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etamane/Downloads/"/>
    </mc:Choice>
  </mc:AlternateContent>
  <xr:revisionPtr revIDLastSave="0" documentId="13_ncr:1_{58EB80B8-E777-5147-8DED-F16FBFFBEEBC}" xr6:coauthVersionLast="40" xr6:coauthVersionMax="40" xr10:uidLastSave="{00000000-0000-0000-0000-000000000000}"/>
  <bookViews>
    <workbookView xWindow="0" yWindow="0" windowWidth="25600" windowHeight="16000" xr2:uid="{00000000-000D-0000-FFFF-FFFF00000000}"/>
  </bookViews>
  <sheets>
    <sheet name="charity_data_clean" sheetId="1" r:id="rId1"/>
  </sheets>
  <calcPr calcId="191029" concurrentCalc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2" i="1"/>
</calcChain>
</file>

<file path=xl/sharedStrings.xml><?xml version="1.0" encoding="utf-8"?>
<sst xmlns="http://schemas.openxmlformats.org/spreadsheetml/2006/main" count="9739" uniqueCount="6173">
  <si>
    <t>web-scraper-order</t>
  </si>
  <si>
    <t>web-scraper-start-url</t>
  </si>
  <si>
    <t>start_scraping</t>
  </si>
  <si>
    <t>start_scraping-href</t>
  </si>
  <si>
    <t>image-src</t>
  </si>
  <si>
    <t>goal</t>
  </si>
  <si>
    <t>Raised</t>
  </si>
  <si>
    <t>people</t>
  </si>
  <si>
    <t>time</t>
  </si>
  <si>
    <t>updates</t>
  </si>
  <si>
    <t>updates-href</t>
  </si>
  <si>
    <t>createdby</t>
  </si>
  <si>
    <t>shares</t>
  </si>
  <si>
    <t>1543706647-735</t>
  </si>
  <si>
    <t>https://www.gofundme.com/mvc.php?route=homepage_norma/search&amp;term=charity</t>
  </si>
  <si>
    <t>https://www.gofundme.com/fasting-charity-walk-2017</t>
  </si>
  <si>
    <t>https://d2g8igdw686xgo.cloudfront.net/21559034_1498239820.7525.jpg</t>
  </si>
  <si>
    <t xml:space="preserve"> $1,905 </t>
  </si>
  <si>
    <t xml:space="preserve"> $1,397 </t>
  </si>
  <si>
    <t>Raised by 11 people in 17 months</t>
  </si>
  <si>
    <t>null</t>
  </si>
  <si>
    <t>1543707114-908</t>
  </si>
  <si>
    <t>https://www.gofundme.com/john-shorrtt-charity-race</t>
  </si>
  <si>
    <t>https://d2g8igdw686xgo.cloudfront.net/24030394_1505916501.7583.jpg</t>
  </si>
  <si>
    <t xml:space="preserve"> $5,650 </t>
  </si>
  <si>
    <t xml:space="preserve"> $2,034 </t>
  </si>
  <si>
    <t>Raised by 31 people in 14 months</t>
  </si>
  <si>
    <t>1543705602-350</t>
  </si>
  <si>
    <t>https://www.gofundme.com/fbh95c</t>
  </si>
  <si>
    <t>https://2dbdd5116ffa30a49aa8-c03f075f8191fb4e60e74b907071aee8.ssl.cf1.rackcdn.com/2292756_fb_1412217240.018_funds.jpg</t>
  </si>
  <si>
    <t>$1</t>
  </si>
  <si>
    <t xml:space="preserve"> $8,240 </t>
  </si>
  <si>
    <t>Raised by 170 people in 50 months</t>
  </si>
  <si>
    <t>Updates   1</t>
  </si>
  <si>
    <t>https://www.gofundme.com/fbh95c#updates</t>
  </si>
  <si>
    <t>1.0k</t>
  </si>
  <si>
    <t>1543706228-574</t>
  </si>
  <si>
    <t>https://www.gofundme.com/JensSkyDive</t>
  </si>
  <si>
    <t>https://d2g8igdw686xgo.cloudfront.net/28273482_1529574739702741_r.jpeg</t>
  </si>
  <si>
    <t xml:space="preserve"> $1,270 </t>
  </si>
  <si>
    <t xml:space="preserve"> $1,067 </t>
  </si>
  <si>
    <t>Raised by 58 people in 8 months</t>
  </si>
  <si>
    <t>Updates   4</t>
  </si>
  <si>
    <t>https://www.gofundme.com/JensSkyDive#updates</t>
  </si>
  <si>
    <t>1543707169-928</t>
  </si>
  <si>
    <t>https://www.gofundme.com/help-us-eggscape-durham-uni-for-charity</t>
  </si>
  <si>
    <t>https://d2g8igdw686xgo.cloudfront.net/34617220_1542458378197324_r.jpeg</t>
  </si>
  <si>
    <t>$318</t>
  </si>
  <si>
    <t>$400</t>
  </si>
  <si>
    <t>Raised by 22 people in 14 days</t>
  </si>
  <si>
    <t>1543706026-498</t>
  </si>
  <si>
    <t>https://www.gofundme.com/vetvsfuture-starz-charity-game</t>
  </si>
  <si>
    <t>https://d2g8igdw686xgo.cloudfront.net/34376688_1541799416636164_r.jpeg</t>
  </si>
  <si>
    <t>$144</t>
  </si>
  <si>
    <t>$-</t>
  </si>
  <si>
    <t>1543705960-472</t>
  </si>
  <si>
    <t>https://www.gofundme.com/skidrowmarathon</t>
  </si>
  <si>
    <t>https://d2g8igdw686xgo.cloudfront.net/28510714_1522755107.9648.jpg</t>
  </si>
  <si>
    <t xml:space="preserve"> $6,350 </t>
  </si>
  <si>
    <t>$358</t>
  </si>
  <si>
    <t>Raised by 16 people in 8 months</t>
  </si>
  <si>
    <t>1543707155-923</t>
  </si>
  <si>
    <t>https://www.gofundme.com/RoseofCharity</t>
  </si>
  <si>
    <t>https://2dbdd5116ffa30a49aa8-c03f075f8191fb4e60e74b907071aee8.ssl.cf1.rackcdn.com/3559321_1444995144.5128.jpg</t>
  </si>
  <si>
    <t xml:space="preserve"> $100,000 </t>
  </si>
  <si>
    <t xml:space="preserve"> $18,562 </t>
  </si>
  <si>
    <t>Raised by 115 people in 45 months</t>
  </si>
  <si>
    <t>Updates   28</t>
  </si>
  <si>
    <t>https://www.gofundme.com/RoseofCharity#updates</t>
  </si>
  <si>
    <t>1543706830-805</t>
  </si>
  <si>
    <t>https://www.gofundme.com/6th-annual-legacy-charity-event</t>
  </si>
  <si>
    <t>https://d2g8igdw686xgo.cloudfront.net/19754130_1492566444.4219.jpg</t>
  </si>
  <si>
    <t xml:space="preserve"> $4,000 </t>
  </si>
  <si>
    <t xml:space="preserve"> $1,091 </t>
  </si>
  <si>
    <t>Raised by 26 people in 19 months</t>
  </si>
  <si>
    <t>1543706550-697</t>
  </si>
  <si>
    <t>https://www.gofundme.com/ourfamilyandyours-golf-tournament</t>
  </si>
  <si>
    <t>https://d2g8igdw686xgo.cloudfront.net/18411150_1487780720.9874.jpg</t>
  </si>
  <si>
    <t xml:space="preserve"> $5,000 </t>
  </si>
  <si>
    <t>$525</t>
  </si>
  <si>
    <t>Raised by 22 people in 21 months</t>
  </si>
  <si>
    <t>1543706355-623</t>
  </si>
  <si>
    <t>https://www.gofundme.com/all-area-honors-charity-event</t>
  </si>
  <si>
    <t>https://d2g8igdw686xgo.cloudfront.net/19173098_1490481003.4786.png</t>
  </si>
  <si>
    <t>$300</t>
  </si>
  <si>
    <t>$150</t>
  </si>
  <si>
    <t>Raised by 8 people in 20 months</t>
  </si>
  <si>
    <t>Updates   3</t>
  </si>
  <si>
    <t>https://www.gofundme.com/all-area-honors-charity-event#updates</t>
  </si>
  <si>
    <t>1543705618-356</t>
  </si>
  <si>
    <t>https://www.gofundme.com/mason039s-xbox-one-x-charity-fund</t>
  </si>
  <si>
    <t>https://d2g8igdw686xgo.cloudfront.net/34805378_1543078144449967_r.jpeg</t>
  </si>
  <si>
    <t xml:space="preserve"> $1,000 </t>
  </si>
  <si>
    <t>$62</t>
  </si>
  <si>
    <t>Raised by 8 people in 7 days</t>
  </si>
  <si>
    <t>1543706637-731</t>
  </si>
  <si>
    <t>https://www.gofundme.com/5K-APPLEFIELDS-CHARITY</t>
  </si>
  <si>
    <t>https://d2g8igdw686xgo.cloudfront.net/29387446_15246014350_r.jpeg</t>
  </si>
  <si>
    <t>$127</t>
  </si>
  <si>
    <t>$152</t>
  </si>
  <si>
    <t>Raised by 17 people in 7 months</t>
  </si>
  <si>
    <t>1543705681-379</t>
  </si>
  <si>
    <t>https://www.gofundme.com/more-precious-than-rubies</t>
  </si>
  <si>
    <t>https://d2g8igdw686xgo.cloudfront.net/32351344_1537842640460590_r.jpg</t>
  </si>
  <si>
    <t xml:space="preserve"> $25,000 </t>
  </si>
  <si>
    <t xml:space="preserve"> $6,855 </t>
  </si>
  <si>
    <t>Raised by 67 people in 3 months</t>
  </si>
  <si>
    <t>1543706365-627</t>
  </si>
  <si>
    <t>https://www.gofundme.com/volunteering-for-refugee-charities</t>
  </si>
  <si>
    <t>https://d2g8igdw686xgo.cloudfront.net/22877108_1502228784.9283.jpg</t>
  </si>
  <si>
    <t xml:space="preserve"> $1,302 </t>
  </si>
  <si>
    <t>Raised by 32 people in 16 months</t>
  </si>
  <si>
    <t>1543705287-248</t>
  </si>
  <si>
    <t>https://www.gofundme.com/MotherCharity</t>
  </si>
  <si>
    <t>https://2dbdd5116ffa30a49aa8-c03f075f8191fb4e60e74b907071aee8.ssl.cf1.rackcdn.com/14098153_1472473700.066.jpg</t>
  </si>
  <si>
    <t xml:space="preserve"> $7,006 </t>
  </si>
  <si>
    <t xml:space="preserve"> $2,313 </t>
  </si>
  <si>
    <t>Raised by 41 people in 27 months</t>
  </si>
  <si>
    <t>https://www.gofundme.com/MotherCharity#updates</t>
  </si>
  <si>
    <t>1543706032-500</t>
  </si>
  <si>
    <t>https://www.gofundme.com/aboyamanandhiskite</t>
  </si>
  <si>
    <t xml:space="preserve"> $10,471 </t>
  </si>
  <si>
    <t>Raised by 82 people in 42 months</t>
  </si>
  <si>
    <t>Updates   10</t>
  </si>
  <si>
    <t>https://www.gofundme.com/aboyamanandhiskite#updates</t>
  </si>
  <si>
    <t>1543707313-981</t>
  </si>
  <si>
    <t>https://www.gofundme.com/echl-charity-fundraising</t>
  </si>
  <si>
    <t>https://d2g8igdw686xgo.cloudfront.net/34187682_1543426801501017_r.jpeg</t>
  </si>
  <si>
    <t xml:space="preserve"> $3,000 </t>
  </si>
  <si>
    <t xml:space="preserve"> $2,763 </t>
  </si>
  <si>
    <t>Raised by 72 people in 29 days</t>
  </si>
  <si>
    <t>1543706345-619</t>
  </si>
  <si>
    <t>https://www.gofundme.com/mudjimba-island-charity-swim</t>
  </si>
  <si>
    <t>https://d2g8igdw686xgo.cloudfront.net/18516762_1488169619.5104.png</t>
  </si>
  <si>
    <t xml:space="preserve"> $2,500 </t>
  </si>
  <si>
    <t xml:space="preserve"> $2,651 </t>
  </si>
  <si>
    <t>Raised by 28 people in 21 months</t>
  </si>
  <si>
    <t>Updates   6</t>
  </si>
  <si>
    <t>https://www.gofundme.com/mudjimba-island-charity-swim#updates</t>
  </si>
  <si>
    <t>1543704898-131</t>
  </si>
  <si>
    <t>https://www.gofundme.com/ljv-charity-run</t>
  </si>
  <si>
    <t>https://d2g8igdw686xgo.cloudfront.net/27976072_1519501947.0043.png</t>
  </si>
  <si>
    <t xml:space="preserve"> $2,000 </t>
  </si>
  <si>
    <t>$860</t>
  </si>
  <si>
    <t>Raised by 12 people in 9 months</t>
  </si>
  <si>
    <t>1543705688-382</t>
  </si>
  <si>
    <t>https://www.gofundme.com/runforlaura</t>
  </si>
  <si>
    <t>https://d2g8igdw686xgo.cloudfront.net/19710606_1492452412.4323.jpg</t>
  </si>
  <si>
    <t>$565</t>
  </si>
  <si>
    <t>$831</t>
  </si>
  <si>
    <t>Raised by 41 people in 19 months</t>
  </si>
  <si>
    <t>https://www.gofundme.com/runforlaura#updates</t>
  </si>
  <si>
    <t>1543704609-44</t>
  </si>
  <si>
    <t>https://www.gofundme.com/27w3q9d7</t>
  </si>
  <si>
    <t>https://2dbdd5116ffa30a49aa8-c03f075f8191fb4e60e74b907071aee8.ssl.cf1.rackcdn.com/11957301_1465084414.4771.jpg</t>
  </si>
  <si>
    <t>$935</t>
  </si>
  <si>
    <t>Raised by 23 people in 30 months</t>
  </si>
  <si>
    <t>Updates   11</t>
  </si>
  <si>
    <t>https://www.gofundme.com/27w3q9d7#updates</t>
  </si>
  <si>
    <t>1543704920-138</t>
  </si>
  <si>
    <t>https://www.gofundme.com/conquering-stok-kangri-for-cancer</t>
  </si>
  <si>
    <t>https://d2g8igdw686xgo.cloudfront.net/31276376_1531483975657243_r.jpeg</t>
  </si>
  <si>
    <t xml:space="preserve"> $3,500 </t>
  </si>
  <si>
    <t xml:space="preserve"> $3,660 </t>
  </si>
  <si>
    <t>Raised by 50 people in 4 months</t>
  </si>
  <si>
    <t>Updates   2</t>
  </si>
  <si>
    <t>https://www.gofundme.com/conquering-stok-kangri-for-cancer#updates</t>
  </si>
  <si>
    <t>1543705274-244</t>
  </si>
  <si>
    <t>https://www.gofundme.com/for-the-children-who-need-our-help</t>
  </si>
  <si>
    <t>https://d2g8igdw686xgo.cloudfront.net/31987252_1533944053411802_r.jpg</t>
  </si>
  <si>
    <t>$254</t>
  </si>
  <si>
    <t>$184</t>
  </si>
  <si>
    <t>Raised by 14 people in 3 months</t>
  </si>
  <si>
    <t>1543705644-365</t>
  </si>
  <si>
    <t>https://www.gofundme.com/the-iambethany-charity-comedy-show</t>
  </si>
  <si>
    <t>https://d2g8igdw686xgo.cloudfront.net/28630114_15221835900_r.jpg</t>
  </si>
  <si>
    <t xml:space="preserve"> $1,500 </t>
  </si>
  <si>
    <t>$585</t>
  </si>
  <si>
    <t>Raised by 15 people in 8 months</t>
  </si>
  <si>
    <t>Updates   12</t>
  </si>
  <si>
    <t>https://www.gofundme.com/the-iambethany-charity-comedy-show#updates</t>
  </si>
  <si>
    <t>1543704737-82</t>
  </si>
  <si>
    <t>https://www.gofundme.com/raising-money-for-jeffrey-dwyer</t>
  </si>
  <si>
    <t>https://d2g8igdw686xgo.cloudfront.net/33215088_1537768437277386_r.jpeg</t>
  </si>
  <si>
    <t xml:space="preserve"> $10,000 </t>
  </si>
  <si>
    <t xml:space="preserve"> $1,925 </t>
  </si>
  <si>
    <t>Raised by 10 people in 2 months</t>
  </si>
  <si>
    <t>1543706300-602</t>
  </si>
  <si>
    <t>https://www.gofundme.com/kilamanjaru-charity-climb</t>
  </si>
  <si>
    <t>https://d2g8igdw686xgo.cloudfront.net/20247578_1494287871.2256.png</t>
  </si>
  <si>
    <t xml:space="preserve"> $4,150 </t>
  </si>
  <si>
    <t>Raised by 57 people in 19 months</t>
  </si>
  <si>
    <t>Updates   29</t>
  </si>
  <si>
    <t>https://www.gofundme.com/kilamanjaru-charity-climb#updates</t>
  </si>
  <si>
    <t>1543704950-147</t>
  </si>
  <si>
    <t>https://www.gofundme.com/three-peak-challenge-charity</t>
  </si>
  <si>
    <t>https://d2g8igdw686xgo.cloudfront.net/20301340_1494455004.5414.jpg</t>
  </si>
  <si>
    <t>$900</t>
  </si>
  <si>
    <t>https://www.gofundme.com/three-peak-challenge-charity#updates</t>
  </si>
  <si>
    <t>1543705569-338</t>
  </si>
  <si>
    <t>https://www.gofundme.com/twr52-angels-30th-bday-charity-mission</t>
  </si>
  <si>
    <t>https://d2g8igdw686xgo.cloudfront.net/27241068_15178654830_r.jpg</t>
  </si>
  <si>
    <t xml:space="preserve"> $1,070 </t>
  </si>
  <si>
    <t>Raised by 22 people in 10 months</t>
  </si>
  <si>
    <t>https://www.gofundme.com/twr52-angels-30th-bday-charity-mission#updates</t>
  </si>
  <si>
    <t>1543707259-960</t>
  </si>
  <si>
    <t>https://www.gofundme.com/5a42p-charity-haircut</t>
  </si>
  <si>
    <t>https://d2g8igdw686xgo.cloudfront.net/32167462_1536641876625585_r.jpeg</t>
  </si>
  <si>
    <t>$635</t>
  </si>
  <si>
    <t xml:space="preserve"> $1,041 </t>
  </si>
  <si>
    <t>Raised by 54 people in 2 months</t>
  </si>
  <si>
    <t>1543704916-137</t>
  </si>
  <si>
    <t>https://www.gofundme.com/beard-shave-for-charity</t>
  </si>
  <si>
    <t>https://d2g8igdw686xgo.cloudfront.net/17547920_1484752487.2616.jpg</t>
  </si>
  <si>
    <t>$690</t>
  </si>
  <si>
    <t>Raised by 20 people in 22 months</t>
  </si>
  <si>
    <t>1543706367-628</t>
  </si>
  <si>
    <t>https://www.gofundme.com/6bu4vko</t>
  </si>
  <si>
    <t>https://d2g8igdw686xgo.cloudfront.net/34100094_1542319902764982_r.jpg</t>
  </si>
  <si>
    <t>$874</t>
  </si>
  <si>
    <t>Raised by 31 people in 17 days</t>
  </si>
  <si>
    <t>https://www.gofundme.com/6bu4vko#updates</t>
  </si>
  <si>
    <t>1543707225-947</t>
  </si>
  <si>
    <t>https://www.gofundme.com/the-brian-kettell-loros-charity</t>
  </si>
  <si>
    <t>https://d2g8igdw686xgo.cloudfront.net/17613992_1484980610.3876.jpg</t>
  </si>
  <si>
    <t xml:space="preserve"> $5,080 </t>
  </si>
  <si>
    <t xml:space="preserve"> $3,415 </t>
  </si>
  <si>
    <t>Raised by 181 people in 22 months</t>
  </si>
  <si>
    <t>Updates   13</t>
  </si>
  <si>
    <t>https://www.gofundme.com/the-brian-kettell-loros-charity#updates</t>
  </si>
  <si>
    <t>1K</t>
  </si>
  <si>
    <t>1543706439-655</t>
  </si>
  <si>
    <t>https://www.gofundme.com/Erica-DeBerardis-Memorial-Scholarship-Charity</t>
  </si>
  <si>
    <t>https://d2g8igdw686xgo.cloudfront.net/16805904_1482091894.2688.jpg</t>
  </si>
  <si>
    <t xml:space="preserve"> $4,699 </t>
  </si>
  <si>
    <t>Raised by 61 people in 23 months</t>
  </si>
  <si>
    <t>https://www.gofundme.com/Erica-DeBerardis-Memorial-Scholarship-Charity#updates</t>
  </si>
  <si>
    <t>1543704569-34</t>
  </si>
  <si>
    <t>https://www.gofundme.com/team-magpie-charity-skydive</t>
  </si>
  <si>
    <t>https://d2g8igdw686xgo.cloudfront.net/20738286_1502550992.3286.jpg</t>
  </si>
  <si>
    <t xml:space="preserve"> $1,524 </t>
  </si>
  <si>
    <t>Raised by 46 people in 18 months</t>
  </si>
  <si>
    <t>Updates   5</t>
  </si>
  <si>
    <t>https://www.gofundme.com/team-magpie-charity-skydive#updates</t>
  </si>
  <si>
    <t>1543706857-815</t>
  </si>
  <si>
    <t>https://www.gofundme.com/cutsundayshair</t>
  </si>
  <si>
    <t xml:space="preserve"> $3,185 </t>
  </si>
  <si>
    <t>Raised by 67 people in 4 months</t>
  </si>
  <si>
    <t>1543705801-424</t>
  </si>
  <si>
    <t>https://www.gofundme.com/kate-tobin-charity-book-read</t>
  </si>
  <si>
    <t>https://d2g8igdw686xgo.cloudfront.net/17910532_1485956783.845.png</t>
  </si>
  <si>
    <t xml:space="preserve"> $3,458 </t>
  </si>
  <si>
    <t>Raised by 102 people in 22 months</t>
  </si>
  <si>
    <t>https://www.gofundme.com/kate-tobin-charity-book-read#updates</t>
  </si>
  <si>
    <t>1543704693-69</t>
  </si>
  <si>
    <t>https://www.gofundme.com/relocation-for-charity</t>
  </si>
  <si>
    <t>https://d2g8igdw686xgo.cloudfront.net/29894216_15263901190_r.jpeg</t>
  </si>
  <si>
    <t xml:space="preserve"> $127,000 </t>
  </si>
  <si>
    <t xml:space="preserve"> $4,255 </t>
  </si>
  <si>
    <t>Raised by 37 people in 6 months</t>
  </si>
  <si>
    <t>1543706792-790</t>
  </si>
  <si>
    <t>https://www.gofundme.com/if-patient-support-research</t>
  </si>
  <si>
    <t>https://d2g8igdw686xgo.cloudfront.net/31393110_1532208357960960_r.jpg</t>
  </si>
  <si>
    <t xml:space="preserve"> $2,070 </t>
  </si>
  <si>
    <t>Raised by 73 people in 4 months</t>
  </si>
  <si>
    <t>1543705278-245</t>
  </si>
  <si>
    <t>https://www.gofundme.com/zalando-charity-cycle</t>
  </si>
  <si>
    <t>https://d2g8igdw686xgo.cloudfront.net/31027540_1530568115271978_r.jpeg</t>
  </si>
  <si>
    <t xml:space="preserve"> $4,480 </t>
  </si>
  <si>
    <t>Raised by 110 people in 5 months</t>
  </si>
  <si>
    <t>https://www.gofundme.com/zalando-charity-cycle#updates</t>
  </si>
  <si>
    <t>1543707140-917</t>
  </si>
  <si>
    <t>https://www.gofundme.com/flowers-charity-for-lillian</t>
  </si>
  <si>
    <t>https://d2g8igdw686xgo.cloudfront.net/27088958_1516379285.8939.png</t>
  </si>
  <si>
    <t>$955</t>
  </si>
  <si>
    <t>Raised by 64 people in 10 months</t>
  </si>
  <si>
    <t>https://www.gofundme.com/flowers-charity-for-lillian#updates</t>
  </si>
  <si>
    <t>1543706428-651</t>
  </si>
  <si>
    <t>https://www.gofundme.com/DinasGift</t>
  </si>
  <si>
    <t>https://d2g8igdw686xgo.cloudfront.net/30742172_1529530612555868_r.jpeg</t>
  </si>
  <si>
    <t xml:space="preserve"> $12,179 </t>
  </si>
  <si>
    <t>Raised by 163 people in 5 months</t>
  </si>
  <si>
    <t>https://www.gofundme.com/DinasGift#updates</t>
  </si>
  <si>
    <t>1543705897-453</t>
  </si>
  <si>
    <t>https://www.gofundme.com/my-super-fab-charities-fundracer</t>
  </si>
  <si>
    <t>https://d2g8igdw686xgo.cloudfront.net/32743970_15365453474968_r.jpeg</t>
  </si>
  <si>
    <t>$500</t>
  </si>
  <si>
    <t>$945</t>
  </si>
  <si>
    <t>Raised by 26 people in 2 months</t>
  </si>
  <si>
    <t>https://www.gofundme.com/my-super-fab-charities-fundracer#updates</t>
  </si>
  <si>
    <t>1543705969-476</t>
  </si>
  <si>
    <t>https://www.gofundme.com/stcatherinecharity</t>
  </si>
  <si>
    <t>https://2dbdd5116ffa30a49aa8-c03f075f8191fb4e60e74b907071aee8.ssl.cf1.rackcdn.com/10531143_1460310057.695.jpg</t>
  </si>
  <si>
    <t xml:space="preserve"> $6,300 </t>
  </si>
  <si>
    <t xml:space="preserve"> $8,270 </t>
  </si>
  <si>
    <t>Raised by 109 people in 32 months</t>
  </si>
  <si>
    <t>Updates   15</t>
  </si>
  <si>
    <t>https://www.gofundme.com/stcatherinecharity#updates</t>
  </si>
  <si>
    <t>1543706507-680</t>
  </si>
  <si>
    <t>https://www.gofundme.com/natefitcharityrun</t>
  </si>
  <si>
    <t>https://d2g8igdw686xgo.cloudfront.net/26765234_15155581360_r.jpg</t>
  </si>
  <si>
    <t xml:space="preserve"> $4,476 </t>
  </si>
  <si>
    <t>Raised by 62 people in 10 months</t>
  </si>
  <si>
    <t>https://www.gofundme.com/natefitcharityrun#updates</t>
  </si>
  <si>
    <t>1543707205-940</t>
  </si>
  <si>
    <t>https://www.gofundme.com/schoolonwheelsomdecharitybowl</t>
  </si>
  <si>
    <t>https://d2g8igdw686xgo.cloudfront.net/27903900_1519235826.48.jpg</t>
  </si>
  <si>
    <t xml:space="preserve"> $1,874 </t>
  </si>
  <si>
    <t>Raised by 42 people in 9 months</t>
  </si>
  <si>
    <t>1543707288-971</t>
  </si>
  <si>
    <t>https://www.gofundme.com/charity-the-final-frontier</t>
  </si>
  <si>
    <t xml:space="preserve"> $3,800 </t>
  </si>
  <si>
    <t>Raised by 68 people in 7 months</t>
  </si>
  <si>
    <t>https://www.gofundme.com/charity-the-final-frontier#updates</t>
  </si>
  <si>
    <t>1543707165-926</t>
  </si>
  <si>
    <t>https://www.gofundme.com/mmas-stuart-thompson-fundraiser</t>
  </si>
  <si>
    <t>https://d2g8igdw686xgo.cloudfront.net/25134752_1509830548.0479.png</t>
  </si>
  <si>
    <t xml:space="preserve"> $2,709 </t>
  </si>
  <si>
    <t>Raised by 121 people in 13 months</t>
  </si>
  <si>
    <t>1543706932-841</t>
  </si>
  <si>
    <t>https://www.gofundme.com/camerons-last-wishes</t>
  </si>
  <si>
    <t>https://2dbdd5116ffa30a49aa8-c03f075f8191fb4e60e74b907071aee8.ssl.cf1.rackcdn.com/16397674_14805057830_r.jpg</t>
  </si>
  <si>
    <t xml:space="preserve"> $8,551 </t>
  </si>
  <si>
    <t>Raised by 299 people in 24 months</t>
  </si>
  <si>
    <t>https://www.gofundme.com/camerons-last-wishes#updates</t>
  </si>
  <si>
    <t>1.3k</t>
  </si>
  <si>
    <t>1543706912-833</t>
  </si>
  <si>
    <t>https://www.gofundme.com/breathe-ball-2018</t>
  </si>
  <si>
    <t>https://d2g8igdw686xgo.cloudfront.net/32288382_1534833165233623_r.jpeg</t>
  </si>
  <si>
    <t xml:space="preserve"> $25,400 </t>
  </si>
  <si>
    <t xml:space="preserve"> $18,666 </t>
  </si>
  <si>
    <t>Raised by 24 people in 3 months</t>
  </si>
  <si>
    <t>1543704755-88</t>
  </si>
  <si>
    <t>https://www.gofundme.com/manzebo-charity</t>
  </si>
  <si>
    <t>https://d2g8igdw686xgo.cloudfront.net/24529532_1507575613.1371.jpg</t>
  </si>
  <si>
    <t>$910</t>
  </si>
  <si>
    <t>Raised by 16 people in 13 months</t>
  </si>
  <si>
    <t>1543705723-395</t>
  </si>
  <si>
    <t>https://www.gofundme.com/yfwh9wwk</t>
  </si>
  <si>
    <t>https://2dbdd5116ffa30a49aa8-c03f075f8191fb4e60e74b907071aee8.ssl.cf1.rackcdn.com/10249297_1459272160.1452.jpg</t>
  </si>
  <si>
    <t xml:space="preserve"> $1,372 </t>
  </si>
  <si>
    <t>Raised by 61 people in 32 months</t>
  </si>
  <si>
    <t>https://www.gofundme.com/yfwh9wwk#updates</t>
  </si>
  <si>
    <t>1543705044-175</t>
  </si>
  <si>
    <t>https://www.gofundme.com/helpcherrys</t>
  </si>
  <si>
    <t>https://d2g8igdw686xgo.cloudfront.net/26369056_15137304560_r.jpeg</t>
  </si>
  <si>
    <t xml:space="preserve"> $20,000 </t>
  </si>
  <si>
    <t>$965</t>
  </si>
  <si>
    <t>Raised by 24 people in 11 months</t>
  </si>
  <si>
    <t>1543706527-688</t>
  </si>
  <si>
    <t>https://www.gofundme.com/bald-beth-chariry-head-shave</t>
  </si>
  <si>
    <t>https://d2g8igdw686xgo.cloudfront.net/29975606_15266521000_r.jpeg</t>
  </si>
  <si>
    <t>$272</t>
  </si>
  <si>
    <t>Raised by 22 people in 6 months</t>
  </si>
  <si>
    <t>1543704978-155</t>
  </si>
  <si>
    <t>https://www.gofundme.com/ybf7v-help-me-stay-in-business</t>
  </si>
  <si>
    <t>https://d2g8igdw686xgo.cloudfront.net/26646838_1514907045.9337.jpg</t>
  </si>
  <si>
    <t>$427</t>
  </si>
  <si>
    <t>Raised by 11 people in 11 months</t>
  </si>
  <si>
    <t>1543706406-642</t>
  </si>
  <si>
    <t>https://www.gofundme.com/3fejz4w</t>
  </si>
  <si>
    <t>https://2dbdd5116ffa30a49aa8-c03f075f8191fb4e60e74b907071aee8.ssl.cf1.rackcdn.com/18469768_14882130870_r.jpg</t>
  </si>
  <si>
    <t xml:space="preserve"> $3,290 </t>
  </si>
  <si>
    <t>Raised by 66 people in 21 months</t>
  </si>
  <si>
    <t>1543705363-271</t>
  </si>
  <si>
    <t>https://www.gofundme.com/charities-molly-amp-lindsay039s-30th</t>
  </si>
  <si>
    <t>https://d2g8igdw686xgo.cloudfront.net/30907666_1530113867926066_r.jpeg</t>
  </si>
  <si>
    <t>$700</t>
  </si>
  <si>
    <t xml:space="preserve"> $1,430 </t>
  </si>
  <si>
    <t>Raised by 13 people in 5 months</t>
  </si>
  <si>
    <t>1543705964-474</t>
  </si>
  <si>
    <t>https://www.gofundme.com/dance-dads-dancing-for-charity</t>
  </si>
  <si>
    <t>https://d2g8igdw686xgo.cloudfront.net/19039442_1490035283.1273.jpg</t>
  </si>
  <si>
    <t xml:space="preserve"> $5,600 </t>
  </si>
  <si>
    <t>Raised by 75 people in 20 months</t>
  </si>
  <si>
    <t>1543704659-59</t>
  </si>
  <si>
    <t>https://www.gofundme.com/dashboard-gambia-ramadan-charity-dinner2018-share-editlink-m</t>
  </si>
  <si>
    <t xml:space="preserve"> $2,249 </t>
  </si>
  <si>
    <t>Raised by 29 people in 9 months</t>
  </si>
  <si>
    <t>https://www.gofundme.com/dashboard-gambia-ramadan-charity-dinner2018-share-editlink-m#updates</t>
  </si>
  <si>
    <t>1543704927-140</t>
  </si>
  <si>
    <t>https://www.gofundme.com/hill-vs-bailey-charity-rugby-match</t>
  </si>
  <si>
    <t>https://d2g8igdw686xgo.cloudfront.net/19772890_1492633167.6036.jpg</t>
  </si>
  <si>
    <t xml:space="preserve"> $2,540 </t>
  </si>
  <si>
    <t xml:space="preserve"> $1,867 </t>
  </si>
  <si>
    <t>Raised by 38 people in 19 months</t>
  </si>
  <si>
    <t>1543706401-640</t>
  </si>
  <si>
    <t>https://www.gofundme.com/candy-corn-for-charity</t>
  </si>
  <si>
    <t>https://d2g8igdw686xgo.cloudfront.net/34114580_1540909543804501_r.jpeg</t>
  </si>
  <si>
    <t>$535</t>
  </si>
  <si>
    <t>Raised by 19 people in 1 month</t>
  </si>
  <si>
    <t>1543705935-463</t>
  </si>
  <si>
    <t>https://www.gofundme.com/hamiltoncharity</t>
  </si>
  <si>
    <t>https://2dbdd5116ffa30a49aa8-c03f075f8191fb4e60e74b907071aee8.ssl.cf1.rackcdn.com/6291466_1444436792.1938.jpg</t>
  </si>
  <si>
    <t xml:space="preserve"> $40,000 </t>
  </si>
  <si>
    <t xml:space="preserve"> $39,580 </t>
  </si>
  <si>
    <t>Raised by 266 people in 38 months</t>
  </si>
  <si>
    <t>1543706838-808</t>
  </si>
  <si>
    <t>https://www.gofundme.com/zbt-omicron039s-charity-campaign</t>
  </si>
  <si>
    <t>https://d2g8igdw686xgo.cloudfront.net/34132684_1540957446280267_r.jpeg</t>
  </si>
  <si>
    <t xml:space="preserve"> $3,006 </t>
  </si>
  <si>
    <t>Raised by 33 people in 1 month</t>
  </si>
  <si>
    <t>1543707230-949</t>
  </si>
  <si>
    <t>https://www.gofundme.com/dvsk-martin-house-charity</t>
  </si>
  <si>
    <t>https://d2g8igdw686xgo.cloudfront.net/22123236_1499605161.4217.jpg</t>
  </si>
  <si>
    <t>$933</t>
  </si>
  <si>
    <t>Raised by 39 people in 17 months</t>
  </si>
  <si>
    <t>https://www.gofundme.com/dvsk-martin-house-charity#updates</t>
  </si>
  <si>
    <t>1543706730-766</t>
  </si>
  <si>
    <t>https://www.gofundme.com/shave-my-head-for-charity-eeek</t>
  </si>
  <si>
    <t>https://d2g8igdw686xgo.cloudfront.net/30257530_15277125820_r.jpeg</t>
  </si>
  <si>
    <t xml:space="preserve"> $2,959 </t>
  </si>
  <si>
    <t>Raised by 87 people in 6 months</t>
  </si>
  <si>
    <t>https://www.gofundme.com/shave-my-head-for-charity-eeek#updates</t>
  </si>
  <si>
    <t>1543706840-809</t>
  </si>
  <si>
    <t>https://www.gofundme.com/fc8mm3-charity-skydive-for-mind</t>
  </si>
  <si>
    <t>https://d2g8igdw686xgo.cloudfront.net/29103670_15263686100_r.jpg</t>
  </si>
  <si>
    <t>$889</t>
  </si>
  <si>
    <t>$766</t>
  </si>
  <si>
    <t>Raised by 39 people in 7 months</t>
  </si>
  <si>
    <t>1543705693-384</t>
  </si>
  <si>
    <t>https://www.gofundme.com/5r0v2k</t>
  </si>
  <si>
    <t>https://2dbdd5116ffa30a49aa8-c03f075f8191fb4e60e74b907071aee8.ssl.cf1.rackcdn.com/860695_1387259269.3463.jpg</t>
  </si>
  <si>
    <t xml:space="preserve"> $15,000 </t>
  </si>
  <si>
    <t xml:space="preserve"> $12,827 </t>
  </si>
  <si>
    <t>Raised by 149 people in 60 months</t>
  </si>
  <si>
    <t>1543706275-593</t>
  </si>
  <si>
    <t>https://www.gofundme.com/cya-peewee-minor-charity-fund</t>
  </si>
  <si>
    <t>https://d2g8igdw686xgo.cloudfront.net/34618236_1542462906458419_r.jpeg</t>
  </si>
  <si>
    <t xml:space="preserve"> $3,400 </t>
  </si>
  <si>
    <t xml:space="preserve"> $1,060 </t>
  </si>
  <si>
    <t>Raised by 23 people in 14 days</t>
  </si>
  <si>
    <t>1543705407-283</t>
  </si>
  <si>
    <t>https://www.gofundme.com/ftcrdreamscape2016</t>
  </si>
  <si>
    <t xml:space="preserve"> $7,782 </t>
  </si>
  <si>
    <t>Raised by 745 people in 29 months</t>
  </si>
  <si>
    <t>https://www.gofundme.com/ftcrdreamscape2016#updates</t>
  </si>
  <si>
    <t>1543705181-216</t>
  </si>
  <si>
    <t>https://www.gofundme.com/vc93c-marias-mission</t>
  </si>
  <si>
    <t>https://d2g8igdw686xgo.cloudfront.net/17995320_1486237960.0298.jpg</t>
  </si>
  <si>
    <t xml:space="preserve"> $24,000 </t>
  </si>
  <si>
    <t xml:space="preserve"> $6,630 </t>
  </si>
  <si>
    <t>Raised by 46 people in 22 months</t>
  </si>
  <si>
    <t>https://www.gofundme.com/vc93c-marias-mission#updates</t>
  </si>
  <si>
    <t>1543705174-214</t>
  </si>
  <si>
    <t>https://www.gofundme.com/inspiredlifecashforkilos</t>
  </si>
  <si>
    <t>https://2dbdd5116ffa30a49aa8-c03f075f8191fb4e60e74b907071aee8.ssl.cf1.rackcdn.com/1401427_1402995106.2026.jpg</t>
  </si>
  <si>
    <t xml:space="preserve"> $50,000 </t>
  </si>
  <si>
    <t xml:space="preserve"> $38,542 </t>
  </si>
  <si>
    <t>Raised by 209 people in 55 months</t>
  </si>
  <si>
    <t>1543705915-459</t>
  </si>
  <si>
    <t>https://www.gofundme.com/awjnfy-shaving-my-head-for-charity</t>
  </si>
  <si>
    <t>https://d2g8igdw686xgo.cloudfront.net/26065932_1512935785.712.jpg</t>
  </si>
  <si>
    <t>$508</t>
  </si>
  <si>
    <t xml:space="preserve"> $1,410 </t>
  </si>
  <si>
    <t>Raised by 91 people in 11 months</t>
  </si>
  <si>
    <t>https://www.gofundme.com/awjnfy-shaving-my-head-for-charity#updates</t>
  </si>
  <si>
    <t>1543705312-255</t>
  </si>
  <si>
    <t>https://www.gofundme.com/helen-bachalo-charity-drive</t>
  </si>
  <si>
    <t>https://d2g8igdw686xgo.cloudfront.net/28134008_1521229014.3545.jpg</t>
  </si>
  <si>
    <t xml:space="preserve"> $11,525 </t>
  </si>
  <si>
    <t>Raised by 117 people in 8 months</t>
  </si>
  <si>
    <t>1543706806-796</t>
  </si>
  <si>
    <t>https://www.gofundme.com/jabinspool</t>
  </si>
  <si>
    <t>https://d2g8igdw686xgo.cloudfront.net/18753154_1488991965.9311.jpg</t>
  </si>
  <si>
    <t xml:space="preserve"> $1,145 </t>
  </si>
  <si>
    <t>Raised by 60 people in 21 months</t>
  </si>
  <si>
    <t>1543705294-250</t>
  </si>
  <si>
    <t>https://www.gofundme.com/laurasmindovergravityskydive</t>
  </si>
  <si>
    <t>https://d2g8igdw686xgo.cloudfront.net/28868856_1527837341.8474.jpg</t>
  </si>
  <si>
    <t>$502</t>
  </si>
  <si>
    <t>$556</t>
  </si>
  <si>
    <t>Raised by 34 people in 8 months</t>
  </si>
  <si>
    <t>1543706266-589</t>
  </si>
  <si>
    <t>https://www.gofundme.com/xwrtv-ben-nevis-charity-climb</t>
  </si>
  <si>
    <t>https://d2g8igdw686xgo.cloudfront.net/27880940_15191573170_r.jpeg</t>
  </si>
  <si>
    <t>$171</t>
  </si>
  <si>
    <t>1543705381-276</t>
  </si>
  <si>
    <t>https://www.gofundme.com/julius039s-angels</t>
  </si>
  <si>
    <t>https://d2g8igdw686xgo.cloudfront.net/30966976_1530305448316214_r.jpeg</t>
  </si>
  <si>
    <t xml:space="preserve"> $3,935 </t>
  </si>
  <si>
    <t>Raised by 36 people in 5 months</t>
  </si>
  <si>
    <t>1543704514-17</t>
  </si>
  <si>
    <t>https://www.gofundme.com/A-Legacy-Through-Charity</t>
  </si>
  <si>
    <t>https://2dbdd5116ffa30a49aa8-c03f075f8191fb4e60e74b907071aee8.ssl.cf1.rackcdn.com/1932327_1407819717.6389.jpg</t>
  </si>
  <si>
    <t xml:space="preserve"> $3,015 </t>
  </si>
  <si>
    <t>Raised by 47 people in 52 months</t>
  </si>
  <si>
    <t>1.7k</t>
  </si>
  <si>
    <t>1543705030-171</t>
  </si>
  <si>
    <t>https://www.gofundme.com/pet-to-shave-his-head-for-charity</t>
  </si>
  <si>
    <t>https://d2g8igdw686xgo.cloudfront.net/18586040_1488437571.8678.jpg</t>
  </si>
  <si>
    <t xml:space="preserve"> $1,440 </t>
  </si>
  <si>
    <t>Raised by 17 people in 21 months</t>
  </si>
  <si>
    <t>https://www.gofundme.com/pet-to-shave-his-head-for-charity#updates</t>
  </si>
  <si>
    <t>1543704780-95</t>
  </si>
  <si>
    <t>https://www.gofundme.com/2017-monrovia-hs-scholarship-fund</t>
  </si>
  <si>
    <t>https://d2g8igdw686xgo.cloudfront.net/20049806_1494179350.5016.jpg</t>
  </si>
  <si>
    <t xml:space="preserve"> $4,444 </t>
  </si>
  <si>
    <t>$810</t>
  </si>
  <si>
    <t>Raised by 13 people in 19 months</t>
  </si>
  <si>
    <t>https://www.gofundme.com/2017-monrovia-hs-scholarship-fund#updates</t>
  </si>
  <si>
    <t>1543706278-594</t>
  </si>
  <si>
    <t>https://www.gofundme.com/1000-fly-for-charity</t>
  </si>
  <si>
    <t>https://d2g8igdw686xgo.cloudfront.net/33454406_1538576628513139_r.jpeg</t>
  </si>
  <si>
    <t xml:space="preserve"> $1,805 </t>
  </si>
  <si>
    <t>Raised by 57 people in 1 month</t>
  </si>
  <si>
    <t>1543705357-269</t>
  </si>
  <si>
    <t>https://www.gofundme.com/petal-a-lanarkshire-area-charity</t>
  </si>
  <si>
    <t>https://d2g8igdw686xgo.cloudfront.net/25599024_15116263810_r.jpg</t>
  </si>
  <si>
    <t>$279</t>
  </si>
  <si>
    <t>Raised by 7 people in 12 months</t>
  </si>
  <si>
    <t>https://www.gofundme.com/petal-a-lanarkshire-area-charity#updates</t>
  </si>
  <si>
    <t>1543707331-988</t>
  </si>
  <si>
    <t>https://www.gofundme.com/masons-brain-tumour-charity-fund</t>
  </si>
  <si>
    <t>https://d2g8igdw686xgo.cloudfront.net/34546396_1542289386583373_r.jpeg</t>
  </si>
  <si>
    <t xml:space="preserve"> $7,620 </t>
  </si>
  <si>
    <t xml:space="preserve"> $9,703 </t>
  </si>
  <si>
    <t>Raised by 261 people in 16 days</t>
  </si>
  <si>
    <t>1543707077-894</t>
  </si>
  <si>
    <t>https://www.gofundme.com/memorial-amp-charity-fundraiser</t>
  </si>
  <si>
    <t>https://d2g8igdw686xgo.cloudfront.net/30322408_15279503960_r.jpeg</t>
  </si>
  <si>
    <t xml:space="preserve"> $1,477 </t>
  </si>
  <si>
    <t>Raised by 28 people in 6 months</t>
  </si>
  <si>
    <t>https://www.gofundme.com/memorial-amp-charity-fundraiser#updates</t>
  </si>
  <si>
    <t>1543705982-481</t>
  </si>
  <si>
    <t>https://www.gofundme.com/pjy65-punchestown-charity-race</t>
  </si>
  <si>
    <t>https://d2g8igdw686xgo.cloudfront.net/28044092_15198121860_r.jpg</t>
  </si>
  <si>
    <t xml:space="preserve"> $1,130 </t>
  </si>
  <si>
    <t>$283</t>
  </si>
  <si>
    <t>Raised by 9 people in 9 months</t>
  </si>
  <si>
    <t>1543705159-209</t>
  </si>
  <si>
    <t>https://www.gofundme.com/charity-in-need</t>
  </si>
  <si>
    <t>https://d2g8igdw686xgo.cloudfront.net/27924148_1519306763.0538.jpg</t>
  </si>
  <si>
    <t>$600</t>
  </si>
  <si>
    <t>Raised by 6 people in 9 months</t>
  </si>
  <si>
    <t>1543706966-854</t>
  </si>
  <si>
    <t>https://www.gofundme.com/groovin039-for-charity-jdcc</t>
  </si>
  <si>
    <t>https://d2g8igdw686xgo.cloudfront.net/33757844_1539617642733078_r.jpeg</t>
  </si>
  <si>
    <t>$323</t>
  </si>
  <si>
    <t>Raised by 13 people in 1 month</t>
  </si>
  <si>
    <t>1543705147-205</t>
  </si>
  <si>
    <t>https://www.gofundme.com/coast-to-coast-charity-cycle</t>
  </si>
  <si>
    <t>https://d2g8igdw686xgo.cloudfront.net/28248062_15205100020_r.jpeg</t>
  </si>
  <si>
    <t>$350</t>
  </si>
  <si>
    <t>1543705566-337</t>
  </si>
  <si>
    <t>https://www.gofundme.com/3jiftuw</t>
  </si>
  <si>
    <t>https://2dbdd5116ffa30a49aa8-c03f075f8191fb4e60e74b907071aee8.ssl.cf1.rackcdn.com/19084594_14902260210_r.jpg</t>
  </si>
  <si>
    <t xml:space="preserve"> $15,284 </t>
  </si>
  <si>
    <t>Raised by 208 people in 20 months</t>
  </si>
  <si>
    <t>https://www.gofundme.com/3jiftuw#updates</t>
  </si>
  <si>
    <t>1543706901-829</t>
  </si>
  <si>
    <t>https://www.gofundme.com/10-mile-run-for-charity</t>
  </si>
  <si>
    <t>https://d2g8igdw686xgo.cloudfront.net/32404002_1535136845279102_r.jpeg</t>
  </si>
  <si>
    <t>$191</t>
  </si>
  <si>
    <t>$775</t>
  </si>
  <si>
    <t>Raised by 19 people in 3 months</t>
  </si>
  <si>
    <t>1543706314-607</t>
  </si>
  <si>
    <t>https://www.gofundme.com/dixies-battling-breast-cancer</t>
  </si>
  <si>
    <t>https://d2g8igdw686xgo.cloudfront.net/19934530_1493181162.3778.jpg</t>
  </si>
  <si>
    <t xml:space="preserve"> $1,870 </t>
  </si>
  <si>
    <t>Raised by 35 people in 19 months</t>
  </si>
  <si>
    <t>https://www.gofundme.com/dixies-battling-breast-cancer#updates</t>
  </si>
  <si>
    <t>1543706843-810</t>
  </si>
  <si>
    <t>https://www.gofundme.com/veronica-hector-fund</t>
  </si>
  <si>
    <t>https://d2g8igdw686xgo.cloudfront.net/28461144_15213035490_r.jpeg</t>
  </si>
  <si>
    <t xml:space="preserve"> $20,760 </t>
  </si>
  <si>
    <t>Raised by 280 people in 8 months</t>
  </si>
  <si>
    <t>https://www.gofundme.com/veronica-hector-fund#updates</t>
  </si>
  <si>
    <t>1543705370-273</t>
  </si>
  <si>
    <t>https://www.gofundme.com/gkpr6-charity-head-shave</t>
  </si>
  <si>
    <t>https://d2g8igdw686xgo.cloudfront.net/22550100_1501075009.7391.jpg</t>
  </si>
  <si>
    <t xml:space="preserve"> $1,651 </t>
  </si>
  <si>
    <t>Raised by 62 people in 16 months</t>
  </si>
  <si>
    <t>1543706273-592</t>
  </si>
  <si>
    <t>https://www.gofundme.com/pizzaexpress-charity-walk</t>
  </si>
  <si>
    <t>https://d2g8igdw686xgo.cloudfront.net/30161380_15273344740_r.jpeg</t>
  </si>
  <si>
    <t xml:space="preserve"> $1,532 </t>
  </si>
  <si>
    <t>Raised by 23 people in 6 months</t>
  </si>
  <si>
    <t>1543704995-160</t>
  </si>
  <si>
    <t>https://www.gofundme.com/tylers-hair-cut-for-young-carers</t>
  </si>
  <si>
    <t>https://d2g8igdw686xgo.cloudfront.net/25446490_1510933277.2741.jpg</t>
  </si>
  <si>
    <t>$762</t>
  </si>
  <si>
    <t>$923</t>
  </si>
  <si>
    <t>Raised by 51 people in 12 months</t>
  </si>
  <si>
    <t>https://www.gofundme.com/tylers-hair-cut-for-young-carers#updates</t>
  </si>
  <si>
    <t>1543706543-694</t>
  </si>
  <si>
    <t>https://www.gofundme.com/PhiSetSpikeforKidsinNeedFoundation</t>
  </si>
  <si>
    <t>https://d2g8igdw686xgo.cloudfront.net/23609612_1504555034.3145.jpg</t>
  </si>
  <si>
    <t>$515</t>
  </si>
  <si>
    <t>Raised by 38 people in 15 months</t>
  </si>
  <si>
    <t>1543706416-646</t>
  </si>
  <si>
    <t>https://www.gofundme.com/help-dinas-moms-funeral-cost</t>
  </si>
  <si>
    <t>https://d2g8igdw686xgo.cloudfront.net/21089180_1497118731.6661.jpg</t>
  </si>
  <si>
    <t>$696</t>
  </si>
  <si>
    <t>Raised by 10 people in 17 months</t>
  </si>
  <si>
    <t>https://www.gofundme.com/help-dinas-moms-funeral-cost#updates</t>
  </si>
  <si>
    <t>1543705867-442</t>
  </si>
  <si>
    <t>https://www.gofundme.com/55dn8lk</t>
  </si>
  <si>
    <t>https://d2g8igdw686xgo.cloudfront.net/27745450_15186381800_r.jpg</t>
  </si>
  <si>
    <t>$343</t>
  </si>
  <si>
    <t>Raised by 26 people in 9 months</t>
  </si>
  <si>
    <t>1543704773-93</t>
  </si>
  <si>
    <t>https://www.gofundme.com/mars-family-needs-help</t>
  </si>
  <si>
    <t>https://d2g8igdw686xgo.cloudfront.net/30114708_15271481640_r.jpeg</t>
  </si>
  <si>
    <t>$750</t>
  </si>
  <si>
    <t>Raised by 11 people in 6 months</t>
  </si>
  <si>
    <t>https://www.gofundme.com/mars-family-needs-help#updates</t>
  </si>
  <si>
    <t>1543705942-466</t>
  </si>
  <si>
    <t>https://www.gofundme.com/8cbbvudw</t>
  </si>
  <si>
    <t>https://2dbdd5116ffa30a49aa8-c03f075f8191fb4e60e74b907071aee8.ssl.cf1.rackcdn.com/7083841_1448068363.5952.jpg</t>
  </si>
  <si>
    <t xml:space="preserve"> $24,740 </t>
  </si>
  <si>
    <t>Raised by 184 people in 36 months</t>
  </si>
  <si>
    <t>1.5k</t>
  </si>
  <si>
    <t>1543707058-887</t>
  </si>
  <si>
    <t>https://www.gofundme.com/castlerahan-cancer-charity-night</t>
  </si>
  <si>
    <t>https://d2g8igdw686xgo.cloudfront.net/34304428_1541604955629581_r.jpeg</t>
  </si>
  <si>
    <t xml:space="preserve"> $4,520 </t>
  </si>
  <si>
    <t xml:space="preserve"> $4,571 </t>
  </si>
  <si>
    <t>Raised by 117 people in 24 days</t>
  </si>
  <si>
    <t>1543706590-713</t>
  </si>
  <si>
    <t>https://www.gofundme.com/haircut-for-charity-help-me</t>
  </si>
  <si>
    <t>https://d2g8igdw686xgo.cloudfront.net/27562660_1518014011.1783.jpg</t>
  </si>
  <si>
    <t>$381</t>
  </si>
  <si>
    <t>$476</t>
  </si>
  <si>
    <t>Raised by 20 people in 9 months</t>
  </si>
  <si>
    <t>1543704991-159</t>
  </si>
  <si>
    <t>https://www.gofundme.com/vietnam-charity</t>
  </si>
  <si>
    <t>https://d2g8igdw686xgo.cloudfront.net/31527338_1532246422618550_r.jpeg</t>
  </si>
  <si>
    <t xml:space="preserve"> $1,011 </t>
  </si>
  <si>
    <t>Raised by 13 people in 4 months</t>
  </si>
  <si>
    <t>1543705107-193</t>
  </si>
  <si>
    <t>https://www.gofundme.com/nzcyclechallenge</t>
  </si>
  <si>
    <t>https://2dbdd5116ffa30a49aa8-c03f075f8191fb4e60e74b907071aee8.ssl.cf1.rackcdn.com/5078643_fb_1444190658.7014_funds.jpg</t>
  </si>
  <si>
    <t xml:space="preserve"> $8,255 </t>
  </si>
  <si>
    <t xml:space="preserve"> $8,433 </t>
  </si>
  <si>
    <t>Raised by 106 people in 41 months</t>
  </si>
  <si>
    <t>Updates   18</t>
  </si>
  <si>
    <t>https://www.gofundme.com/nzcyclechallenge#updates</t>
  </si>
  <si>
    <t>1.1k</t>
  </si>
  <si>
    <t>1543705488-307</t>
  </si>
  <si>
    <t>https://www.gofundme.com/baby-freddies-charity</t>
  </si>
  <si>
    <t>https://d2g8igdw686xgo.cloudfront.net/27901620_15192294780_r.jpeg</t>
  </si>
  <si>
    <t xml:space="preserve"> $1,295 </t>
  </si>
  <si>
    <t>Raised by 54 people in 9 months</t>
  </si>
  <si>
    <t>1543704596-40</t>
  </si>
  <si>
    <t>https://www.gofundme.com/14ydok</t>
  </si>
  <si>
    <t>https://2dbdd5116ffa30a49aa8-c03f075f8191fb4e60e74b907071aee8.ssl.cf1.rackcdn.com/170269_1386608026.1639.jpg</t>
  </si>
  <si>
    <t xml:space="preserve"> $7,000 </t>
  </si>
  <si>
    <t xml:space="preserve"> $13,430 </t>
  </si>
  <si>
    <t>Raised by 93 people in 76 months</t>
  </si>
  <si>
    <t>Updates   9</t>
  </si>
  <si>
    <t>https://www.gofundme.com/14ydok#updates</t>
  </si>
  <si>
    <t>1543707177-931</t>
  </si>
  <si>
    <t>https://www.gofundme.com/tates-charity-haircut</t>
  </si>
  <si>
    <t>https://d2g8igdw686xgo.cloudfront.net/27336962_1517240183.7852.jpg</t>
  </si>
  <si>
    <t>Raised by 41 people in 10 months</t>
  </si>
  <si>
    <t>https://www.gofundme.com/tates-charity-haircut#updates</t>
  </si>
  <si>
    <t>1543705456-298</t>
  </si>
  <si>
    <t>https://www.gofundme.com/change-for-children-charity</t>
  </si>
  <si>
    <t>https://d2g8igdw686xgo.cloudfront.net/30791872_1529696411102469_r.jpeg</t>
  </si>
  <si>
    <t xml:space="preserve"> $9,988 </t>
  </si>
  <si>
    <t xml:space="preserve"> $3,239 </t>
  </si>
  <si>
    <t>Raised by 31 people in 5 months</t>
  </si>
  <si>
    <t>https://www.gofundme.com/change-for-children-charity#updates</t>
  </si>
  <si>
    <t>1543707340-992</t>
  </si>
  <si>
    <t>https://www.gofundme.com/gj9vg-charity-shave</t>
  </si>
  <si>
    <t>https://d2g8igdw686xgo.cloudfront.net/34891696_1543342690381964_r.jpeg</t>
  </si>
  <si>
    <t xml:space="preserve"> $1,814 </t>
  </si>
  <si>
    <t>Raised by 57 people in 4 days</t>
  </si>
  <si>
    <t>https://www.gofundme.com/gj9vg-charity-shave#updates</t>
  </si>
  <si>
    <t>1543705731-398</t>
  </si>
  <si>
    <t>https://www.gofundme.com/3charities</t>
  </si>
  <si>
    <t>https://d2g8igdw686xgo.cloudfront.net/18505910_1488140761.5678.jpg</t>
  </si>
  <si>
    <t>$668</t>
  </si>
  <si>
    <t>Raised by 30 people in 21 months</t>
  </si>
  <si>
    <t>https://www.gofundme.com/3charities#updates</t>
  </si>
  <si>
    <t>1543707215-943</t>
  </si>
  <si>
    <t>https://www.gofundme.com/GiveSadaqah</t>
  </si>
  <si>
    <t>https://d2g8igdw686xgo.cloudfront.net/30022486_1527005418.2426.jpg</t>
  </si>
  <si>
    <t xml:space="preserve"> $6,344 </t>
  </si>
  <si>
    <t>Raised by 156 people in 6 months</t>
  </si>
  <si>
    <t>https://www.gofundme.com/GiveSadaqah#updates</t>
  </si>
  <si>
    <t>1543707238-952</t>
  </si>
  <si>
    <t>https://www.gofundme.com/the-mane-mans-charity-shave</t>
  </si>
  <si>
    <t>https://d2g8igdw686xgo.cloudfront.net/16453614_1480653891.7286_r.jpg</t>
  </si>
  <si>
    <t>$890</t>
  </si>
  <si>
    <t>Raised by 26 people in 24 months</t>
  </si>
  <si>
    <t>1543707338-991</t>
  </si>
  <si>
    <t>https://www.gofundme.com/mwujn0</t>
  </si>
  <si>
    <t>https://2dbdd5116ffa30a49aa8-c03f075f8191fb4e60e74b907071aee8.ssl.cf1.rackcdn.com/3429279_1424533918.0667.jpg</t>
  </si>
  <si>
    <t xml:space="preserve"> $54,000 </t>
  </si>
  <si>
    <t xml:space="preserve"> $82,003 </t>
  </si>
  <si>
    <t>Raised by 3,490 people in 45 months</t>
  </si>
  <si>
    <t>16k</t>
  </si>
  <si>
    <t>1543705248-236</t>
  </si>
  <si>
    <t>https://www.gofundme.com/pdx3uf-charity-strictly-come-dancing</t>
  </si>
  <si>
    <t>https://d2g8igdw686xgo.cloudfront.net/33451228_1538561606248918_r.jpeg</t>
  </si>
  <si>
    <t>$531</t>
  </si>
  <si>
    <t>Raised by 20 people in 1 month</t>
  </si>
  <si>
    <t>1543705945-467</t>
  </si>
  <si>
    <t>https://www.gofundme.com/patrick-burns-charity-event</t>
  </si>
  <si>
    <t>https://d2g8igdw686xgo.cloudfront.net/31947894_1533710220195560_r.jpeg</t>
  </si>
  <si>
    <t xml:space="preserve"> $12,375 </t>
  </si>
  <si>
    <t>Raised by 105 people in 3 months</t>
  </si>
  <si>
    <t>https://www.gofundme.com/patrick-burns-charity-event#updates</t>
  </si>
  <si>
    <t>1543705598-348</t>
  </si>
  <si>
    <t>https://www.gofundme.com/dwed-charity-registration-fee</t>
  </si>
  <si>
    <t>https://d2g8igdw686xgo.cloudfront.net/28441586_15212168900_r.jpeg</t>
  </si>
  <si>
    <t>$229</t>
  </si>
  <si>
    <t>Raised by 12 people in 8 months</t>
  </si>
  <si>
    <t>https://www.gofundme.com/dwed-charity-registration-fee#updates</t>
  </si>
  <si>
    <t>1543706080-518</t>
  </si>
  <si>
    <t>https://www.gofundme.com/amandaandtoddbankston</t>
  </si>
  <si>
    <t>https://2dbdd5116ffa30a49aa8-c03f075f8191fb4e60e74b907071aee8.ssl.cf1.rackcdn.com/16089505_1479345170.8315.jpg</t>
  </si>
  <si>
    <t xml:space="preserve"> $5,505 </t>
  </si>
  <si>
    <t>Raised by 63 people in 24 months</t>
  </si>
  <si>
    <t>https://www.gofundme.com/amandaandtoddbankston#updates</t>
  </si>
  <si>
    <t>1543707145-919</t>
  </si>
  <si>
    <t>https://www.gofundme.com/4u-support-charity</t>
  </si>
  <si>
    <t>https://d2g8igdw686xgo.cloudfront.net/17583802_1484856285.7058.jpg</t>
  </si>
  <si>
    <t xml:space="preserve"> $24,590 </t>
  </si>
  <si>
    <t>Raised by 368 people in 22 months</t>
  </si>
  <si>
    <t>5.7k</t>
  </si>
  <si>
    <t>1543706243-580</t>
  </si>
  <si>
    <t>https://www.gofundme.com/school-funding-for-charity</t>
  </si>
  <si>
    <t>https://d2g8igdw686xgo.cloudfront.net/18507768_1488144608.5184.jpg</t>
  </si>
  <si>
    <t xml:space="preserve"> $25,815 </t>
  </si>
  <si>
    <t xml:space="preserve"> $6,620 </t>
  </si>
  <si>
    <t>Raised by 100 people in 21 months</t>
  </si>
  <si>
    <t>https://www.gofundme.com/school-funding-for-charity#updates</t>
  </si>
  <si>
    <t>1543705953-470</t>
  </si>
  <si>
    <t>https://www.gofundme.com/baby-adam039s-recovery</t>
  </si>
  <si>
    <t>https://d2g8igdw686xgo.cloudfront.net/32000230_1535371476433381_r.jpeg</t>
  </si>
  <si>
    <t xml:space="preserve"> $5,840 </t>
  </si>
  <si>
    <t>Raised by 53 people in 3 months</t>
  </si>
  <si>
    <t>https://www.gofundme.com/baby-adam039s-recovery#updates</t>
  </si>
  <si>
    <t>1543706822-802</t>
  </si>
  <si>
    <t>https://www.gofundme.com/2rvtjyc</t>
  </si>
  <si>
    <t>https://d2g8igdw686xgo.cloudfront.net/14949501_1508297374.7872.jpg</t>
  </si>
  <si>
    <t xml:space="preserve"> $1,825 </t>
  </si>
  <si>
    <t>Raised by 23 people in 13 months</t>
  </si>
  <si>
    <t>https://www.gofundme.com/2rvtjyc#updates</t>
  </si>
  <si>
    <t>1543706396-638</t>
  </si>
  <si>
    <t>https://www.gofundme.com/elswhere-young-minds-charity-event</t>
  </si>
  <si>
    <t>https://d2g8igdw686xgo.cloudfront.net/29194774_15239306660_r.jpeg</t>
  </si>
  <si>
    <t>$514</t>
  </si>
  <si>
    <t>Raised by 23 people in 7 months</t>
  </si>
  <si>
    <t>https://www.gofundme.com/elswhere-young-minds-charity-event#updates</t>
  </si>
  <si>
    <t>1543704957-149</t>
  </si>
  <si>
    <t>https://www.gofundme.com/donations-for-brock-day</t>
  </si>
  <si>
    <t>https://d2g8igdw686xgo.cloudfront.net/31806896_1533150950561258_r.jpeg</t>
  </si>
  <si>
    <t xml:space="preserve"> $1,575 </t>
  </si>
  <si>
    <t>Raised by 24 people in 4 months</t>
  </si>
  <si>
    <t>https://www.gofundme.com/donations-for-brock-day#updates</t>
  </si>
  <si>
    <t>1543705747-404</t>
  </si>
  <si>
    <t>https://www.gofundme.com/olivia039s-running-for-charity</t>
  </si>
  <si>
    <t>https://d2g8igdw686xgo.cloudfront.net/32826578_1536508669982553_r.jpeg</t>
  </si>
  <si>
    <t>$230</t>
  </si>
  <si>
    <t>Raised by 13 people in 2 months</t>
  </si>
  <si>
    <t>1543706919-836</t>
  </si>
  <si>
    <t>https://www.gofundme.com/bucketlistwishesuk</t>
  </si>
  <si>
    <t>https://d2g8igdw686xgo.cloudfront.net/15263607_15181133590_r.jpg</t>
  </si>
  <si>
    <t xml:space="preserve"> $31,750 </t>
  </si>
  <si>
    <t xml:space="preserve"> $10,093 </t>
  </si>
  <si>
    <t>Raised by 300 people in 26 months</t>
  </si>
  <si>
    <t>1543704802-101</t>
  </si>
  <si>
    <t>https://www.gofundme.com/magicskydiverecord</t>
  </si>
  <si>
    <t xml:space="preserve"> $2,096 </t>
  </si>
  <si>
    <t>Raised by 47 people in 32 months</t>
  </si>
  <si>
    <t>Updates   7</t>
  </si>
  <si>
    <t>https://www.gofundme.com/magicskydiverecord#updates</t>
  </si>
  <si>
    <t>1543707304-977</t>
  </si>
  <si>
    <t>https://www.gofundme.com/charity-color-crawl</t>
  </si>
  <si>
    <t>https://d2g8igdw686xgo.cloudfront.net/26813682_1515457447.9871.jpg</t>
  </si>
  <si>
    <t xml:space="preserve"> $2,270 </t>
  </si>
  <si>
    <t>Raised by 52 people in 10 months</t>
  </si>
  <si>
    <t>1543704558-31</t>
  </si>
  <si>
    <t>https://www.gofundme.com/100km-run-for-charity</t>
  </si>
  <si>
    <t>https://d2g8igdw686xgo.cloudfront.net/22815840_1502184093.8987.png</t>
  </si>
  <si>
    <t>$545</t>
  </si>
  <si>
    <t>Raised by 20 people in 16 months</t>
  </si>
  <si>
    <t>1543704776-94</t>
  </si>
  <si>
    <t>https://www.gofundme.com/youplusmecharity</t>
  </si>
  <si>
    <t>https://d2g8igdw686xgo.cloudfront.net/32035648_1534879085302860_r.jpg</t>
  </si>
  <si>
    <t xml:space="preserve"> $3,600 </t>
  </si>
  <si>
    <t>Raised by 18 people in 3 months</t>
  </si>
  <si>
    <t>https://www.gofundme.com/youplusmecharity#updates</t>
  </si>
  <si>
    <t>1543705098-191</t>
  </si>
  <si>
    <t>https://www.gofundme.com/solim</t>
  </si>
  <si>
    <t>https://2dbdd5116ffa30a49aa8-c03f075f8191fb4e60e74b907071aee8.ssl.cf1.rackcdn.com/3177084_1426404200.4115.jpg</t>
  </si>
  <si>
    <t xml:space="preserve"> $7,500 </t>
  </si>
  <si>
    <t>Raised by 140 people in 46 months</t>
  </si>
  <si>
    <t>https://www.gofundme.com/solim#updates</t>
  </si>
  <si>
    <t>1543707111-907</t>
  </si>
  <si>
    <t>https://www.gofundme.com/cactus-to-the-clouds-for-charity</t>
  </si>
  <si>
    <t>https://d2g8igdw686xgo.cloudfront.net/20683286_1495814576.2547.jpg</t>
  </si>
  <si>
    <t xml:space="preserve"> $10,300 </t>
  </si>
  <si>
    <t xml:space="preserve"> $5,327 </t>
  </si>
  <si>
    <t>Raised by 51 people in 18 months</t>
  </si>
  <si>
    <t>https://www.gofundme.com/cactus-to-the-clouds-for-charity#updates</t>
  </si>
  <si>
    <t>1543704840-113</t>
  </si>
  <si>
    <t>https://www.gofundme.com/gdh7h2-help-one-who-always-helps-others</t>
  </si>
  <si>
    <t>https://d2g8igdw686xgo.cloudfront.net/28879082_1531963636665646_r.jpg</t>
  </si>
  <si>
    <t xml:space="preserve"> $1,790 </t>
  </si>
  <si>
    <t>Raised by 29 people in 8 months</t>
  </si>
  <si>
    <t>https://www.gofundme.com/gdh7h2-help-one-who-always-helps-others#updates</t>
  </si>
  <si>
    <t>1543706376-631</t>
  </si>
  <si>
    <t>https://www.gofundme.com/glennscharitycycle</t>
  </si>
  <si>
    <t>https://d2g8igdw686xgo.cloudfront.net/25889340_fb_1512393851,6066_funds.jpg</t>
  </si>
  <si>
    <t>$791</t>
  </si>
  <si>
    <t xml:space="preserve"> $1,136 </t>
  </si>
  <si>
    <t>Raised by 35 people in 12 months</t>
  </si>
  <si>
    <t>https://www.gofundme.com/glennscharitycycle#updates</t>
  </si>
  <si>
    <t>1543706814-799</t>
  </si>
  <si>
    <t>https://www.gofundme.com/BsBostonCharityMarathon</t>
  </si>
  <si>
    <t>https://d2g8igdw686xgo.cloudfront.net/16171354_1479663962.5275.jpg</t>
  </si>
  <si>
    <t>Raised by 27 people in 24 months</t>
  </si>
  <si>
    <t>Updates   8</t>
  </si>
  <si>
    <t>https://www.gofundme.com/BsBostonCharityMarathon#updates</t>
  </si>
  <si>
    <t>1543707086-897</t>
  </si>
  <si>
    <t>https://www.gofundme.com/mammoth039s-charity-race-day-2018</t>
  </si>
  <si>
    <t>https://d2g8igdw686xgo.cloudfront.net/30434686_15283438340_r.jpeg</t>
  </si>
  <si>
    <t xml:space="preserve"> $12,845 </t>
  </si>
  <si>
    <t>Raised by 42 people in 5 months</t>
  </si>
  <si>
    <t>1543706113-531</t>
  </si>
  <si>
    <t>https://www.gofundme.com/captain-mikey-charity-recoup</t>
  </si>
  <si>
    <t>https://d2g8igdw686xgo.cloudfront.net/29959674_15265920120_r.jpeg</t>
  </si>
  <si>
    <t>$10</t>
  </si>
  <si>
    <t>$50</t>
  </si>
  <si>
    <t>Raised by 6 people in 6 months</t>
  </si>
  <si>
    <t>1543705910-457</t>
  </si>
  <si>
    <t>https://www.gofundme.com/efb5nu-double-lung-transplant</t>
  </si>
  <si>
    <t>https://d2g8igdw686xgo.cloudfront.net/27614858_15181576320_r.jpeg</t>
  </si>
  <si>
    <t xml:space="preserve"> $4,762 </t>
  </si>
  <si>
    <t>Raised by 56 people in 9 months</t>
  </si>
  <si>
    <t>https://www.gofundme.com/efb5nu-double-lung-transplant#updates</t>
  </si>
  <si>
    <t>1543707090-899</t>
  </si>
  <si>
    <t>https://www.gofundme.com/stephen-thorne-charity-race</t>
  </si>
  <si>
    <t>https://d2g8igdw686xgo.cloudfront.net/28961742_15231922150_r.jpeg</t>
  </si>
  <si>
    <t xml:space="preserve"> $1,520 </t>
  </si>
  <si>
    <t>1543706090-522</t>
  </si>
  <si>
    <t>https://www.gofundme.com/5e5wmt4</t>
  </si>
  <si>
    <t>https://d2g8igdw686xgo.cloudfront.net/29060294_15234764410_r.jpg</t>
  </si>
  <si>
    <t>$226</t>
  </si>
  <si>
    <t>$203</t>
  </si>
  <si>
    <t>Raised by 13 people in 7 months</t>
  </si>
  <si>
    <t>1543706889-825</t>
  </si>
  <si>
    <t>https://www.gofundme.com/6yjbaj-african-charity-adventure-2018</t>
  </si>
  <si>
    <t>https://d2g8igdw686xgo.cloudfront.net/28281914_15206266280_r.jpeg</t>
  </si>
  <si>
    <t>Raised by 27 people in 8 months</t>
  </si>
  <si>
    <t>https://www.gofundme.com/6yjbaj-african-charity-adventure-2018#updates</t>
  </si>
  <si>
    <t>1543705976-479</t>
  </si>
  <si>
    <t>https://www.gofundme.com/hairyjez</t>
  </si>
  <si>
    <t>https://d2g8igdw686xgo.cloudfront.net/27388240_1535352583935467_r.jpg</t>
  </si>
  <si>
    <t xml:space="preserve"> $2,200 </t>
  </si>
  <si>
    <t>Raised by 15 people in 10 months</t>
  </si>
  <si>
    <t>https://www.gofundme.com/hairyjez#updates</t>
  </si>
  <si>
    <t>1543704718-76</t>
  </si>
  <si>
    <t>https://www.gofundme.com/ZZPHILIP</t>
  </si>
  <si>
    <t>https://d2g8igdw686xgo.cloudfront.net/21334196_1497986851.5437.jpg</t>
  </si>
  <si>
    <t xml:space="preserve"> $2,700 </t>
  </si>
  <si>
    <t>Raised by 24 people in 17 months</t>
  </si>
  <si>
    <t>1543706592-714</t>
  </si>
  <si>
    <t>https://www.gofundme.com/6e7gu7k</t>
  </si>
  <si>
    <t>https://d2g8igdw686xgo.cloudfront.net/34454860_1542049934909213_r.jpg</t>
  </si>
  <si>
    <t>$592</t>
  </si>
  <si>
    <t>Raised by 23 people in 19 days</t>
  </si>
  <si>
    <t>1543704680-65</t>
  </si>
  <si>
    <t>https://www.gofundme.com/q5psrv-kilimanjaro-for-charity</t>
  </si>
  <si>
    <t>https://d2g8igdw686xgo.cloudfront.net/23156378_1503209000.9362.jpg</t>
  </si>
  <si>
    <t xml:space="preserve"> $1,873 </t>
  </si>
  <si>
    <t>Raised by 52 people in 15 months</t>
  </si>
  <si>
    <t>https://www.gofundme.com/q5psrv-kilimanjaro-for-charity#updates</t>
  </si>
  <si>
    <t>1543704470-5</t>
  </si>
  <si>
    <t>https://www.gofundme.com/kx7xh-kims-charity-skydive</t>
  </si>
  <si>
    <t>https://d2g8igdw686xgo.cloudfront.net/23985524_15205480170_r.jpg</t>
  </si>
  <si>
    <t>Raised by 30 people in 14 months</t>
  </si>
  <si>
    <t>1543705757-408</t>
  </si>
  <si>
    <t>https://www.gofundme.com/carmen-cecena-charity-fund</t>
  </si>
  <si>
    <t>https://d2g8igdw686xgo.cloudfront.net/20805708_1496251251.3989.jpg</t>
  </si>
  <si>
    <t xml:space="preserve"> $3,490 </t>
  </si>
  <si>
    <t>Raised by 48 people in 18 months</t>
  </si>
  <si>
    <t>1543707120-910</t>
  </si>
  <si>
    <t>https://www.gofundme.com/29k-for-hanks-birthday-endowment</t>
  </si>
  <si>
    <t>https://d2g8igdw686xgo.cloudfront.net/22712600_1501635417.9895.jpeg</t>
  </si>
  <si>
    <t xml:space="preserve"> $2,900 </t>
  </si>
  <si>
    <t xml:space="preserve"> $1,362 </t>
  </si>
  <si>
    <t>Raised by 35 people in 16 months</t>
  </si>
  <si>
    <t>1543706724-764</t>
  </si>
  <si>
    <t>https://www.gofundme.com/8jub5x-freds-emergency-surgery</t>
  </si>
  <si>
    <t>https://d2g8igdw686xgo.cloudfront.net/26942844_1515889588.7541.jpg</t>
  </si>
  <si>
    <t>$365</t>
  </si>
  <si>
    <t>Raised by 11 people in 10 months</t>
  </si>
  <si>
    <t>https://www.gofundme.com/8jub5x-freds-emergency-surgery#updates</t>
  </si>
  <si>
    <t>1543706930-840</t>
  </si>
  <si>
    <t>https://www.gofundme.com/5x1q9v4</t>
  </si>
  <si>
    <t>https://d2g8igdw686xgo.cloudfront.net/31886636_1533772189434750_r.jpg</t>
  </si>
  <si>
    <t>Raised by 29 people in 3 months</t>
  </si>
  <si>
    <t>1543706537-692</t>
  </si>
  <si>
    <t>https://www.gofundme.com/chopping-for-charity-and-cheriton</t>
  </si>
  <si>
    <t>https://d2g8igdw686xgo.cloudfront.net/29994310_15280401850_r.jpg</t>
  </si>
  <si>
    <t>$953</t>
  </si>
  <si>
    <t>$857</t>
  </si>
  <si>
    <t>Raised by 34 people in 6 months</t>
  </si>
  <si>
    <t>https://www.gofundme.com/chopping-for-charity-and-cheriton#updates</t>
  </si>
  <si>
    <t>1543706172-553</t>
  </si>
  <si>
    <t>https://www.gofundme.com/charity-boxing-for-dementia-first</t>
  </si>
  <si>
    <t>https://d2g8igdw686xgo.cloudfront.net/33231478_1537825065555154_r.jpeg</t>
  </si>
  <si>
    <t>$216</t>
  </si>
  <si>
    <t>Raised by 15 people in 2 months</t>
  </si>
  <si>
    <t>1543707148-920</t>
  </si>
  <si>
    <t>https://www.gofundme.com/grenfell-tower-charity-fundraiser</t>
  </si>
  <si>
    <t>https://d2g8igdw686xgo.cloudfront.net/21824668_1498510231.126.jpg</t>
  </si>
  <si>
    <t>$711</t>
  </si>
  <si>
    <t>Raised by 33 people in 17 months</t>
  </si>
  <si>
    <t>1543706370-629</t>
  </si>
  <si>
    <t>https://www.gofundme.com/big-sleep-out-charity-fundraiser</t>
  </si>
  <si>
    <t>https://d2g8igdw686xgo.cloudfront.net/25814284_1512124049.5727.jpg</t>
  </si>
  <si>
    <t>$425</t>
  </si>
  <si>
    <t>Raised by 16 people in 12 months</t>
  </si>
  <si>
    <t>1543707131-914</t>
  </si>
  <si>
    <t>https://www.gofundme.com/541ft-charity-abseil</t>
  </si>
  <si>
    <t>https://d2g8igdw686xgo.cloudfront.net/31958018_1533657811627461_r.jpeg</t>
  </si>
  <si>
    <t>$940</t>
  </si>
  <si>
    <t>Raised by 47 people in 3 months</t>
  </si>
  <si>
    <t>1543705729-397</t>
  </si>
  <si>
    <t>https://www.gofundme.com/sponsored-hike-for-homeless-charity</t>
  </si>
  <si>
    <t>https://d2g8igdw686xgo.cloudfront.net/17856596_1485798042.6957.png</t>
  </si>
  <si>
    <t>$806</t>
  </si>
  <si>
    <t>Raised by 44 people in 22 months</t>
  </si>
  <si>
    <t>1543704852-116</t>
  </si>
  <si>
    <t>https://www.gofundme.com/sweet-charity-choir-carnegie-hall</t>
  </si>
  <si>
    <t>https://d2g8igdw686xgo.cloudfront.net/31952620_1533636806916163_r.jpeg</t>
  </si>
  <si>
    <t>$406</t>
  </si>
  <si>
    <t>Raised by 12 people in 3 months</t>
  </si>
  <si>
    <t>1543705059-180</t>
  </si>
  <si>
    <t>https://www.gofundme.com/mjsta8-alexs-medical-fund</t>
  </si>
  <si>
    <t>https://d2g8igdw686xgo.cloudfront.net/25564404_1511378947.7988.jpg</t>
  </si>
  <si>
    <t>Raised by 26 people in 12 months</t>
  </si>
  <si>
    <t>https://www.gofundme.com/mjsta8-alexs-medical-fund#updates</t>
  </si>
  <si>
    <t>1543706668-743</t>
  </si>
  <si>
    <t>https://www.gofundme.com/loros-charity-run</t>
  </si>
  <si>
    <t>https://d2g8igdw686xgo.cloudfront.net/33243236_1537861329889809_r.jpeg</t>
  </si>
  <si>
    <t>$648</t>
  </si>
  <si>
    <t>Raised by 27 people in 2 months</t>
  </si>
  <si>
    <t>1543705632-361</t>
  </si>
  <si>
    <t>https://www.gofundme.com/chop-this-hair-for-wigs-4-kids</t>
  </si>
  <si>
    <t>https://d2g8igdw686xgo.cloudfront.net/30679734_1529818323252656_r.jpeg</t>
  </si>
  <si>
    <t xml:space="preserve"> $1,150 </t>
  </si>
  <si>
    <t>Raised by 40 people in 5 months</t>
  </si>
  <si>
    <t>https://www.gofundme.com/chop-this-hair-for-wigs-4-kids#updates</t>
  </si>
  <si>
    <t>1543704805-102</t>
  </si>
  <si>
    <t>https://www.gofundme.com/39tedxc</t>
  </si>
  <si>
    <t>https://2dbdd5116ffa30a49aa8-c03f075f8191fb4e60e74b907071aee8.ssl.cf1.rackcdn.com/17633472_14850344480_r.jpg</t>
  </si>
  <si>
    <t xml:space="preserve"> $2,260 </t>
  </si>
  <si>
    <t>$763</t>
  </si>
  <si>
    <t>Raised by 34 people in 22 months</t>
  </si>
  <si>
    <t>1543706494-676</t>
  </si>
  <si>
    <t>https://www.gofundme.com/pvvkaa-help-with-funeral-cost</t>
  </si>
  <si>
    <t>https://d2g8igdw686xgo.cloudfront.net/30812956_1529779584252673_r.jpeg</t>
  </si>
  <si>
    <t xml:space="preserve"> $1,090 </t>
  </si>
  <si>
    <t>Raised by 25 people in 5 months</t>
  </si>
  <si>
    <t>https://www.gofundme.com/pvvkaa-help-with-funeral-cost#updates</t>
  </si>
  <si>
    <t>1543707038-880</t>
  </si>
  <si>
    <t>https://www.gofundme.com/48dzh0o</t>
  </si>
  <si>
    <t>https://d2g8igdw686xgo.cloudfront.net/22807794_15061126910_r.jpg</t>
  </si>
  <si>
    <t xml:space="preserve"> $1,269 </t>
  </si>
  <si>
    <t xml:space="preserve"> $1,321 </t>
  </si>
  <si>
    <t>Raised by 36 people in 16 months</t>
  </si>
  <si>
    <t>https://www.gofundme.com/48dzh0o#updates</t>
  </si>
  <si>
    <t>1543704571-35</t>
  </si>
  <si>
    <t>https://www.gofundme.com/operation-nick-charity-for-ptsd</t>
  </si>
  <si>
    <t>https://d2g8igdw686xgo.cloudfront.net/19466842_1491491732.4391.jpg</t>
  </si>
  <si>
    <t xml:space="preserve"> $1,590 </t>
  </si>
  <si>
    <t>Raised by 36 people in 20 months</t>
  </si>
  <si>
    <t>1543706768-781</t>
  </si>
  <si>
    <t>https://www.gofundme.com/doster-christmas-family</t>
  </si>
  <si>
    <t>https://d2g8igdw686xgo.cloudfront.net/34139684_1541013749445927_r.jpeg</t>
  </si>
  <si>
    <t xml:space="preserve"> $1,120 </t>
  </si>
  <si>
    <t>Raised by 21 people in 1 month</t>
  </si>
  <si>
    <t>1543706458-662</t>
  </si>
  <si>
    <t>https://www.gofundme.com/charity-skydive-prostate-cancer-uk</t>
  </si>
  <si>
    <t>https://d2g8igdw686xgo.cloudfront.net/30089120_15270653140_r.jpeg</t>
  </si>
  <si>
    <t>$676</t>
  </si>
  <si>
    <t>Raised by 24 people in 6 months</t>
  </si>
  <si>
    <t>1543705301-252</t>
  </si>
  <si>
    <t>https://www.gofundme.com/38jteg-cutting-my-hair-for-charity</t>
  </si>
  <si>
    <t>https://d2g8igdw686xgo.cloudfront.net/29796200_15259861950_r.jpeg</t>
  </si>
  <si>
    <t>Raised by 19 people in 6 months</t>
  </si>
  <si>
    <t>1543707210-942</t>
  </si>
  <si>
    <t>https://www.gofundme.com/charityrow</t>
  </si>
  <si>
    <t>https://d2g8igdw686xgo.cloudfront.net/23873362_1505370529.3549.jpg</t>
  </si>
  <si>
    <t xml:space="preserve"> $2,850 </t>
  </si>
  <si>
    <t xml:space="preserve"> $1,265 </t>
  </si>
  <si>
    <t>Raised by 20 people in 14 months</t>
  </si>
  <si>
    <t>1543706756-776</t>
  </si>
  <si>
    <t>https://www.gofundme.com/8eeba3-coltons-journey</t>
  </si>
  <si>
    <t>https://d2g8igdw686xgo.cloudfront.net/22028334_1499270285.5565.jpg</t>
  </si>
  <si>
    <t xml:space="preserve"> $150,000 </t>
  </si>
  <si>
    <t xml:space="preserve"> $9,510 </t>
  </si>
  <si>
    <t>Raised by 118 people in 17 months</t>
  </si>
  <si>
    <t>https://www.gofundme.com/8eeba3-coltons-journey#updates</t>
  </si>
  <si>
    <t>2.2k</t>
  </si>
  <si>
    <t>1543705011-165</t>
  </si>
  <si>
    <t>https://www.gofundme.com/aralseatrees</t>
  </si>
  <si>
    <t>https://d2g8igdw686xgo.cloudfront.net/26404182_1513837957.4876.jpg</t>
  </si>
  <si>
    <t xml:space="preserve"> $1,095 </t>
  </si>
  <si>
    <t>Raised by 25 people in 11 months</t>
  </si>
  <si>
    <t>https://www.gofundme.com/aralseatrees#updates</t>
  </si>
  <si>
    <t>1543707035-879</t>
  </si>
  <si>
    <t>https://www.gofundme.com/seths-quest-for-charity-cancer-research-uk</t>
  </si>
  <si>
    <t>https://d2g8igdw686xgo.cloudfront.net/33928960_1540247405677835_r.jpeg</t>
  </si>
  <si>
    <t xml:space="preserve"> $7,226 </t>
  </si>
  <si>
    <t>Raised by 106 people in 1 month</t>
  </si>
  <si>
    <t>1543705015-166</t>
  </si>
  <si>
    <t>https://www.gofundme.com/brandon-honcho-wentz-charity-fund</t>
  </si>
  <si>
    <t>https://d2g8igdw686xgo.cloudfront.net/25341302_1510603769.0459.jpg</t>
  </si>
  <si>
    <t xml:space="preserve"> $1,490 </t>
  </si>
  <si>
    <t>Raised by 36 people in 12 months</t>
  </si>
  <si>
    <t>1543706316-608</t>
  </si>
  <si>
    <t>https://www.gofundme.com/30th-bday-fourcharity-fundraiser</t>
  </si>
  <si>
    <t>https://d2g8igdw686xgo.cloudfront.net/24332472_1506905364.7208.png</t>
  </si>
  <si>
    <t>$780</t>
  </si>
  <si>
    <t>Raised by 14 people in 14 months</t>
  </si>
  <si>
    <t>https://www.gofundme.com/30th-bday-fourcharity-fundraiser#updates</t>
  </si>
  <si>
    <t>1543706650-736</t>
  </si>
  <si>
    <t>https://www.gofundme.com/g585ku-millies-haircut-for-charity</t>
  </si>
  <si>
    <t>https://d2g8igdw686xgo.cloudfront.net/27666238_1518378260.939.jpg</t>
  </si>
  <si>
    <t>$305</t>
  </si>
  <si>
    <t>Raised by 15 people in 9 months</t>
  </si>
  <si>
    <t>https://www.gofundme.com/g585ku-millies-haircut-for-charity#updates</t>
  </si>
  <si>
    <t>1543706200-563</t>
  </si>
  <si>
    <t>https://www.gofundme.com/AlexRungay</t>
  </si>
  <si>
    <t>https://d2g8igdw686xgo.cloudfront.net/5929415_1534783178767451_r.jpeg</t>
  </si>
  <si>
    <t xml:space="preserve"> $2,686 </t>
  </si>
  <si>
    <t>Raised by 100 people in 3 months</t>
  </si>
  <si>
    <t>https://www.gofundme.com/AlexRungay#updates</t>
  </si>
  <si>
    <t>1543706871-818</t>
  </si>
  <si>
    <t>https://www.gofundme.com/ncu85q-help-a-family-in-need</t>
  </si>
  <si>
    <t>https://d2g8igdw686xgo.cloudfront.net/29658886_15254876530_r.jpeg</t>
  </si>
  <si>
    <t>Raised by 12 people in 7 months</t>
  </si>
  <si>
    <t>1543705450-296</t>
  </si>
  <si>
    <t>https://www.gofundme.com/gaja-storm-relief-fund</t>
  </si>
  <si>
    <t>https://d2g8igdw686xgo.cloudfront.net/34712032_1542937533401636_r.jpg</t>
  </si>
  <si>
    <t>$520</t>
  </si>
  <si>
    <t>Raised by 8 people in 11 days</t>
  </si>
  <si>
    <t>https://www.gofundme.com/gaja-storm-relief-fund#updates</t>
  </si>
  <si>
    <t>1543706879-821</t>
  </si>
  <si>
    <t>https://www.gofundme.com/zrtt2x-the-house-that-love-built</t>
  </si>
  <si>
    <t>https://d2g8igdw686xgo.cloudfront.net/19835032_1492832038.3743.jpg</t>
  </si>
  <si>
    <t xml:space="preserve"> $1,671 </t>
  </si>
  <si>
    <t>Raised by 27 people in 19 months</t>
  </si>
  <si>
    <t>https://www.gofundme.com/zrtt2x-the-house-that-love-built#updates</t>
  </si>
  <si>
    <t>1543706138-540</t>
  </si>
  <si>
    <t>https://www.gofundme.com/katie-doyle-hair-cut</t>
  </si>
  <si>
    <t>https://d2g8igdw686xgo.cloudfront.net/33736072_1539556428550450_r.jpeg</t>
  </si>
  <si>
    <t>$833</t>
  </si>
  <si>
    <t>Raised by 27 people in 1 month</t>
  </si>
  <si>
    <t>https://www.gofundme.com/katie-doyle-hair-cut#updates</t>
  </si>
  <si>
    <t>1543706238-578</t>
  </si>
  <si>
    <t>https://www.gofundme.com/charity-dinner-for-fordyce-court</t>
  </si>
  <si>
    <t>https://d2g8igdw686xgo.cloudfront.net/26730946_1515174401.8309.jpg</t>
  </si>
  <si>
    <t>$267</t>
  </si>
  <si>
    <t>Raised by 16 people in 11 months</t>
  </si>
  <si>
    <t>https://www.gofundme.com/charity-dinner-for-fordyce-court#updates</t>
  </si>
  <si>
    <t>1543704499-13</t>
  </si>
  <si>
    <t>https://www.gofundme.com/charity-runner-tokyo-marathon</t>
  </si>
  <si>
    <t>https://d2g8igdw686xgo.cloudfront.net/31292602_1531590374114946_r.jpeg</t>
  </si>
  <si>
    <t xml:space="preserve"> $1,016 </t>
  </si>
  <si>
    <t xml:space="preserve"> $1,105 </t>
  </si>
  <si>
    <t>Raised by 38 people in 4 months</t>
  </si>
  <si>
    <t>1543706853-814</t>
  </si>
  <si>
    <t>https://www.gofundme.com/AshandaM</t>
  </si>
  <si>
    <t>https://d2g8igdw686xgo.cloudfront.net/16729956_1481659045.4788.jpg</t>
  </si>
  <si>
    <t xml:space="preserve"> $2,575 </t>
  </si>
  <si>
    <t>Raised by 48 people in 23 months</t>
  </si>
  <si>
    <t>https://www.gofundme.com/AshandaM#updates</t>
  </si>
  <si>
    <t>1543704814-105</t>
  </si>
  <si>
    <t>https://www.gofundme.com/benerrington-nepal-2017</t>
  </si>
  <si>
    <t>https://d2g8igdw686xgo.cloudfront.net/20399036_1494831996.7689.jpg</t>
  </si>
  <si>
    <t xml:space="preserve"> $4,826 </t>
  </si>
  <si>
    <t xml:space="preserve"> $1,093 </t>
  </si>
  <si>
    <t>Raised by 9 people in 18 months</t>
  </si>
  <si>
    <t>1543705399-281</t>
  </si>
  <si>
    <t>https://www.gofundme.com/SponsorTom</t>
  </si>
  <si>
    <t>https://d2g8igdw686xgo.cloudfront.net/34333210_1542283384808875_r.jpeg</t>
  </si>
  <si>
    <t>$241</t>
  </si>
  <si>
    <t>Raised by 12 people in 23 days</t>
  </si>
  <si>
    <t>1543706268-590</t>
  </si>
  <si>
    <t>https://www.gofundme.com/ncs-framework</t>
  </si>
  <si>
    <t>https://d2g8igdw686xgo.cloudfront.net/34202462_1541241286329145_r.jpeg</t>
  </si>
  <si>
    <t>$287</t>
  </si>
  <si>
    <t>Raised by 20 people in 28 days</t>
  </si>
  <si>
    <t>1543706514-683</t>
  </si>
  <si>
    <t>https://www.gofundme.com/john-harper-als-charity</t>
  </si>
  <si>
    <t>https://d2g8igdw686xgo.cloudfront.net/18201512_1487005365.967.jpg</t>
  </si>
  <si>
    <t xml:space="preserve"> $5,635 </t>
  </si>
  <si>
    <t>Raised by 35 people in 21 months</t>
  </si>
  <si>
    <t>1543705895-452</t>
  </si>
  <si>
    <t>https://www.gofundme.com/ruf4cp-help-with-funeral-expenses</t>
  </si>
  <si>
    <t>https://d2g8igdw686xgo.cloudfront.net/19874952_1493002360.0272.jpg</t>
  </si>
  <si>
    <t xml:space="preserve"> $8,605 </t>
  </si>
  <si>
    <t>Raised by 162 people in 19 months</t>
  </si>
  <si>
    <t>https://www.gofundme.com/ruf4cp-help-with-funeral-expenses#updates</t>
  </si>
  <si>
    <t>1.6k</t>
  </si>
  <si>
    <t>1543704715-75</t>
  </si>
  <si>
    <t>https://www.gofundme.com/nice-marathon-r4j-charity</t>
  </si>
  <si>
    <t>https://d2g8igdw686xgo.cloudfront.net/33763786_1539633531383630_r.jpeg</t>
  </si>
  <si>
    <t xml:space="preserve"> $2,373 </t>
  </si>
  <si>
    <t>Raised by 39 people in 1 month</t>
  </si>
  <si>
    <t>1543707051-885</t>
  </si>
  <si>
    <t>https://www.gofundme.com/vvbnvw-elayos-starter-campaign</t>
  </si>
  <si>
    <t>https://d2g8igdw686xgo.cloudfront.net/34721058_1542756606113416_r.jpeg</t>
  </si>
  <si>
    <t xml:space="preserve"> $11,430 </t>
  </si>
  <si>
    <t xml:space="preserve"> $1,454 </t>
  </si>
  <si>
    <t>Raised by 33 people in 10 days</t>
  </si>
  <si>
    <t>1543707222-946</t>
  </si>
  <si>
    <t>https://www.gofundme.com/blaydon-race-2017-fact-charity</t>
  </si>
  <si>
    <t>https://d2g8igdw686xgo.cloudfront.net/20339098_14945826450_r.jpg</t>
  </si>
  <si>
    <t xml:space="preserve"> $1,334 </t>
  </si>
  <si>
    <t>Raised by 90 people in 18 months</t>
  </si>
  <si>
    <t>1543704858-118</t>
  </si>
  <si>
    <t>https://www.gofundme.com/10-HairCut</t>
  </si>
  <si>
    <t>https://d2g8igdw686xgo.cloudfront.net/18012250_1486315863.127.png</t>
  </si>
  <si>
    <t xml:space="preserve"> $1,326 </t>
  </si>
  <si>
    <t>Raised by 48 people in 22 months</t>
  </si>
  <si>
    <t>https://www.gofundme.com/10-HairCut#updates</t>
  </si>
  <si>
    <t>1543705284-247</t>
  </si>
  <si>
    <t>https://www.gofundme.com/2p6wvp8</t>
  </si>
  <si>
    <t>https://2dbdd5116ffa30a49aa8-c03f075f8191fb4e60e74b907071aee8.ssl.cf1.rackcdn.com/14546611_14739635780_r.jpg</t>
  </si>
  <si>
    <t xml:space="preserve"> $2,920 </t>
  </si>
  <si>
    <t>Raised by 50 people in 26 months</t>
  </si>
  <si>
    <t>1543704712-74</t>
  </si>
  <si>
    <t>https://www.gofundme.com/aegon-100-stars-ashley-harper</t>
  </si>
  <si>
    <t>https://d2g8igdw686xgo.cloudfront.net/29375060_15245830090_r.jpg</t>
  </si>
  <si>
    <t>$286</t>
  </si>
  <si>
    <t>1543705419-287</t>
  </si>
  <si>
    <t>https://www.gofundme.com/small-changes-charity-shop</t>
  </si>
  <si>
    <t>https://d2g8igdw686xgo.cloudfront.net/34155610_154106125640999_r.jpeg</t>
  </si>
  <si>
    <t>Raised by 67 people in 1 month</t>
  </si>
  <si>
    <t>1543706642-733</t>
  </si>
  <si>
    <t>https://www.gofundme.com/team-wgmr-charity-ride</t>
  </si>
  <si>
    <t>https://d2g8igdw686xgo.cloudfront.net/17528258_1484687016.2128.jpg</t>
  </si>
  <si>
    <t xml:space="preserve"> $4,910 </t>
  </si>
  <si>
    <t>Raised by 52 people in 22 months</t>
  </si>
  <si>
    <t>https://www.gofundme.com/team-wgmr-charity-ride#updates</t>
  </si>
  <si>
    <t>1543707160-925</t>
  </si>
  <si>
    <t>https://www.gofundme.com/pieta-house-and-capuchin-day-centre</t>
  </si>
  <si>
    <t>https://d2g8igdw686xgo.cloudfront.net/33974422_1542647987582112_r.jpg</t>
  </si>
  <si>
    <t>$486</t>
  </si>
  <si>
    <t>Raised by 27 people in 28 days</t>
  </si>
  <si>
    <t>1543706059-510</t>
  </si>
  <si>
    <t>https://www.gofundme.com/soulcycle-charity-ride</t>
  </si>
  <si>
    <t>https://d2g8igdw686xgo.cloudfront.net/28629410_15219377530_r.jpeg</t>
  </si>
  <si>
    <t xml:space="preserve"> $4,200 </t>
  </si>
  <si>
    <t xml:space="preserve"> $4,820 </t>
  </si>
  <si>
    <t>Raised by 53 people in 8 months</t>
  </si>
  <si>
    <t>1543705162-210</t>
  </si>
  <si>
    <t>https://www.gofundme.com/qp5uk4-24-hour-walk</t>
  </si>
  <si>
    <t>https://d2g8igdw686xgo.cloudfront.net/32910306_1536766487116471_r.jpeg</t>
  </si>
  <si>
    <t>$63</t>
  </si>
  <si>
    <t>$362</t>
  </si>
  <si>
    <t>1543705403-282</t>
  </si>
  <si>
    <t>https://www.gofundme.com/macra-na-feirme-charity-football</t>
  </si>
  <si>
    <t>https://d2g8igdw686xgo.cloudfront.net/20653822_1495711190.3179.jpg</t>
  </si>
  <si>
    <t>$848</t>
  </si>
  <si>
    <t>Raised by 24 people in 18 months</t>
  </si>
  <si>
    <t>https://www.gofundme.com/macra-na-feirme-charity-football#updates</t>
  </si>
  <si>
    <t>1543704702-71</t>
  </si>
  <si>
    <t>https://www.gofundme.com/dilan039s-charity-fund</t>
  </si>
  <si>
    <t>https://d2g8igdw686xgo.cloudfront.net/30873632_1530221602762942_r.jpeg</t>
  </si>
  <si>
    <t xml:space="preserve"> $21,207 </t>
  </si>
  <si>
    <t>Raised by 128 people in 5 months</t>
  </si>
  <si>
    <t>https://www.gofundme.com/dilan039s-charity-fund#updates</t>
  </si>
  <si>
    <t>1543705892-451</t>
  </si>
  <si>
    <t>https://www.gofundme.com/unclejon</t>
  </si>
  <si>
    <t>https://d2g8igdw686xgo.cloudfront.net/26609686_153911744143619_r.jpg</t>
  </si>
  <si>
    <t xml:space="preserve"> $12,700 </t>
  </si>
  <si>
    <t xml:space="preserve"> $10,315 </t>
  </si>
  <si>
    <t>Raised by 149 people in 11 months</t>
  </si>
  <si>
    <t>https://www.gofundme.com/unclejon#updates</t>
  </si>
  <si>
    <t>1543705795-422</t>
  </si>
  <si>
    <t>https://www.gofundme.com/will-go-towards-feileacain-charity</t>
  </si>
  <si>
    <t>https://d2g8igdw686xgo.cloudfront.net/23974000_15217389850_r.jpg</t>
  </si>
  <si>
    <t xml:space="preserve"> $1,695 </t>
  </si>
  <si>
    <t>$859</t>
  </si>
  <si>
    <t>Raised by 26 people in 13 months</t>
  </si>
  <si>
    <t>https://www.gofundme.com/will-go-towards-feileacain-charity#updates</t>
  </si>
  <si>
    <t>1543707285-970</t>
  </si>
  <si>
    <t>https://www.gofundme.com/chinupforcharity</t>
  </si>
  <si>
    <t>https://2dbdd5116ffa30a49aa8-c03f075f8191fb4e60e74b907071aee8.ssl.cf1.rackcdn.com/13735697_1479297077.9201.png</t>
  </si>
  <si>
    <t xml:space="preserve"> $3,870 </t>
  </si>
  <si>
    <t>Raised by 47 people in 27 months</t>
  </si>
  <si>
    <t>https://www.gofundme.com/chinupforcharity#updates</t>
  </si>
  <si>
    <t>1543706958-851</t>
  </si>
  <si>
    <t>https://www.gofundme.com/black-friday-charity-ninjas</t>
  </si>
  <si>
    <t>https://d2g8igdw686xgo.cloudfront.net/25423618_1510855646.6467.jpeg</t>
  </si>
  <si>
    <t>$850</t>
  </si>
  <si>
    <t xml:space="preserve"> $1,160 </t>
  </si>
  <si>
    <t>Raised by 20 people in 12 months</t>
  </si>
  <si>
    <t>1543705428-290</t>
  </si>
  <si>
    <t>https://www.gofundme.com/funds-for-cry-charity</t>
  </si>
  <si>
    <t>https://d2g8igdw686xgo.cloudfront.net/20773296_1496179770.1919.jpg</t>
  </si>
  <si>
    <t xml:space="preserve"> $1,829 </t>
  </si>
  <si>
    <t>Raised by 56 people in 18 months</t>
  </si>
  <si>
    <t>1543706359-625</t>
  </si>
  <si>
    <t>https://www.gofundme.com/theratrace</t>
  </si>
  <si>
    <t>https://d2g8igdw686xgo.cloudfront.net/18784996_1489094057.284.jpg</t>
  </si>
  <si>
    <t xml:space="preserve"> $4,001 </t>
  </si>
  <si>
    <t>Raised by 90 people in 21 months</t>
  </si>
  <si>
    <t>https://www.gofundme.com/theratrace#updates</t>
  </si>
  <si>
    <t>1543705872-444</t>
  </si>
  <si>
    <t>https://www.gofundme.com/BringCharityHome</t>
  </si>
  <si>
    <t>https://d2g8igdw686xgo.cloudfront.net/19345454_1491067318.7489.jpg</t>
  </si>
  <si>
    <t xml:space="preserve"> $8,890 </t>
  </si>
  <si>
    <t xml:space="preserve"> $10,506 </t>
  </si>
  <si>
    <t>https://www.gofundme.com/BringCharityHome#updates</t>
  </si>
  <si>
    <t>1543706893-826</t>
  </si>
  <si>
    <t>https://www.gofundme.com/cjs1stbirthdaycharitywoofstock</t>
  </si>
  <si>
    <t>https://d2g8igdw686xgo.cloudfront.net/29728412_15257856640_r.jpg</t>
  </si>
  <si>
    <t xml:space="preserve"> $1,030 </t>
  </si>
  <si>
    <t>Raised by 35 people in 6 months</t>
  </si>
  <si>
    <t>https://www.gofundme.com/cjs1stbirthdaycharitywoofstock#updates</t>
  </si>
  <si>
    <t>1543706034-501</t>
  </si>
  <si>
    <t>https://www.gofundme.com/6bnoheo</t>
  </si>
  <si>
    <t>https://d2g8igdw686xgo.cloudfront.net/34073256_1540811488108321_r.jpg</t>
  </si>
  <si>
    <t xml:space="preserve"> $1,972 </t>
  </si>
  <si>
    <t>Raised by 64 people in 1 month</t>
  </si>
  <si>
    <t>1543706696-754</t>
  </si>
  <si>
    <t>https://www.gofundme.com/errigal-charity-climb</t>
  </si>
  <si>
    <t>https://d2g8igdw686xgo.cloudfront.net/29783048_15259424150_r.jpeg</t>
  </si>
  <si>
    <t xml:space="preserve"> $2,921 </t>
  </si>
  <si>
    <t>Raised by 50 people in 6 months</t>
  </si>
  <si>
    <t>1543706047-506</t>
  </si>
  <si>
    <t>https://www.gofundme.com/23x3t7n3</t>
  </si>
  <si>
    <t>https://2dbdd5116ffa30a49aa8-c03f075f8191fb4e60e74b907071aee8.ssl.cf1.rackcdn.com/8995971_14850186550_r.jpg</t>
  </si>
  <si>
    <t xml:space="preserve"> $5,335 </t>
  </si>
  <si>
    <t xml:space="preserve"> $2,715 </t>
  </si>
  <si>
    <t>Raised by 54 people in 34 months</t>
  </si>
  <si>
    <t>1543707235-951</t>
  </si>
  <si>
    <t>https://www.gofundme.com/help-family-dog-come-home</t>
  </si>
  <si>
    <t>https://d2g8igdw686xgo.cloudfront.net/33712684_153944495154955_r.jpeg</t>
  </si>
  <si>
    <t xml:space="preserve"> $3,200 </t>
  </si>
  <si>
    <t>$755</t>
  </si>
  <si>
    <t>https://www.gofundme.com/help-family-dog-come-home#updates</t>
  </si>
  <si>
    <t>1543706612-721</t>
  </si>
  <si>
    <t>https://www.gofundme.com/Ramadanka-iyo-Somalia</t>
  </si>
  <si>
    <t>https://d2g8igdw686xgo.cloudfront.net/20681948_1495811231.7891.jpg</t>
  </si>
  <si>
    <t xml:space="preserve"> $6,359 </t>
  </si>
  <si>
    <t>Raised by 168 people in 18 months</t>
  </si>
  <si>
    <t>1543705532-324</t>
  </si>
  <si>
    <t>https://www.gofundme.com/glowintheparkrunforcharity</t>
  </si>
  <si>
    <t>https://d2g8igdw686xgo.cloudfront.net/27947644_15194606330_r.jpg</t>
  </si>
  <si>
    <t xml:space="preserve"> $1,135 </t>
  </si>
  <si>
    <t>https://www.gofundme.com/glowintheparkrunforcharity#updates</t>
  </si>
  <si>
    <t>1543706787-788</t>
  </si>
  <si>
    <t>https://www.gofundme.com/miss-diamond-cancer-charity</t>
  </si>
  <si>
    <t>Raised by 41 people in 9 months</t>
  </si>
  <si>
    <t>https://www.gofundme.com/miss-diamond-cancer-charity#updates</t>
  </si>
  <si>
    <t>1543706386-634</t>
  </si>
  <si>
    <t>https://www.gofundme.com/taekwon-do-kicks-breakathon</t>
  </si>
  <si>
    <t>https://d2g8igdw686xgo.cloudfront.net/27995526_1519591879.4836.jpg</t>
  </si>
  <si>
    <t xml:space="preserve"> $6,582 </t>
  </si>
  <si>
    <t>Raised by 45 people in 9 months</t>
  </si>
  <si>
    <t>https://www.gofundme.com/taekwon-do-kicks-breakathon#updates</t>
  </si>
  <si>
    <t>1543705592-346</t>
  </si>
  <si>
    <t>https://www.gofundme.com/firefighter-charity-run</t>
  </si>
  <si>
    <t>https://d2g8igdw686xgo.cloudfront.net/19105680_1490228777.931.jpg</t>
  </si>
  <si>
    <t>$925</t>
  </si>
  <si>
    <t>Raised by 15 people in 20 months</t>
  </si>
  <si>
    <t>1543705519-319</t>
  </si>
  <si>
    <t>https://www.gofundme.com/tanzania-charity-work-with-give</t>
  </si>
  <si>
    <t>https://d2g8igdw686xgo.cloudfront.net/33639204_1539206205815105_r.jpeg</t>
  </si>
  <si>
    <t xml:space="preserve"> $3,175 </t>
  </si>
  <si>
    <t>$114</t>
  </si>
  <si>
    <t>Raised by 8 people in 1 month</t>
  </si>
  <si>
    <t>1543705046-176</t>
  </si>
  <si>
    <t>https://www.gofundme.com/4wmfxa-charity-boxing-event</t>
  </si>
  <si>
    <t>https://d2g8igdw686xgo.cloudfront.net/30434422_1528343418.5562.jpg</t>
  </si>
  <si>
    <t>$895</t>
  </si>
  <si>
    <t>Raised by 10 people in 5 months</t>
  </si>
  <si>
    <t>1543705241-234</t>
  </si>
  <si>
    <t>https://www.gofundme.com/signature-tracks-charity</t>
  </si>
  <si>
    <t>https://d2g8igdw686xgo.cloudfront.net/18555564_1488356574.7901.png</t>
  </si>
  <si>
    <t>Raised by 5 people in 21 months</t>
  </si>
  <si>
    <t>1543706418-647</t>
  </si>
  <si>
    <t>https://www.gofundme.com/57z105s</t>
  </si>
  <si>
    <t>https://d2g8igdw686xgo.cloudfront.net/28133684_15200935160_r.jpg</t>
  </si>
  <si>
    <t>Raised by 17 people in 9 months</t>
  </si>
  <si>
    <t>https://www.gofundme.com/57z105s#updates</t>
  </si>
  <si>
    <t>1543705548-330</t>
  </si>
  <si>
    <t>https://www.gofundme.com/king-of-games-charity-tournament</t>
  </si>
  <si>
    <t>https://d2g8igdw686xgo.cloudfront.net/33210804_1539798910384168_r.jpeg</t>
  </si>
  <si>
    <t>$310</t>
  </si>
  <si>
    <t>Raised by 8 people in 2 months</t>
  </si>
  <si>
    <t>1543706869-817</t>
  </si>
  <si>
    <t>https://www.gofundme.com/travis039-charity-drive-for-barc</t>
  </si>
  <si>
    <t>https://d2g8igdw686xgo.cloudfront.net/29056926_1523482601.6467.jpg</t>
  </si>
  <si>
    <t>$840</t>
  </si>
  <si>
    <t>Raised by 22 people in 7 months</t>
  </si>
  <si>
    <t>1543705987-483</t>
  </si>
  <si>
    <t>https://www.gofundme.com/DrBrownHouseCalls</t>
  </si>
  <si>
    <t>https://2dbdd5116ffa30a49aa8-c03f075f8191fb4e60e74b907071aee8.ssl.cf1.rackcdn.com/4681133_1471637826.0451.jpg</t>
  </si>
  <si>
    <t xml:space="preserve"> $18,080 </t>
  </si>
  <si>
    <t>Raised by 96 people in 42 months</t>
  </si>
  <si>
    <t>Updates   14</t>
  </si>
  <si>
    <t>https://www.gofundme.com/DrBrownHouseCalls#updates</t>
  </si>
  <si>
    <t>1543705462-300</t>
  </si>
  <si>
    <t>https://www.gofundme.com/zr82k8</t>
  </si>
  <si>
    <t>https://d2g8igdw686xgo.cloudfront.net/5351590_1487758138.3499.jpg</t>
  </si>
  <si>
    <t>$1.0M</t>
  </si>
  <si>
    <t xml:space="preserve"> $27,094 </t>
  </si>
  <si>
    <t>Raised by 214 people in 40 months</t>
  </si>
  <si>
    <t>Updates   26</t>
  </si>
  <si>
    <t>https://www.gofundme.com/zr82k8#updates</t>
  </si>
  <si>
    <t>1543706295-600</t>
  </si>
  <si>
    <t>https://www.gofundme.com/rip-here-charity</t>
  </si>
  <si>
    <t>https://d2g8igdw686xgo.cloudfront.net/29540418_15251268840_r.jpeg</t>
  </si>
  <si>
    <t xml:space="preserve"> $7,370 </t>
  </si>
  <si>
    <t>Raised by 37 people in 7 months</t>
  </si>
  <si>
    <t>https://www.gofundme.com/rip-here-charity#updates</t>
  </si>
  <si>
    <t>1543705551-331</t>
  </si>
  <si>
    <t>https://www.gofundme.com/5k-charity-challenge</t>
  </si>
  <si>
    <t>https://d2g8igdw686xgo.cloudfront.net/16089051_1482355677.7964.jpg</t>
  </si>
  <si>
    <t xml:space="preserve"> $1,970 </t>
  </si>
  <si>
    <t>Raised by 65 people in 24 months</t>
  </si>
  <si>
    <t>1543705290-249</t>
  </si>
  <si>
    <t>https://www.gofundme.com/shave-schmidts-head-for-charity</t>
  </si>
  <si>
    <t>https://d2g8igdw686xgo.cloudfront.net/21899434_1498754167.8467.jpg</t>
  </si>
  <si>
    <t xml:space="preserve"> $1,083 </t>
  </si>
  <si>
    <t>Raised by 34 people in 17 months</t>
  </si>
  <si>
    <t>1543704685-67</t>
  </si>
  <si>
    <t>https://www.gofundme.com/refugee-winter-appeal</t>
  </si>
  <si>
    <t>https://d2g8igdw686xgo.cloudfront.net/33685978_1539348456351120_r.jpeg</t>
  </si>
  <si>
    <t xml:space="preserve"> $7,645 </t>
  </si>
  <si>
    <t>Raised by 60 people in 1 month</t>
  </si>
  <si>
    <t>https://www.gofundme.com/refugee-winter-appeal#updates</t>
  </si>
  <si>
    <t>1543706075-516</t>
  </si>
  <si>
    <t>https://www.gofundme.com/jy66778g</t>
  </si>
  <si>
    <t>https://2dbdd5116ffa30a49aa8-c03f075f8191fb4e60e74b907071aee8.ssl.cf1.rackcdn.com/6311864_1444700837.6019.jpg</t>
  </si>
  <si>
    <t xml:space="preserve"> $2,215 </t>
  </si>
  <si>
    <t>Raised by 57 people in 38 months</t>
  </si>
  <si>
    <t>https://www.gofundme.com/jy66778g#updates</t>
  </si>
  <si>
    <t>1543705979-480</t>
  </si>
  <si>
    <t>https://www.gofundme.com/frans-camino-challenge-for-charity</t>
  </si>
  <si>
    <t>https://d2g8igdw686xgo.cloudfront.net/22666390_1501499902.6234.jpg</t>
  </si>
  <si>
    <t>Raised by 86 people in 16 months</t>
  </si>
  <si>
    <t>https://www.gofundme.com/frans-camino-challenge-for-charity#updates</t>
  </si>
  <si>
    <t>1543706020-496</t>
  </si>
  <si>
    <t>https://www.gofundme.com/oj-christmas-24hr-fast-2017</t>
  </si>
  <si>
    <t>https://d2g8igdw686xgo.cloudfront.net/25556664_1511346059.0309.jpg</t>
  </si>
  <si>
    <t>1543707245-955</t>
  </si>
  <si>
    <t>https://www.gofundme.com/chelsea-and-westminster-nicu</t>
  </si>
  <si>
    <t>https://d2g8igdw686xgo.cloudfront.net/19827924_1494435412.8213.jpg</t>
  </si>
  <si>
    <t xml:space="preserve"> $4,445 </t>
  </si>
  <si>
    <t xml:space="preserve"> $3,100 </t>
  </si>
  <si>
    <t>Raised by 103 people in 19 months</t>
  </si>
  <si>
    <t>https://www.gofundme.com/chelsea-and-westminster-nicu#updates</t>
  </si>
  <si>
    <t>1543704907-134</t>
  </si>
  <si>
    <t>https://www.gofundme.com/charity-road-to-recovery-2v3wwws</t>
  </si>
  <si>
    <t>https://2dbdd5116ffa30a49aa8-c03f075f8191fb4e60e74b907071aee8.ssl.cf1.rackcdn.com/15432155_1476916483.8243.jpg</t>
  </si>
  <si>
    <t xml:space="preserve"> $5,230 </t>
  </si>
  <si>
    <t>Raised by 105 people in 25 months</t>
  </si>
  <si>
    <t>https://www.gofundme.com/charity-road-to-recovery-2v3wwws#updates</t>
  </si>
  <si>
    <t>1543705514-317</t>
  </si>
  <si>
    <t>https://www.gofundme.com/RDDLadiesfundraisetogether2018</t>
  </si>
  <si>
    <t>https://d2g8igdw686xgo.cloudfront.net/29996314_1527595301.007.jpg</t>
  </si>
  <si>
    <t xml:space="preserve"> $4,277 </t>
  </si>
  <si>
    <t xml:space="preserve"> $5,839 </t>
  </si>
  <si>
    <t>Raised by 67 people in 6 months</t>
  </si>
  <si>
    <t>1543704769-92</t>
  </si>
  <si>
    <t>https://www.gofundme.com/the-big-chop-charity-night</t>
  </si>
  <si>
    <t>https://d2g8igdw686xgo.cloudfront.net/33607694_1539113935118394_r.jpeg</t>
  </si>
  <si>
    <t>$475</t>
  </si>
  <si>
    <t>1543706560-701</t>
  </si>
  <si>
    <t>https://www.gofundme.com/aqfxs-shaving-my-head-for-charity</t>
  </si>
  <si>
    <t>https://d2g8igdw686xgo.cloudfront.net/28987212_15252912330_r.jpg</t>
  </si>
  <si>
    <t>1543706746-773</t>
  </si>
  <si>
    <t>https://www.gofundme.com/charity-fund-in-honor-of-ben-smith</t>
  </si>
  <si>
    <t>https://d2g8igdw686xgo.cloudfront.net/26578992_1514594026.9935.jpg</t>
  </si>
  <si>
    <t>$675</t>
  </si>
  <si>
    <t>Raised by 12 people in 11 months</t>
  </si>
  <si>
    <t>https://www.gofundme.com/charity-fund-in-honor-of-ben-smith#updates</t>
  </si>
  <si>
    <t>1543706467-666</t>
  </si>
  <si>
    <t>https://www.gofundme.com/adrians-charity-ball</t>
  </si>
  <si>
    <t>https://d2g8igdw686xgo.cloudfront.net/31897924_1533447392202639_r.jpeg</t>
  </si>
  <si>
    <t>Raised by 20 people in 3 months</t>
  </si>
  <si>
    <t>1543706973-857</t>
  </si>
  <si>
    <t>https://www.gofundme.com/charity-fund-to-the-humane-society</t>
  </si>
  <si>
    <t>https://d2g8igdw686xgo.cloudfront.net/25216064_1510120977.6914.png</t>
  </si>
  <si>
    <t xml:space="preserve"> $1,530 </t>
  </si>
  <si>
    <t>1543705742-402</t>
  </si>
  <si>
    <t>https://www.gofundme.com/charity-powerlifting-championships</t>
  </si>
  <si>
    <t>https://d2g8igdw686xgo.cloudfront.net/24552944_1507650513.0218.jpg</t>
  </si>
  <si>
    <t xml:space="preserve"> $1,209 </t>
  </si>
  <si>
    <t>Raised by 34 people in 13 months</t>
  </si>
  <si>
    <t>https://www.gofundme.com/charity-powerlifting-championships#updates</t>
  </si>
  <si>
    <t>1543705755-407</t>
  </si>
  <si>
    <t>https://www.gofundme.com/piercearnell</t>
  </si>
  <si>
    <t>https://2dbdd5116ffa30a49aa8-c03f075f8191fb4e60e74b907071aee8.ssl.cf1.rackcdn.com/2583442_1416442846.8628.jpg</t>
  </si>
  <si>
    <t xml:space="preserve"> $21,470 </t>
  </si>
  <si>
    <t>Raised by 185 people in 49 months</t>
  </si>
  <si>
    <t>1543706783-787</t>
  </si>
  <si>
    <t>https://www.gofundme.com/breakthrough-cancer-research</t>
  </si>
  <si>
    <t>https://d2g8igdw686xgo.cloudfront.net/26147124_15204572920_r.jpg</t>
  </si>
  <si>
    <t xml:space="preserve"> $8,475 </t>
  </si>
  <si>
    <t xml:space="preserve"> $5,701 </t>
  </si>
  <si>
    <t>Raised by 108 people in 10 months</t>
  </si>
  <si>
    <t>1543705137-202</t>
  </si>
  <si>
    <t>https://www.gofundme.com/jumping-for-a-cause-calm-charity</t>
  </si>
  <si>
    <t>https://d2g8igdw686xgo.cloudfront.net/19976354_1493324632.7137.jpg</t>
  </si>
  <si>
    <t xml:space="preserve"> $1,480 </t>
  </si>
  <si>
    <t>Raised by 55 people in 19 months</t>
  </si>
  <si>
    <t>https://www.gofundme.com/jumping-for-a-cause-calm-charity#updates</t>
  </si>
  <si>
    <t>1543704752-87</t>
  </si>
  <si>
    <t>https://www.gofundme.com/62ytbafw</t>
  </si>
  <si>
    <t>https://2dbdd5116ffa30a49aa8-c03f075f8191fb4e60e74b907071aee8.ssl.cf1.rackcdn.com/10598683_1460502074.5731.jpg</t>
  </si>
  <si>
    <t xml:space="preserve"> $1,291 </t>
  </si>
  <si>
    <t>Raised by 35 people in 32 months</t>
  </si>
  <si>
    <t>1543705354-268</t>
  </si>
  <si>
    <t>https://www.gofundme.com/vbubpg-charity-fundraising</t>
  </si>
  <si>
    <t>https://d2g8igdw686xgo.cloudfront.net/34602788_154240959715178_r.jpeg</t>
  </si>
  <si>
    <t xml:space="preserve"> $114,300 </t>
  </si>
  <si>
    <t xml:space="preserve"> $1,322 </t>
  </si>
  <si>
    <t>Raised by 17 people in 14 days</t>
  </si>
  <si>
    <t>1543707228-948</t>
  </si>
  <si>
    <t>https://www.gofundme.com/2nvpcr59</t>
  </si>
  <si>
    <t xml:space="preserve"> $6,000 </t>
  </si>
  <si>
    <t xml:space="preserve"> $10,611 </t>
  </si>
  <si>
    <t>Raised by 91 people in 27 months</t>
  </si>
  <si>
    <t>1543706938-843</t>
  </si>
  <si>
    <t>https://www.gofundme.com/stmichaelsfoundationgolftournament</t>
  </si>
  <si>
    <t>https://d2g8igdw686xgo.cloudfront.net/30524628_1528725003370493_r.jpeg</t>
  </si>
  <si>
    <t xml:space="preserve"> $2,066 </t>
  </si>
  <si>
    <t>1543706801-794</t>
  </si>
  <si>
    <t>https://www.gofundme.com/MandE-weighted-charity-halfmarathon</t>
  </si>
  <si>
    <t>https://d2g8igdw686xgo.cloudfront.net/23658366_1504709189.6281.jpg</t>
  </si>
  <si>
    <t xml:space="preserve"> kr30,000  </t>
  </si>
  <si>
    <t xml:space="preserve"> kr11,022 </t>
  </si>
  <si>
    <t>Raised by 21 people in 15 months</t>
  </si>
  <si>
    <t>https://www.gofundme.com/MandE-weighted-charity-halfmarathon#updates</t>
  </si>
  <si>
    <t>1543706154-546</t>
  </si>
  <si>
    <t>https://www.gofundme.com/charity-abseil-down-peel-tower</t>
  </si>
  <si>
    <t>https://d2g8igdw686xgo.cloudfront.net/32643290_1537608353988318_r.jpg</t>
  </si>
  <si>
    <t>Raised by 16 people in 3 months</t>
  </si>
  <si>
    <t>https://www.gofundme.com/charity-abseil-down-peel-tower#updates</t>
  </si>
  <si>
    <t>1543706093-523</t>
  </si>
  <si>
    <t>https://www.gofundme.com/grgsvk</t>
  </si>
  <si>
    <t>https://2dbdd5116ffa30a49aa8-c03f075f8191fb4e60e74b907071aee8.ssl.cf1.rackcdn.com/2508892_1416401249.3822.jpg</t>
  </si>
  <si>
    <t xml:space="preserve"> $6,405 </t>
  </si>
  <si>
    <t>Raised by 134 people in 49 months</t>
  </si>
  <si>
    <t>Updates   25</t>
  </si>
  <si>
    <t>https://www.gofundme.com/grgsvk#updates</t>
  </si>
  <si>
    <t>1543706409-643</t>
  </si>
  <si>
    <t>https://www.gofundme.com/castiel-karels</t>
  </si>
  <si>
    <t>https://2dbdd5116ffa30a49aa8-c03f075f8191fb4e60e74b907071aee8.ssl.cf1.rackcdn.com/14195041_1472773772.4575.jpg</t>
  </si>
  <si>
    <t xml:space="preserve"> $2,111 </t>
  </si>
  <si>
    <t>Raised by 43 people in 27 months</t>
  </si>
  <si>
    <t>1543704944-145</t>
  </si>
  <si>
    <t>https://www.gofundme.com/trooper-berke-bates-charity-game</t>
  </si>
  <si>
    <t>Raised by 7 people in 14 months</t>
  </si>
  <si>
    <t>https://www.gofundme.com/trooper-berke-bates-charity-game#updates</t>
  </si>
  <si>
    <t>1543706121-534</t>
  </si>
  <si>
    <t>https://www.gofundme.com/team-keane-junior-octuple-boat</t>
  </si>
  <si>
    <t>https://d2g8igdw686xgo.cloudfront.net/31804248_1533219988978181_r.jpeg</t>
  </si>
  <si>
    <t>Raised by 25 people in 4 months</t>
  </si>
  <si>
    <t>1543707240-953</t>
  </si>
  <si>
    <t>https://www.gofundme.com/seths-quest-for-charity-the-rosemary-foundation</t>
  </si>
  <si>
    <t>https://d2g8igdw686xgo.cloudfront.net/33927122_1540247303686585_r.jpeg</t>
  </si>
  <si>
    <t xml:space="preserve"> $16,161 </t>
  </si>
  <si>
    <t>Raised by 151 people in 1 month</t>
  </si>
  <si>
    <t>1543706896-827</t>
  </si>
  <si>
    <t>https://www.gofundme.com/brad-stein-memorial-run-for-charity</t>
  </si>
  <si>
    <t>Raised by 41 people in 4 months</t>
  </si>
  <si>
    <t>https://www.gofundme.com/brad-stein-memorial-run-for-charity#updates</t>
  </si>
  <si>
    <t>1543704590-38</t>
  </si>
  <si>
    <t>https://www.gofundme.com/AshleyRobyCharityEvent</t>
  </si>
  <si>
    <t>https://d2g8igdw686xgo.cloudfront.net/29249568_1536624065715341_r.jpg</t>
  </si>
  <si>
    <t xml:space="preserve"> $10,568 </t>
  </si>
  <si>
    <t>Raised by 186 people in 7 months</t>
  </si>
  <si>
    <t>https://www.gofundme.com/AshleyRobyCharityEvent#updates</t>
  </si>
  <si>
    <t>1543704798-100</t>
  </si>
  <si>
    <t>https://www.gofundme.com/sweet-graces-medical-needs</t>
  </si>
  <si>
    <t>https://d2g8igdw686xgo.cloudfront.net/25627702_15127780140_r.jpg</t>
  </si>
  <si>
    <t xml:space="preserve"> $14,420 </t>
  </si>
  <si>
    <t>Raised by 142 people in 12 months</t>
  </si>
  <si>
    <t>https://www.gofundme.com/sweet-graces-medical-needs#updates</t>
  </si>
  <si>
    <t>1543706218-570</t>
  </si>
  <si>
    <t>https://www.gofundme.com/dye-seths-hair-for-charity</t>
  </si>
  <si>
    <t>https://d2g8igdw686xgo.cloudfront.net/18074070_1486515250.4524.jpg</t>
  </si>
  <si>
    <t>Raised by 13 people in 22 months</t>
  </si>
  <si>
    <t>1543705338-263</t>
  </si>
  <si>
    <t>https://www.gofundme.com/gene-mushrush-funeral-serivices</t>
  </si>
  <si>
    <t>https://d2g8igdw686xgo.cloudfront.net/26827740_1515509434.7447.jpg</t>
  </si>
  <si>
    <t xml:space="preserve"> $8,165 </t>
  </si>
  <si>
    <t>Raised by 162 people in 10 months</t>
  </si>
  <si>
    <t>https://www.gofundme.com/gene-mushrush-funeral-serivices#updates</t>
  </si>
  <si>
    <t>1543706065-512</t>
  </si>
  <si>
    <t>https://www.gofundme.com/dakupa-love-and-support</t>
  </si>
  <si>
    <t>https://d2g8igdw686xgo.cloudfront.net/31396530_153184348270765_r.jpeg</t>
  </si>
  <si>
    <t xml:space="preserve"> $1,275 </t>
  </si>
  <si>
    <t>Raised by 15 people in 4 months</t>
  </si>
  <si>
    <t>1543706833-806</t>
  </si>
  <si>
    <t>https://www.gofundme.com/cy56mv-joys-medical-fund</t>
  </si>
  <si>
    <t>https://d2g8igdw686xgo.cloudfront.net/22735440_1501728714.0319.jpg</t>
  </si>
  <si>
    <t xml:space="preserve"> $17,000 </t>
  </si>
  <si>
    <t xml:space="preserve"> $10,755 </t>
  </si>
  <si>
    <t>Raised by 141 people in 16 months</t>
  </si>
  <si>
    <t>https://www.gofundme.com/cy56mv-joys-medical-fund#updates</t>
  </si>
  <si>
    <t>1543706307-605</t>
  </si>
  <si>
    <t>https://www.gofundme.com/charity039s-graduation-vacation</t>
  </si>
  <si>
    <t>https://d2g8igdw686xgo.cloudfront.net/29327438_15244241960_r.jpg</t>
  </si>
  <si>
    <t>$820</t>
  </si>
  <si>
    <t>Raised by 14 people in 7 months</t>
  </si>
  <si>
    <t>https://www.gofundme.com/charity039s-graduation-vacation#updates</t>
  </si>
  <si>
    <t>1543704625-49</t>
  </si>
  <si>
    <t>https://www.gofundme.com/zzv877-charity-sky-dive</t>
  </si>
  <si>
    <t>https://d2g8igdw686xgo.cloudfront.net/18907964_1489536249.3512.jpg</t>
  </si>
  <si>
    <t>Raised by 26 people in 20 months</t>
  </si>
  <si>
    <t>1543705409-284</t>
  </si>
  <si>
    <t>https://www.gofundme.com/startup-charity-support-in-sydney</t>
  </si>
  <si>
    <t>https://d2g8igdw686xgo.cloudfront.net/24245428_1506573022.4274.png</t>
  </si>
  <si>
    <t>$704</t>
  </si>
  <si>
    <t>$825</t>
  </si>
  <si>
    <t>Raised by 21 people in 14 months</t>
  </si>
  <si>
    <t>1543706462-664</t>
  </si>
  <si>
    <t>https://www.gofundme.com/butchmiller</t>
  </si>
  <si>
    <t>https://d2g8igdw686xgo.cloudfront.net/20349282_1494617632.6543.jpg</t>
  </si>
  <si>
    <t xml:space="preserve"> $2,325 </t>
  </si>
  <si>
    <t>Raised by 27 people in 18 months</t>
  </si>
  <si>
    <t>1543705319-257</t>
  </si>
  <si>
    <t>https://www.gofundme.com/pedrazaadoptionfund</t>
  </si>
  <si>
    <t>https://d2g8igdw686xgo.cloudfront.net/27732782_1518583117.4918.jpg</t>
  </si>
  <si>
    <t xml:space="preserve"> $4,615 </t>
  </si>
  <si>
    <t>Raised by 170 people in 9 months</t>
  </si>
  <si>
    <t>https://www.gofundme.com/pedrazaadoptionfund#updates</t>
  </si>
  <si>
    <t>1543704890-128</t>
  </si>
  <si>
    <t>https://www.gofundme.com/raising-in-memory-of-amy-thomas</t>
  </si>
  <si>
    <t>https://d2g8igdw686xgo.cloudfront.net/25198864_1510077801.1743.jpg</t>
  </si>
  <si>
    <t>$876</t>
  </si>
  <si>
    <t>1543705608-352</t>
  </si>
  <si>
    <t>https://www.gofundme.com/londonbrighton-off-road-bike-ride</t>
  </si>
  <si>
    <t>https://d2g8igdw686xgo.cloudfront.net/31884628_1535111292181164_r.jpg</t>
  </si>
  <si>
    <t>Raised by 88 people in 3 months</t>
  </si>
  <si>
    <t>https://www.gofundme.com/londonbrighton-off-road-bike-ride#updates</t>
  </si>
  <si>
    <t>1543704829-110</t>
  </si>
  <si>
    <t>https://www.gofundme.com/june-bug-needs-emergency-surgery</t>
  </si>
  <si>
    <t>https://d2g8igdw686xgo.cloudfront.net/23529332_1504286198.0606.jpg</t>
  </si>
  <si>
    <t xml:space="preserve"> $1,570 </t>
  </si>
  <si>
    <t>Raised by 32 people in 15 months</t>
  </si>
  <si>
    <t>https://www.gofundme.com/june-bug-needs-emergency-surgery#updates</t>
  </si>
  <si>
    <t>1543705595-347</t>
  </si>
  <si>
    <t>https://www.gofundme.com/Lucas-alert-dog</t>
  </si>
  <si>
    <t>https://2dbdd5116ffa30a49aa8-c03f075f8191fb4e60e74b907071aee8.ssl.cf1.rackcdn.com/5141253_1435801960.2581.jpg</t>
  </si>
  <si>
    <t xml:space="preserve"> $21,450 </t>
  </si>
  <si>
    <t>Raised by 182 people in 41 months</t>
  </si>
  <si>
    <t>https://www.gofundme.com/Lucas-alert-dog#updates</t>
  </si>
  <si>
    <t>1543705034-172</t>
  </si>
  <si>
    <t>https://www.gofundme.com/box-clever-charity-boxing-night</t>
  </si>
  <si>
    <t>https://d2g8igdw686xgo.cloudfront.net/33796002_1539726557176633_r.jpeg</t>
  </si>
  <si>
    <t>$451</t>
  </si>
  <si>
    <t>Raised by 26 people in 1 month</t>
  </si>
  <si>
    <t>1543705124-198</t>
  </si>
  <si>
    <t>https://www.gofundme.com/robs-charity-skydive</t>
  </si>
  <si>
    <t>https://d2g8igdw686xgo.cloudfront.net/25358914_1510665024.0985.jpg</t>
  </si>
  <si>
    <t xml:space="preserve"> $2,187 </t>
  </si>
  <si>
    <t>Raised by 43 people in 12 months</t>
  </si>
  <si>
    <t>1543706535-691</t>
  </si>
  <si>
    <t>https://www.gofundme.com/edayux-charity-for-charity</t>
  </si>
  <si>
    <t>https://d2g8igdw686xgo.cloudfront.net/24404152_1507126045.4772.jpg</t>
  </si>
  <si>
    <t xml:space="preserve"> $2,995 </t>
  </si>
  <si>
    <t>Raised by 11 people in 14 months</t>
  </si>
  <si>
    <t>https://www.gofundme.com/edayux-charity-for-charity#updates</t>
  </si>
  <si>
    <t>1543706078-517</t>
  </si>
  <si>
    <t>https://www.gofundme.com/charity-boxing-beginner-to-winner</t>
  </si>
  <si>
    <t>https://d2g8igdw686xgo.cloudfront.net/28716400_15222719590_r.jpeg</t>
  </si>
  <si>
    <t>Raised by 18 people in 8 months</t>
  </si>
  <si>
    <t>1543707359-999</t>
  </si>
  <si>
    <t>https://www.gofundme.com/endroughsleeping</t>
  </si>
  <si>
    <t>https://d2g8igdw686xgo.cloudfront.net/33974332_1543323172633536_r.jpeg</t>
  </si>
  <si>
    <t xml:space="preserve"> $20,074 </t>
  </si>
  <si>
    <t>Raised by 335 people in 3 days</t>
  </si>
  <si>
    <t>12k</t>
  </si>
  <si>
    <t>1543705322-258</t>
  </si>
  <si>
    <t>https://www.gofundme.com/power-bill-for-charity</t>
  </si>
  <si>
    <t>https://d2g8igdw686xgo.cloudfront.net/17865968_1485814985.133.jpg</t>
  </si>
  <si>
    <t xml:space="preserve"> $8,864 </t>
  </si>
  <si>
    <t xml:space="preserve"> $1,230 </t>
  </si>
  <si>
    <t>Raised by 11 people in 22 months</t>
  </si>
  <si>
    <t>https://www.gofundme.com/power-bill-for-charity#updates</t>
  </si>
  <si>
    <t>1543707357-998</t>
  </si>
  <si>
    <t>https://www.gofundme.com/r58c7f-charity-walk</t>
  </si>
  <si>
    <t>https://d2g8igdw686xgo.cloudfront.net/24591364_15077621690_r.jpg</t>
  </si>
  <si>
    <t xml:space="preserve"> $4,018 </t>
  </si>
  <si>
    <t>Raised by 196 people in 13 months</t>
  </si>
  <si>
    <t>1543706995-865</t>
  </si>
  <si>
    <t>https://www.gofundme.com/hull-dockers-u9039s</t>
  </si>
  <si>
    <t>https://d2g8igdw686xgo.cloudfront.net/34137086_1543095051451729_r.jpg</t>
  </si>
  <si>
    <t>$826</t>
  </si>
  <si>
    <t>Raised by 24 people in 1 month</t>
  </si>
  <si>
    <t>1543705271-243</t>
  </si>
  <si>
    <t>https://www.gofundme.com/sponsored-mile-swim-for-charity</t>
  </si>
  <si>
    <t>https://d2g8igdw686xgo.cloudfront.net/30344620_15280536430_r.jpg</t>
  </si>
  <si>
    <t>$394</t>
  </si>
  <si>
    <t>1543707079-895</t>
  </si>
  <si>
    <t>https://www.gofundme.com/climbing-the-big-one-for-charity</t>
  </si>
  <si>
    <t>https://d2g8igdw686xgo.cloudfront.net/22839394_1502208362.1949.jpg</t>
  </si>
  <si>
    <t>$800</t>
  </si>
  <si>
    <t>Raised by 42 people in 16 months</t>
  </si>
  <si>
    <t>1543707025-876</t>
  </si>
  <si>
    <t>https://www.gofundme.com/bungee-jump-for-children039s-charity</t>
  </si>
  <si>
    <t>https://d2g8igdw686xgo.cloudfront.net/32918106_1536782703239997_r.jpeg</t>
  </si>
  <si>
    <t>$339</t>
  </si>
  <si>
    <t>$373</t>
  </si>
  <si>
    <t>1543705859-439</t>
  </si>
  <si>
    <t>https://www.gofundme.com/charity-to-help-my-new-family</t>
  </si>
  <si>
    <t>https://d2g8igdw686xgo.cloudfront.net/30365242_15281682870_r.jpg</t>
  </si>
  <si>
    <t xml:space="preserve"> $1,375 </t>
  </si>
  <si>
    <t>Raised by 39 people in 6 months</t>
  </si>
  <si>
    <t>1543705524-321</t>
  </si>
  <si>
    <t>https://www.gofundme.com/45dlb40</t>
  </si>
  <si>
    <t>https://d2g8igdw686xgo.cloudfront.net/22357152_15004015960_r.jpg</t>
  </si>
  <si>
    <t>$380</t>
  </si>
  <si>
    <t>$865</t>
  </si>
  <si>
    <t>Raised by 8 people in 16 months</t>
  </si>
  <si>
    <t>1543706216-569</t>
  </si>
  <si>
    <t>https://www.gofundme.com/2p6w7g4k</t>
  </si>
  <si>
    <t>https://2dbdd5116ffa30a49aa8-c03f075f8191fb4e60e74b907071aee8.ssl.cf1.rackcdn.com/14053093_1472266569.97.jpg</t>
  </si>
  <si>
    <t>Raised by 73 people in 27 months</t>
  </si>
  <si>
    <t>https://www.gofundme.com/2p6w7g4k#updates</t>
  </si>
  <si>
    <t>1543705972-477</t>
  </si>
  <si>
    <t>https://www.gofundme.com/helparnoldpalangyos</t>
  </si>
  <si>
    <t>https://d2g8igdw686xgo.cloudfront.net/19933918_1493179479.8836.jpg</t>
  </si>
  <si>
    <t xml:space="preserve"> $4,135 </t>
  </si>
  <si>
    <t>https://www.gofundme.com/helparnoldpalangyos#updates</t>
  </si>
  <si>
    <t>1543704877-124</t>
  </si>
  <si>
    <t>https://www.gofundme.com/doug-ledfords-eye-surgery</t>
  </si>
  <si>
    <t>https://d2g8igdw686xgo.cloudfront.net/26831598_1515556364.7626.jpg</t>
  </si>
  <si>
    <t xml:space="preserve"> $4,365 </t>
  </si>
  <si>
    <t>Raised by 44 people in 10 months</t>
  </si>
  <si>
    <t>https://www.gofundme.com/doug-ledfords-eye-surgery#updates</t>
  </si>
  <si>
    <t>1543705545-329</t>
  </si>
  <si>
    <t>https://www.gofundme.com/kellyskydive</t>
  </si>
  <si>
    <t>https://d2g8igdw686xgo.cloudfront.net/32021042_1533845705306185_r.jpeg</t>
  </si>
  <si>
    <t>Raised by 15 people in 3 months</t>
  </si>
  <si>
    <t>1543707351-996</t>
  </si>
  <si>
    <t>https://www.gofundme.com/fslcharityfoundation</t>
  </si>
  <si>
    <t>https://d2g8igdw686xgo.cloudfront.net/32961184_1537352818961702_r.jpeg</t>
  </si>
  <si>
    <t xml:space="preserve"> $9,525 </t>
  </si>
  <si>
    <t xml:space="preserve"> $5,085 </t>
  </si>
  <si>
    <t>Raised by 112 people in 2 months</t>
  </si>
  <si>
    <t>1543705472-303</t>
  </si>
  <si>
    <t>https://www.gofundme.com/hnhuf-shaving-my-head-for-charity</t>
  </si>
  <si>
    <t>https://d2g8igdw686xgo.cloudfront.net/28564478_15234523390_r.jpg</t>
  </si>
  <si>
    <t xml:space="preserve"> $2,825 </t>
  </si>
  <si>
    <t xml:space="preserve"> $3,034 </t>
  </si>
  <si>
    <t>Raised by 101 people in 8 months</t>
  </si>
  <si>
    <t>https://www.gofundme.com/hnhuf-shaving-my-head-for-charity#updates</t>
  </si>
  <si>
    <t>1543706496-677</t>
  </si>
  <si>
    <t>https://www.gofundme.com/delta-sigma-pi-pledge-class-charity</t>
  </si>
  <si>
    <t>https://d2g8igdw686xgo.cloudfront.net/24425510_1507171499.585.jpg</t>
  </si>
  <si>
    <t xml:space="preserve"> $8,000 </t>
  </si>
  <si>
    <t xml:space="preserve"> $3,565 </t>
  </si>
  <si>
    <t>Raised by 57 people in 14 months</t>
  </si>
  <si>
    <t>1543704616-46</t>
  </si>
  <si>
    <t>https://www.gofundme.com/ncs-new-life-charity</t>
  </si>
  <si>
    <t>https://d2g8igdw686xgo.cloudfront.net/32163294_1534769326720647_r.jpg</t>
  </si>
  <si>
    <t>$457</t>
  </si>
  <si>
    <t>Raised by 28 people in 3 months</t>
  </si>
  <si>
    <t>https://www.gofundme.com/ncs-new-life-charity#updates</t>
  </si>
  <si>
    <t>1543707116-909</t>
  </si>
  <si>
    <t>https://www.gofundme.com/seths-quest-for-charity-epilepsy-society</t>
  </si>
  <si>
    <t>https://d2g8igdw686xgo.cloudfront.net/33930494_1540247375845038_r.jpeg</t>
  </si>
  <si>
    <t xml:space="preserve"> $9,301 </t>
  </si>
  <si>
    <t>Raised by 111 people in 1 month</t>
  </si>
  <si>
    <t>1543706040-503</t>
  </si>
  <si>
    <t>https://www.gofundme.com/kayas-funeral-services</t>
  </si>
  <si>
    <t>https://d2g8igdw686xgo.cloudfront.net/23797756_1505182237.5986.jpg</t>
  </si>
  <si>
    <t xml:space="preserve"> $9,245 </t>
  </si>
  <si>
    <t>Raised by 78 people in 14 months</t>
  </si>
  <si>
    <t>1543704629-50</t>
  </si>
  <si>
    <t>https://www.gofundme.com/4rahfeo</t>
  </si>
  <si>
    <t>https://d2g8igdw686xgo.cloudfront.net/25636944_15116405480_r.jpg</t>
  </si>
  <si>
    <t xml:space="preserve"> $3,764 </t>
  </si>
  <si>
    <t xml:space="preserve"> $4,425 </t>
  </si>
  <si>
    <t>Raised by 165 people in 12 months</t>
  </si>
  <si>
    <t>https://www.gofundme.com/4rahfeo#updates</t>
  </si>
  <si>
    <t>1543705990-484</t>
  </si>
  <si>
    <t>https://www.gofundme.com/charity-scooter-race-4-blood-bike</t>
  </si>
  <si>
    <t>https://d2g8igdw686xgo.cloudfront.net/26412732_1513947093.9615.jpg</t>
  </si>
  <si>
    <t>$584</t>
  </si>
  <si>
    <t>Raised by 30 people in 11 months</t>
  </si>
  <si>
    <t>https://www.gofundme.com/charity-scooter-race-4-blood-bike#updates</t>
  </si>
  <si>
    <t>1543707349-995</t>
  </si>
  <si>
    <t>https://www.gofundme.com/wild-green-charity-battle-2018</t>
  </si>
  <si>
    <t>https://d2g8igdw686xgo.cloudfront.net/34441642_1542003144211463_r.jpeg</t>
  </si>
  <si>
    <t xml:space="preserve"> $1,978 </t>
  </si>
  <si>
    <t>Raised by 164 people in 19 days</t>
  </si>
  <si>
    <t>1543704669-62</t>
  </si>
  <si>
    <t>https://www.gofundme.com/hrzhy-chances-medical-fund</t>
  </si>
  <si>
    <t>https://d2g8igdw686xgo.cloudfront.net/30820844_1529804568710416_r.jpeg</t>
  </si>
  <si>
    <t>$745</t>
  </si>
  <si>
    <t>Raised by 11 people in 5 months</t>
  </si>
  <si>
    <t>1543706208-566</t>
  </si>
  <si>
    <t>https://www.gofundme.com/stacy-claires-charity-fire-walk</t>
  </si>
  <si>
    <t>https://d2g8igdw686xgo.cloudfront.net/33906886_1540145174156885_r.jpeg</t>
  </si>
  <si>
    <t>$330</t>
  </si>
  <si>
    <t>1543706678-747</t>
  </si>
  <si>
    <t>https://www.gofundme.com/nogathon</t>
  </si>
  <si>
    <t>https://2dbdd5116ffa30a49aa8-c03f075f8191fb4e60e74b907071aee8.ssl.cf1.rackcdn.com/15962011_1478927737.9723.jpg</t>
  </si>
  <si>
    <t>Raised by 16 people in 25 months</t>
  </si>
  <si>
    <t>https://www.gofundme.com/nogathon#updates</t>
  </si>
  <si>
    <t>1543706140-541</t>
  </si>
  <si>
    <t>https://www.gofundme.com/dennis-shuler</t>
  </si>
  <si>
    <t>https://d2g8igdw686xgo.cloudfront.net/27443868_15175769290_r.jpeg</t>
  </si>
  <si>
    <t>$655</t>
  </si>
  <si>
    <t>Raised by 10 people in 10 months</t>
  </si>
  <si>
    <t>1543706302-603</t>
  </si>
  <si>
    <t>https://www.gofundme.com/charity-skydive1</t>
  </si>
  <si>
    <t>https://d2g8igdw686xgo.cloudfront.net/27334262_15222690240_r.jpg</t>
  </si>
  <si>
    <t>$564</t>
  </si>
  <si>
    <t>Raised by 38 people in 10 months</t>
  </si>
  <si>
    <t>1543706981-860</t>
  </si>
  <si>
    <t>https://www.gofundme.com/eva-eubanks</t>
  </si>
  <si>
    <t>https://d2g8igdw686xgo.cloudfront.net/18745192_1488949723.5449.jpg</t>
  </si>
  <si>
    <t xml:space="preserve"> $6,645 </t>
  </si>
  <si>
    <t>Raised by 81 people in 21 months</t>
  </si>
  <si>
    <t>https://www.gofundme.com/eva-eubanks#updates</t>
  </si>
  <si>
    <t>1543707099-902</t>
  </si>
  <si>
    <t>https://www.gofundme.com/billsbackersgiveback</t>
  </si>
  <si>
    <t>https://d2g8igdw686xgo.cloudfront.net/23032178_1502807098.6162.jpg</t>
  </si>
  <si>
    <t xml:space="preserve"> $1,050 </t>
  </si>
  <si>
    <t>1543706206-565</t>
  </si>
  <si>
    <t>https://www.gofundme.com/euthanize-gritty-the-flyers-mascot</t>
  </si>
  <si>
    <t>https://d2g8igdw686xgo.cloudfront.net/33223842_1537809062212582_r.jpeg</t>
  </si>
  <si>
    <t>Raised by 42 people in 2 months</t>
  </si>
  <si>
    <t>https://www.gofundme.com/euthanize-gritty-the-flyers-mascot#updates</t>
  </si>
  <si>
    <t>17K</t>
  </si>
  <si>
    <t>1543705917-460</t>
  </si>
  <si>
    <t>https://www.gofundme.com/waxcharityweek</t>
  </si>
  <si>
    <t>https://d2g8igdw686xgo.cloudfront.net/27807290_1518874024.6962.png</t>
  </si>
  <si>
    <t>Raised by 33 people in 9 months</t>
  </si>
  <si>
    <t>https://www.gofundme.com/waxcharityweek#updates</t>
  </si>
  <si>
    <t>1543705185-217</t>
  </si>
  <si>
    <t>https://www.gofundme.com/makenzie039s-7th-birthday-charity</t>
  </si>
  <si>
    <t>https://d2g8igdw686xgo.cloudfront.net/33482180_1538663307950485_r.jpeg</t>
  </si>
  <si>
    <t>$100</t>
  </si>
  <si>
    <t>$275</t>
  </si>
  <si>
    <t>Raised by 7 people in 1 month</t>
  </si>
  <si>
    <t>1543706145-543</t>
  </si>
  <si>
    <t>https://www.gofundme.com/troy-athens-fund-raiser</t>
  </si>
  <si>
    <t>https://d2g8igdw686xgo.cloudfront.net/27593780_1518105252.2366.jpg</t>
  </si>
  <si>
    <t xml:space="preserve"> $2,175 </t>
  </si>
  <si>
    <t>https://www.gofundme.com/troy-athens-fund-raiser#updates</t>
  </si>
  <si>
    <t>1543706673-745</t>
  </si>
  <si>
    <t>https://www.gofundme.com/paul-dalen-medical-help</t>
  </si>
  <si>
    <t>https://d2g8igdw686xgo.cloudfront.net/27075724_1516323168.0046.jpg</t>
  </si>
  <si>
    <t xml:space="preserve"> $2,520 </t>
  </si>
  <si>
    <t>Raised by 24 people in 10 months</t>
  </si>
  <si>
    <t>1543705579-341</t>
  </si>
  <si>
    <t>https://www.gofundme.com/maidstone-vpc-5k-run</t>
  </si>
  <si>
    <t>https://d2g8igdw686xgo.cloudfront.net/31806610_1536873862794027_r.jpg</t>
  </si>
  <si>
    <t xml:space="preserve"> $1,080 </t>
  </si>
  <si>
    <t xml:space="preserve"> $1,106 </t>
  </si>
  <si>
    <t>Raised by 31 people in 4 months</t>
  </si>
  <si>
    <t>https://www.gofundme.com/maidstone-vpc-5k-run#updates</t>
  </si>
  <si>
    <t>1543705734-399</t>
  </si>
  <si>
    <t>https://www.gofundme.com/pam-adams-charity-golf-ball-drop</t>
  </si>
  <si>
    <t>https://d2g8igdw686xgo.cloudfront.net/17177024_1483491078.7938.jpeg</t>
  </si>
  <si>
    <t>Raised by 17 people in 23 months</t>
  </si>
  <si>
    <t>1543706619-724</t>
  </si>
  <si>
    <t>https://www.gofundme.com/Lab-survivor-Charity-help-plz</t>
  </si>
  <si>
    <t>https://d2g8igdw686xgo.cloudfront.net/33538248_1538859878465523_r.jpeg</t>
  </si>
  <si>
    <t>https://www.gofundme.com/Lab-survivor-Charity-help-plz#updates</t>
  </si>
  <si>
    <t>1543706073-515</t>
  </si>
  <si>
    <t>https://www.gofundme.com/mfrm-ct-new-haven-bed-race-charity</t>
  </si>
  <si>
    <t>https://d2g8igdw686xgo.cloudfront.net/32911766_1536769600405045_r.jpeg</t>
  </si>
  <si>
    <t>$295</t>
  </si>
  <si>
    <t>Raised by 11 people in 2 months</t>
  </si>
  <si>
    <t>1543706448-658</t>
  </si>
  <si>
    <t>https://www.gofundme.com/la-wildfire-charity-event</t>
  </si>
  <si>
    <t>https://d2g8igdw686xgo.cloudfront.net/34527674_1542231868373641_r.jpeg</t>
  </si>
  <si>
    <t>Raised by 11 people in 17 days</t>
  </si>
  <si>
    <t>1543705264-241</t>
  </si>
  <si>
    <t>https://www.gofundme.com/big-mike-stripping-down-for-charity</t>
  </si>
  <si>
    <t>https://d2g8igdw686xgo.cloudfront.net/28105144_1520017901.1973.jpg</t>
  </si>
  <si>
    <t>$215</t>
  </si>
  <si>
    <t>1543707181-932</t>
  </si>
  <si>
    <t>https://www.gofundme.com/giving-person-finds-himself-in-need</t>
  </si>
  <si>
    <t>https://d2g8igdw686xgo.cloudfront.net/34173900_1541123002642691_r.jpeg</t>
  </si>
  <si>
    <t xml:space="preserve"> $7,120 </t>
  </si>
  <si>
    <t>Raised by 111 people in 29 days</t>
  </si>
  <si>
    <t>https://www.gofundme.com/giving-person-finds-himself-in-need#updates</t>
  </si>
  <si>
    <t>1543706297-601</t>
  </si>
  <si>
    <t>https://www.gofundme.com/funds-for-bumblebee-the-cat</t>
  </si>
  <si>
    <t>https://d2g8igdw686xgo.cloudfront.net/30474550_1528492672138036_r.jpeg</t>
  </si>
  <si>
    <t>$200</t>
  </si>
  <si>
    <t>Raised by 8 people in 5 months</t>
  </si>
  <si>
    <t>1543704633-51</t>
  </si>
  <si>
    <t>https://www.gofundme.com/juniormasandi</t>
  </si>
  <si>
    <t>https://d2g8igdw686xgo.cloudfront.net/30386922_1539630581598513_r.jpg</t>
  </si>
  <si>
    <t xml:space="preserve"> $1,988 </t>
  </si>
  <si>
    <t>Raised by 88 people in 5 months</t>
  </si>
  <si>
    <t>https://www.gofundme.com/juniormasandi#updates</t>
  </si>
  <si>
    <t>1543705920-461</t>
  </si>
  <si>
    <t>https://www.gofundme.com/marissa_ps</t>
  </si>
  <si>
    <t>https://2dbdd5116ffa30a49aa8-c03f075f8191fb4e60e74b907071aee8.ssl.cf1.rackcdn.com/2677570_1417619895.189.jpg</t>
  </si>
  <si>
    <t xml:space="preserve"> $8,812 </t>
  </si>
  <si>
    <t>Raised by 69 people in 48 months</t>
  </si>
  <si>
    <t>https://www.gofundme.com/marissa_ps#updates</t>
  </si>
  <si>
    <t>1543705882-448</t>
  </si>
  <si>
    <t>https://www.gofundme.com/twapusuka</t>
  </si>
  <si>
    <t>https://d2g8igdw686xgo.cloudfront.net/19865428_1498282500.4774.jpg</t>
  </si>
  <si>
    <t xml:space="preserve"> $1,734 </t>
  </si>
  <si>
    <t>Raised by 61 people in 19 months</t>
  </si>
  <si>
    <t>1543705117-196</t>
  </si>
  <si>
    <t>https://www.gofundme.com/mariuss-bike-race-for-charities</t>
  </si>
  <si>
    <t>https://d2g8igdw686xgo.cloudfront.net/27182648_1516708949.9335.jpg</t>
  </si>
  <si>
    <t>$495</t>
  </si>
  <si>
    <t>Raised by 17 people in 10 months</t>
  </si>
  <si>
    <t>https://www.gofundme.com/mariuss-bike-race-for-charities#updates</t>
  </si>
  <si>
    <t>1543705091-189</t>
  </si>
  <si>
    <t>https://www.gofundme.com/jodys-skydive-for-ambers-law</t>
  </si>
  <si>
    <t>https://d2g8igdw686xgo.cloudfront.net/24946124_1533403564106205_r.jpeg</t>
  </si>
  <si>
    <t>$292</t>
  </si>
  <si>
    <t>Raised by 18 people in 4 months</t>
  </si>
  <si>
    <t>1543705501-312</t>
  </si>
  <si>
    <t>https://www.gofundme.com/savethesharksstream</t>
  </si>
  <si>
    <t>https://d2g8igdw686xgo.cloudfront.net/22355652_1500646622.4189.jpg</t>
  </si>
  <si>
    <t>$170</t>
  </si>
  <si>
    <t>Raised by 11 people in 16 months</t>
  </si>
  <si>
    <t>https://www.gofundme.com/savethesharksstream#updates</t>
  </si>
  <si>
    <t>1543705345-265</t>
  </si>
  <si>
    <t>https://www.gofundme.com/derekmd</t>
  </si>
  <si>
    <t>https://d2g8igdw686xgo.cloudfront.net/33836304_1540028442778992_r.jpeg</t>
  </si>
  <si>
    <t xml:space="preserve"> $3,572 </t>
  </si>
  <si>
    <t>Raised by 68 people in 1 month</t>
  </si>
  <si>
    <t>1543706663-741</t>
  </si>
  <si>
    <t>https://www.gofundme.com/1life-charity</t>
  </si>
  <si>
    <t>https://d2g8igdw686xgo.cloudfront.net/24411056_15120941580_r.jpg</t>
  </si>
  <si>
    <t xml:space="preserve"> $3,315 </t>
  </si>
  <si>
    <t>Raised by 26 people in 14 months</t>
  </si>
  <si>
    <t>1543706632-729</t>
  </si>
  <si>
    <t>https://www.gofundme.com/Rennsteig-Helden</t>
  </si>
  <si>
    <t>https://d2g8igdw686xgo.cloudfront.net/28334754_15290814300_r.jpeg</t>
  </si>
  <si>
    <t xml:space="preserve"> $2,292 </t>
  </si>
  <si>
    <t>Raised by 28 people in 8 months</t>
  </si>
  <si>
    <t>https://www.gofundme.com/Rennsteig-Helden#updates</t>
  </si>
  <si>
    <t>1543704794-99</t>
  </si>
  <si>
    <t>https://www.gofundme.com/richieforcharity</t>
  </si>
  <si>
    <t>$360</t>
  </si>
  <si>
    <t>Raised by 12 people in 6 months</t>
  </si>
  <si>
    <t>1543705050-177</t>
  </si>
  <si>
    <t>https://www.gofundme.com/2017CharityConcert</t>
  </si>
  <si>
    <t>https://d2g8igdw686xgo.cloudfront.net/20626130_1496199210.8309.jpg</t>
  </si>
  <si>
    <t>Raised by 11 people in 18 months</t>
  </si>
  <si>
    <t>1543705835-431</t>
  </si>
  <si>
    <t>https://www.gofundme.com/elaine-offley-memorial</t>
  </si>
  <si>
    <t>https://d2g8igdw686xgo.cloudfront.net/23266010_1503592925.9142.jpg</t>
  </si>
  <si>
    <t xml:space="preserve"> $9,850 </t>
  </si>
  <si>
    <t>Raised by 108 people in 15 months</t>
  </si>
  <si>
    <t>https://www.gofundme.com/elaine-offley-memorial#updates</t>
  </si>
  <si>
    <t>1543705584-343</t>
  </si>
  <si>
    <t>https://www.gofundme.com/f6wue-charity-skydive-for-pieta-house</t>
  </si>
  <si>
    <t>https://d2g8igdw686xgo.cloudfront.net/33298162_1538044969187596_r.jpeg</t>
  </si>
  <si>
    <t>Raised by 12 people in 2 months</t>
  </si>
  <si>
    <t>1543705484-306</t>
  </si>
  <si>
    <t>https://www.gofundme.com/hurlbert-quotpops-papaquot-lane</t>
  </si>
  <si>
    <t>https://d2g8igdw686xgo.cloudfront.net/30860220_1529957357377918_r.jpeg</t>
  </si>
  <si>
    <t xml:space="preserve"> $3,030 </t>
  </si>
  <si>
    <t>Raised by 28 people in 5 months</t>
  </si>
  <si>
    <t>https://www.gofundme.com/hurlbert-quotpops-papaquot-lane#updates</t>
  </si>
  <si>
    <t>1543705639-363</t>
  </si>
  <si>
    <t>https://www.gofundme.com/daniel039s-charity-custom-banjo-build</t>
  </si>
  <si>
    <t>https://d2g8igdw686xgo.cloudfront.net/34092542_1540834027565890_r.jpeg</t>
  </si>
  <si>
    <t xml:space="preserve"> $5,700 </t>
  </si>
  <si>
    <t>Raised by 30 people in 1 month</t>
  </si>
  <si>
    <t>1543705740-401</t>
  </si>
  <si>
    <t>https://www.gofundme.com/Jhoan-Molin-MPA-Charity-Fund</t>
  </si>
  <si>
    <t>https://d2g8igdw686xgo.cloudfront.net/22143090_1499728652.0118.jpg</t>
  </si>
  <si>
    <t xml:space="preserve"> $4,073 </t>
  </si>
  <si>
    <t>Raised by 33 people in 16 months</t>
  </si>
  <si>
    <t>1543706110-530</t>
  </si>
  <si>
    <t>https://www.gofundme.com/raising-awareness-for-leukemia</t>
  </si>
  <si>
    <t>https://d2g8igdw686xgo.cloudfront.net/33550274_1538923104744419_r.jpeg</t>
  </si>
  <si>
    <t xml:space="preserve"> $1,064 </t>
  </si>
  <si>
    <t>Raised by 63 people in 1 month</t>
  </si>
  <si>
    <t>1543707048-884</t>
  </si>
  <si>
    <t>https://www.gofundme.com/24-hour-bo4-charity-stream</t>
  </si>
  <si>
    <t>https://d2g8igdw686xgo.cloudfront.net/31628714_1532559797403241_r.jpeg</t>
  </si>
  <si>
    <t>$540</t>
  </si>
  <si>
    <t>Raised by 20 people in 4 months</t>
  </si>
  <si>
    <t>1543706970-856</t>
  </si>
  <si>
    <t>https://www.gofundme.com/chillarity-for-charity</t>
  </si>
  <si>
    <t>https://d2g8igdw686xgo.cloudfront.net/19917270_1493142861.8202.png</t>
  </si>
  <si>
    <t>Raised by 15 people in 19 months</t>
  </si>
  <si>
    <t>1543705297-251</t>
  </si>
  <si>
    <t>https://www.gofundme.com/charity-cooper-medical-exspenses</t>
  </si>
  <si>
    <t>https://d2g8igdw686xgo.cloudfront.net/31342374_1531685559577877_r.jpeg</t>
  </si>
  <si>
    <t xml:space="preserve"> $2,675 </t>
  </si>
  <si>
    <t>Raised by 12 people in 4 months</t>
  </si>
  <si>
    <t>https://www.gofundme.com/charity-cooper-medical-exspenses#updates</t>
  </si>
  <si>
    <t>1543705695-385</t>
  </si>
  <si>
    <t>https://www.gofundme.com/veazbk</t>
  </si>
  <si>
    <t>https://2dbdd5116ffa30a49aa8-c03f075f8191fb4e60e74b907071aee8.ssl.cf1.rackcdn.com/4699204_1432517163.6353.jpg</t>
  </si>
  <si>
    <t xml:space="preserve"> $15,202 </t>
  </si>
  <si>
    <t>Raised by 185 people in 42 months</t>
  </si>
  <si>
    <t>Updates   27</t>
  </si>
  <si>
    <t>https://www.gofundme.com/veazbk#updates</t>
  </si>
  <si>
    <t>1543706101-526</t>
  </si>
  <si>
    <t>https://www.gofundme.com/24-hour-hike-for-mind-charity</t>
  </si>
  <si>
    <t>https://d2g8igdw686xgo.cloudfront.net/31053902_1530657494710611_r.jpeg</t>
  </si>
  <si>
    <t>$165</t>
  </si>
  <si>
    <t>1543705134-201</t>
  </si>
  <si>
    <t>https://www.gofundme.com/charity-skydive-for-abbies-fund</t>
  </si>
  <si>
    <t>https://d2g8igdw686xgo.cloudfront.net/27333624_15234461840_r.jpeg</t>
  </si>
  <si>
    <t>Raised by 20 people in 7 months</t>
  </si>
  <si>
    <t>https://www.gofundme.com/charity-skydive-for-abbies-fund#updates</t>
  </si>
  <si>
    <t>1543707158-924</t>
  </si>
  <si>
    <t>https://www.gofundme.com/VGLDragball2018</t>
  </si>
  <si>
    <t>https://d2g8igdw686xgo.cloudfront.net/29884636_15277838150_r.jpeg</t>
  </si>
  <si>
    <t xml:space="preserve"> $1,170 </t>
  </si>
  <si>
    <t>Raised by 36 people in 6 months</t>
  </si>
  <si>
    <t>https://www.gofundme.com/VGLDragball2018#updates</t>
  </si>
  <si>
    <t>1543705669-374</t>
  </si>
  <si>
    <t>https://www.gofundme.com/chustins-charity-for-rent</t>
  </si>
  <si>
    <t>https://d2g8igdw686xgo.cloudfront.net/31311948_1531583506129660_r.jpeg</t>
  </si>
  <si>
    <t>$210</t>
  </si>
  <si>
    <t>Raised by 10 people in 4 months</t>
  </si>
  <si>
    <t>1543705166-211</t>
  </si>
  <si>
    <t>https://www.gofundme.com/londonewcastle-charity</t>
  </si>
  <si>
    <t>https://d2g8igdw686xgo.cloudfront.net/34183938_1541173444440829_r.jpeg</t>
  </si>
  <si>
    <t xml:space="preserve"> $17,769 </t>
  </si>
  <si>
    <t>Raised by 36 people in 29 days</t>
  </si>
  <si>
    <t>https://www.gofundme.com/londonewcastle-charity#updates</t>
  </si>
  <si>
    <t>1543706585-711</t>
  </si>
  <si>
    <t>https://www.gofundme.com/2rcrbh8</t>
  </si>
  <si>
    <t>https://2dbdd5116ffa30a49aa8-c03f075f8191fb4e60e74b907071aee8.ssl.cf1.rackcdn.com/14870251_1474922625.3838.jpg</t>
  </si>
  <si>
    <t xml:space="preserve"> $19,309 </t>
  </si>
  <si>
    <t>Raised by 96 people in 26 months</t>
  </si>
  <si>
    <t>https://www.gofundme.com/2rcrbh8#updates</t>
  </si>
  <si>
    <t>1543705671-375</t>
  </si>
  <si>
    <t>https://www.gofundme.com/mjnhhq-charity-of-choice</t>
  </si>
  <si>
    <t>https://d2g8igdw686xgo.cloudfront.net/34750130_1543012524461568_r.jpeg</t>
  </si>
  <si>
    <t>$341</t>
  </si>
  <si>
    <t>Raised by 10 people in 9 days</t>
  </si>
  <si>
    <t>https://www.gofundme.com/mjnhhq-charity-of-choice#updates</t>
  </si>
  <si>
    <t>1543705194-220</t>
  </si>
  <si>
    <t>https://www.gofundme.com/continuous-charity-for-mum</t>
  </si>
  <si>
    <t>https://d2g8igdw686xgo.cloudfront.net/34159000_1541082562551399_r.jpeg</t>
  </si>
  <si>
    <t xml:space="preserve"> $10,287 </t>
  </si>
  <si>
    <t>https://www.gofundme.com/continuous-charity-for-mum#updates</t>
  </si>
  <si>
    <t>1543704665-61</t>
  </si>
  <si>
    <t>https://www.gofundme.com/mayorscharities</t>
  </si>
  <si>
    <t>https://2dbdd5116ffa30a49aa8-c03f075f8191fb4e60e74b907071aee8.ssl.cf1.rackcdn.com/14265755_1473932471.0398.jpg</t>
  </si>
  <si>
    <t>$679</t>
  </si>
  <si>
    <t>Raised by 20 people in 27 months</t>
  </si>
  <si>
    <t>https://www.gofundme.com/mayorscharities#updates</t>
  </si>
  <si>
    <t>1543706601-717</t>
  </si>
  <si>
    <t>https://www.gofundme.com/sam-ford039s-coming-home-charity-walk</t>
  </si>
  <si>
    <t>https://d2g8igdw686xgo.cloudfront.net/33500198_1538706740367000_r.jpeg</t>
  </si>
  <si>
    <t xml:space="preserve"> $15,950 </t>
  </si>
  <si>
    <t>Raised by 130 people in 1 month</t>
  </si>
  <si>
    <t>https://www.gofundme.com/sam-ford039s-coming-home-charity-walk#updates</t>
  </si>
  <si>
    <t>1543706744-772</t>
  </si>
  <si>
    <t>https://www.gofundme.com/step-one-charity-skydive</t>
  </si>
  <si>
    <t>https://d2g8igdw686xgo.cloudfront.net/32557112_1535623225956475_r.jpeg</t>
  </si>
  <si>
    <t>$168</t>
  </si>
  <si>
    <t>1543704593-39</t>
  </si>
  <si>
    <t>https://www.gofundme.com/exotic-animal-charity-needs-help</t>
  </si>
  <si>
    <t>https://d2g8igdw686xgo.cloudfront.net/28109630_15199956340_r.jpeg</t>
  </si>
  <si>
    <t>$611</t>
  </si>
  <si>
    <t>Raised by 23 people in 9 months</t>
  </si>
  <si>
    <t>https://www.gofundme.com/exotic-animal-charity-needs-help#updates</t>
  </si>
  <si>
    <t>1543705360-270</t>
  </si>
  <si>
    <t>https://www.gofundme.com/charity-for-ronika-smile</t>
  </si>
  <si>
    <t>https://d2g8igdw686xgo.cloudfront.net/31810746_1533158945388232_r.jpeg</t>
  </si>
  <si>
    <t xml:space="preserve"> $2,050 </t>
  </si>
  <si>
    <t>Raised by 34 people in 4 months</t>
  </si>
  <si>
    <t>1543707066-890</t>
  </si>
  <si>
    <t>https://www.gofundme.com/john-amp-donna-do-1-month-sober</t>
  </si>
  <si>
    <t>https://d2g8igdw686xgo.cloudfront.net/34102828_1540855484381584_r.jpeg</t>
  </si>
  <si>
    <t>Raised by 34 people in 1 month</t>
  </si>
  <si>
    <t>1543705992-485</t>
  </si>
  <si>
    <t>https://www.gofundme.com/charity039s-journey</t>
  </si>
  <si>
    <t>https://d2g8igdw686xgo.cloudfront.net/32202402_1534452922625847_r.jpeg</t>
  </si>
  <si>
    <t>$555</t>
  </si>
  <si>
    <t>1543707153-922</t>
  </si>
  <si>
    <t>https://www.gofundme.com/5e66dtc</t>
  </si>
  <si>
    <t>https://d2g8igdw686xgo.cloudfront.net/29061420_15234819210_r.jpg</t>
  </si>
  <si>
    <t xml:space="preserve"> $3,555 </t>
  </si>
  <si>
    <t>Raised by 58 people in 7 months</t>
  </si>
  <si>
    <t>https://www.gofundme.com/5e66dtc#updates</t>
  </si>
  <si>
    <t>1543704468-4</t>
  </si>
  <si>
    <t>https://www.gofundme.com/occ-charity-bib-maladies-rares</t>
  </si>
  <si>
    <t>https://d2g8igdw686xgo.cloudfront.net/17516528_1484653219.9891.jpg</t>
  </si>
  <si>
    <t xml:space="preserve"> $2,588 </t>
  </si>
  <si>
    <t>Raised by 50 people in 22 months</t>
  </si>
  <si>
    <t>https://www.gofundme.com/occ-charity-bib-maladies-rares#updates</t>
  </si>
  <si>
    <t>1543704904-133</t>
  </si>
  <si>
    <t>https://www.gofundme.com/recording-an-album-for-charity</t>
  </si>
  <si>
    <t>https://d2g8igdw686xgo.cloudfront.net/16625944_1481250423.9831.jpg</t>
  </si>
  <si>
    <t xml:space="preserve"> $1,140 </t>
  </si>
  <si>
    <t>Raised by 32 people in 24 months</t>
  </si>
  <si>
    <t>https://www.gofundme.com/recording-an-album-for-charity#updates</t>
  </si>
  <si>
    <t>1543704914-136</t>
  </si>
  <si>
    <t>https://www.gofundme.com/JadesSponsoredBungeeJump</t>
  </si>
  <si>
    <t>https://d2g8igdw686xgo.cloudfront.net/30893366_1531210002761488_r.jpg</t>
  </si>
  <si>
    <t>$319</t>
  </si>
  <si>
    <t>Raised by 17 people in 5 months</t>
  </si>
  <si>
    <t>1543705385-277</t>
  </si>
  <si>
    <t>https://www.gofundme.com/patrick-comleys-fund</t>
  </si>
  <si>
    <t>https://d2g8igdw686xgo.cloudfront.net/26549966_1514491302.9751.jpg</t>
  </si>
  <si>
    <t xml:space="preserve"> $3,620 </t>
  </si>
  <si>
    <t>Raised by 55 people in 11 months</t>
  </si>
  <si>
    <t>https://www.gofundme.com/patrick-comleys-fund#updates</t>
  </si>
  <si>
    <t>1543704721-77</t>
  </si>
  <si>
    <t>https://www.gofundme.com/pgy45c</t>
  </si>
  <si>
    <t>https://d2g8igdw686xgo.cloudfront.net/35002586_1543661086258300_r.jpeg</t>
  </si>
  <si>
    <t>$51</t>
  </si>
  <si>
    <t>Raised by 9 people in 11 hours</t>
  </si>
  <si>
    <t>1543706983-861</t>
  </si>
  <si>
    <t>https://www.gofundme.com/rykers-hurricane-charity</t>
  </si>
  <si>
    <t>https://d2g8igdw686xgo.cloudfront.net/24047072_1505948781.9651.jpg</t>
  </si>
  <si>
    <t xml:space="preserve"> $3,270 </t>
  </si>
  <si>
    <t>Raised by 55 people in 14 months</t>
  </si>
  <si>
    <t>https://www.gofundme.com/rykers-hurricane-charity#updates</t>
  </si>
  <si>
    <t>1543706245-581</t>
  </si>
  <si>
    <t>https://www.gofundme.com/charities-for-africa-orphans-help</t>
  </si>
  <si>
    <t>https://d2g8igdw686xgo.cloudfront.net/25001664_15093750300_r.jpg</t>
  </si>
  <si>
    <t xml:space="preserve"> $1,434 </t>
  </si>
  <si>
    <t>Raised by 30 people in 13 months</t>
  </si>
  <si>
    <t>https://www.gofundme.com/charities-for-africa-orphans-help#updates</t>
  </si>
  <si>
    <t>1543707031-878</t>
  </si>
  <si>
    <t>https://www.gofundme.com/mikealcaidecharityforfamilies</t>
  </si>
  <si>
    <t>https://d2g8igdw686xgo.cloudfront.net/33916664_1540174790870884_r.jpeg</t>
  </si>
  <si>
    <t>Raised by 40 people in 1 month</t>
  </si>
  <si>
    <t>https://www.gofundme.com/mikealcaidecharityforfamilies#updates</t>
  </si>
  <si>
    <t>1543705824-427</t>
  </si>
  <si>
    <t>https://www.gofundme.com/dreadlocks-gone-for-charity</t>
  </si>
  <si>
    <t>https://2dbdd5116ffa30a49aa8-c03f075f8191fb4e60e74b907071aee8.ssl.cf1.rackcdn.com/19760764_14926005390_r.jpg</t>
  </si>
  <si>
    <t xml:space="preserve"> $3,650 </t>
  </si>
  <si>
    <t>Raised by 64 people in 19 months</t>
  </si>
  <si>
    <t>1543704539-25</t>
  </si>
  <si>
    <t>https://www.gofundme.com/astins-birthday-wish</t>
  </si>
  <si>
    <t>https://d2g8igdw686xgo.cloudfront.net/27626816_15182093880_r.jpeg</t>
  </si>
  <si>
    <t>Raised by 13 people in 9 months</t>
  </si>
  <si>
    <t>1543706068-513</t>
  </si>
  <si>
    <t>https://www.gofundme.com/markies-charity-fund</t>
  </si>
  <si>
    <t>https://d2g8igdw686xgo.cloudfront.net/19915492_1493220003.3455.jpg</t>
  </si>
  <si>
    <t xml:space="preserve"> $7,501 </t>
  </si>
  <si>
    <t>Raised by 100 people in 19 months</t>
  </si>
  <si>
    <t>1543705503-313</t>
  </si>
  <si>
    <t>https://www.gofundme.com/charity-for-chris-to-beat-cancer</t>
  </si>
  <si>
    <t>https://d2g8igdw686xgo.cloudfront.net/20452756_1494989176.9246.jpg</t>
  </si>
  <si>
    <t xml:space="preserve"> $7,100 </t>
  </si>
  <si>
    <t xml:space="preserve"> $4,900 </t>
  </si>
  <si>
    <t>https://www.gofundme.com/charity-for-chris-to-beat-cancer#updates</t>
  </si>
  <si>
    <t>1543704855-117</t>
  </si>
  <si>
    <t>https://www.gofundme.com/5ppigy8</t>
  </si>
  <si>
    <t>https://d2g8igdw686xgo.cloudfront.net/30788164_1530825029253755_r.jpg</t>
  </si>
  <si>
    <t>$931</t>
  </si>
  <si>
    <t>Raised by 38 people in 5 months</t>
  </si>
  <si>
    <t>1543707354-997</t>
  </si>
  <si>
    <t>https://www.gofundme.com/paul-evans-charity-football-game-fundraising</t>
  </si>
  <si>
    <t>https://d2g8igdw686xgo.cloudfront.net/34630148_1542578563153330_r.jpeg</t>
  </si>
  <si>
    <t xml:space="preserve"> $3,810 </t>
  </si>
  <si>
    <t xml:space="preserve"> $3,835 </t>
  </si>
  <si>
    <t>Raised by 127 people in 11 days</t>
  </si>
  <si>
    <t>1543706936-842</t>
  </si>
  <si>
    <t>https://www.gofundme.com/CNSxADL18</t>
  </si>
  <si>
    <t>https://d2g8igdw686xgo.cloudfront.net/31326630_1531622670602891_r.jpeg</t>
  </si>
  <si>
    <t xml:space="preserve"> $1,328 </t>
  </si>
  <si>
    <t>Raised by 55 people in 4 months</t>
  </si>
  <si>
    <t>1543705201-222</t>
  </si>
  <si>
    <t>https://www.gofundme.com/5hai880</t>
  </si>
  <si>
    <t>https://d2g8igdw686xgo.cloudfront.net/29528424_1529520054497754_r.jpg</t>
  </si>
  <si>
    <t>$591</t>
  </si>
  <si>
    <t>1543707190-934</t>
  </si>
  <si>
    <t>https://www.gofundme.com/jayme-potter-funeral-expenses</t>
  </si>
  <si>
    <t>https://d2g8igdw686xgo.cloudfront.net/28580156_15217407660_r.jpeg</t>
  </si>
  <si>
    <t>$715</t>
  </si>
  <si>
    <t>Raised by 14 people in 8 months</t>
  </si>
  <si>
    <t>https://www.gofundme.com/jayme-potter-funeral-expenses#updates</t>
  </si>
  <si>
    <t>1543706580-709</t>
  </si>
  <si>
    <t>https://www.gofundme.com/santiago-family-charity-fund</t>
  </si>
  <si>
    <t>https://d2g8igdw686xgo.cloudfront.net/23023898_15044526340_r.jpg</t>
  </si>
  <si>
    <t xml:space="preserve"> $13,020 </t>
  </si>
  <si>
    <t>Raised by 167 people in 15 months</t>
  </si>
  <si>
    <t>https://www.gofundme.com/santiago-family-charity-fund#updates</t>
  </si>
  <si>
    <t>1543707003-868</t>
  </si>
  <si>
    <t>https://www.gofundme.com/GO4BalkanCharity</t>
  </si>
  <si>
    <t>https://2dbdd5116ffa30a49aa8-c03f075f8191fb4e60e74b907071aee8.ssl.cf1.rackcdn.com/1421218_1401060475.2302.jpg</t>
  </si>
  <si>
    <t xml:space="preserve"> $22,726 </t>
  </si>
  <si>
    <t>Raised by 1,811 people in 55 months</t>
  </si>
  <si>
    <t>https://www.gofundme.com/GO4BalkanCharity#updates</t>
  </si>
  <si>
    <t>2.3k</t>
  </si>
  <si>
    <t>1543707217-944</t>
  </si>
  <si>
    <t>https://www.gofundme.com/flhs-88-alumni-charity-game-2017</t>
  </si>
  <si>
    <t>https://d2g8igdw686xgo.cloudfront.net/17903600_1485918633.3778.jpg</t>
  </si>
  <si>
    <t xml:space="preserve"> $4,588 </t>
  </si>
  <si>
    <t xml:space="preserve"> $5,148 </t>
  </si>
  <si>
    <t>Raised by 62 people in 22 months</t>
  </si>
  <si>
    <t>https://www.gofundme.com/flhs-88-alumni-charity-game-2017#updates</t>
  </si>
  <si>
    <t>1543705388-278</t>
  </si>
  <si>
    <t>https://www.gofundme.com/mentalhealthiseverything</t>
  </si>
  <si>
    <t>https://d2g8igdw686xgo.cloudfront.net/20770686_1496174189.1134.jpg</t>
  </si>
  <si>
    <t>$918</t>
  </si>
  <si>
    <t>Raised by 36 people in 18 months</t>
  </si>
  <si>
    <t>1543704690-68</t>
  </si>
  <si>
    <t>https://www.gofundme.com/losing-weight-for-charity</t>
  </si>
  <si>
    <t>https://d2g8igdw686xgo.cloudfront.net/21791536_1499684660.5142.jpg</t>
  </si>
  <si>
    <t>$366</t>
  </si>
  <si>
    <t>Raised by 19 people in 16 months</t>
  </si>
  <si>
    <t>https://www.gofundme.com/losing-weight-for-charity#updates</t>
  </si>
  <si>
    <t>1543706489-674</t>
  </si>
  <si>
    <t>https://www.gofundme.com/nfinite2018</t>
  </si>
  <si>
    <t>https://d2g8igdw686xgo.cloudfront.net/32793276_1536373573403715_r.jpeg</t>
  </si>
  <si>
    <t>Raised by 45 people in 2 months</t>
  </si>
  <si>
    <t>1543706998-866</t>
  </si>
  <si>
    <t>https://www.gofundme.com/atticus-dpig-amp-brain-tumor-charity</t>
  </si>
  <si>
    <t>https://d2g8igdw686xgo.cloudfront.net/32160470_154116169564252_r.jpg</t>
  </si>
  <si>
    <t xml:space="preserve"> $19,050 </t>
  </si>
  <si>
    <t xml:space="preserve"> $15,380 </t>
  </si>
  <si>
    <t>Raised by 293 people in 3 months</t>
  </si>
  <si>
    <t>https://www.gofundme.com/atticus-dpig-amp-brain-tumor-charity#updates</t>
  </si>
  <si>
    <t>1543706828-804</t>
  </si>
  <si>
    <t>https://www.gofundme.com/45w22i0</t>
  </si>
  <si>
    <t>https://d2g8igdw686xgo.cloudfront.net/22433922_15006629710_r.jpg</t>
  </si>
  <si>
    <t xml:space="preserve"> $4,799 </t>
  </si>
  <si>
    <t>Raised by 82 people in 16 months</t>
  </si>
  <si>
    <t>1543706334-615</t>
  </si>
  <si>
    <t>https://www.gofundme.com/unite-the-fight-for-lgbt-charities</t>
  </si>
  <si>
    <t>https://d2g8igdw686xgo.cloudfront.net/32045320_1533928955648661_r.jpeg</t>
  </si>
  <si>
    <t>Raised by 51 people in 3 months</t>
  </si>
  <si>
    <t>https://www.gofundme.com/unite-the-fight-for-lgbt-charities#updates</t>
  </si>
  <si>
    <t>1543706491-675</t>
  </si>
  <si>
    <t>https://www.gofundme.com/kendall-samson-funeral-fund</t>
  </si>
  <si>
    <t>https://d2g8igdw686xgo.cloudfront.net/21615278_1498241457.756.jpg</t>
  </si>
  <si>
    <t xml:space="preserve"> $12,000 </t>
  </si>
  <si>
    <t xml:space="preserve"> $2,885 </t>
  </si>
  <si>
    <t>Raised by 67 people in 17 months</t>
  </si>
  <si>
    <t>1543707233-950</t>
  </si>
  <si>
    <t>https://www.gofundme.com/charity-grace</t>
  </si>
  <si>
    <t>https://d2g8igdw686xgo.cloudfront.net/22877358_15022285630_r.jpeg</t>
  </si>
  <si>
    <t>Raised by 21 people in 16 months</t>
  </si>
  <si>
    <t>https://www.gofundme.com/charity-grace#updates</t>
  </si>
  <si>
    <t>1543706772-783</t>
  </si>
  <si>
    <t>https://www.gofundme.com/freyas-baby-shower-for-charity</t>
  </si>
  <si>
    <t>https://d2g8igdw686xgo.cloudfront.net/34100984_154204510856410_r.jpeg</t>
  </si>
  <si>
    <t>$512</t>
  </si>
  <si>
    <t>1543704555-30</t>
  </si>
  <si>
    <t>https://www.gofundme.com/2zjnp-charity-skydive</t>
  </si>
  <si>
    <t>https://d2g8igdw686xgo.cloudfront.net/31062644_1530700442978312_r.jpeg</t>
  </si>
  <si>
    <t>$192</t>
  </si>
  <si>
    <t>1543705573-340</t>
  </si>
  <si>
    <t>https://www.gofundme.com/stepsforsuccess</t>
  </si>
  <si>
    <t>https://d2g8igdw686xgo.cloudfront.net/23115568_15030817660_r.jpg</t>
  </si>
  <si>
    <t xml:space="preserve"> $11,121 </t>
  </si>
  <si>
    <t>Raised by 157 people in 15 months</t>
  </si>
  <si>
    <t>1543707000-867</t>
  </si>
  <si>
    <t>https://www.gofundme.com/seths-quest-for-charity-macmillan-cancer-support</t>
  </si>
  <si>
    <t>https://d2g8igdw686xgo.cloudfront.net/33928498_154024743666968_r.jpeg</t>
  </si>
  <si>
    <t xml:space="preserve"> $7,008 </t>
  </si>
  <si>
    <t>Raised by 79 people in 1 month</t>
  </si>
  <si>
    <t>1543704870-122</t>
  </si>
  <si>
    <t>https://www.gofundme.com/7mft7h-18-mile-walk-for-charity</t>
  </si>
  <si>
    <t>https://d2g8igdw686xgo.cloudfront.net/30598496_1528963383991548_r.jpeg</t>
  </si>
  <si>
    <t>Raised by 16 people in 5 months</t>
  </si>
  <si>
    <t>1543704620-47</t>
  </si>
  <si>
    <t>https://www.gofundme.com/mourning-our-mother-barbara-johnson</t>
  </si>
  <si>
    <t>https://d2g8igdw686xgo.cloudfront.net/31491214_1532114027123044_r.jpeg</t>
  </si>
  <si>
    <t xml:space="preserve"> $1,965 </t>
  </si>
  <si>
    <t>Raised by 30 people in 4 months</t>
  </si>
  <si>
    <t>https://www.gofundme.com/mourning-our-mother-barbara-johnson#updates</t>
  </si>
  <si>
    <t>1543704817-106</t>
  </si>
  <si>
    <t>https://www.gofundme.com/nettleden-fun-run-charity</t>
  </si>
  <si>
    <t>https://d2g8igdw686xgo.cloudfront.net/31016066_1531054642338191_r.jpeg</t>
  </si>
  <si>
    <t>$133</t>
  </si>
  <si>
    <t>Raised by 11 people in 4 months</t>
  </si>
  <si>
    <t>1543705426-289</t>
  </si>
  <si>
    <t>https://www.gofundme.com/charity-hair-cut-for-ethan-hunt</t>
  </si>
  <si>
    <t>https://d2g8igdw686xgo.cloudfront.net/27853574_1519070020.1882.jpg</t>
  </si>
  <si>
    <t>Raised by 61 people in 9 months</t>
  </si>
  <si>
    <t>1543705832-430</t>
  </si>
  <si>
    <t>https://www.gofundme.com/67t6el4</t>
  </si>
  <si>
    <t>https://d2g8igdw686xgo.cloudfront.net/33497438_1538764596316434_r.jpg</t>
  </si>
  <si>
    <t>1543707311-980</t>
  </si>
  <si>
    <t>https://www.gofundme.com/davis750</t>
  </si>
  <si>
    <t>https://d2g8igdw686xgo.cloudfront.net/16103558_1479396984.6667.jpg</t>
  </si>
  <si>
    <t xml:space="preserve"> $2,242 </t>
  </si>
  <si>
    <t>Raised by 86 people in 24 months</t>
  </si>
  <si>
    <t>https://www.gofundme.com/davis750#updates</t>
  </si>
  <si>
    <t>1.1K</t>
  </si>
  <si>
    <t>1543706850-813</t>
  </si>
  <si>
    <t>https://www.gofundme.com/68z5ojk</t>
  </si>
  <si>
    <t>https://d2g8igdw686xgo.cloudfront.net/33671968_1539657331536871_r.jpg</t>
  </si>
  <si>
    <t>Raised by 28 people in 1 month</t>
  </si>
  <si>
    <t>1543706054-508</t>
  </si>
  <si>
    <t>https://www.gofundme.com/km-charity-walk-east-kent-dementia</t>
  </si>
  <si>
    <t>https://d2g8igdw686xgo.cloudfront.net/30390874_15282131670_r.jpeg</t>
  </si>
  <si>
    <t>$243</t>
  </si>
  <si>
    <t>1543707107-905</t>
  </si>
  <si>
    <t>https://www.gofundme.com/curciocrusade</t>
  </si>
  <si>
    <t>https://d2g8igdw686xgo.cloudfront.net/29286936_1537368349598157_r.jpeg</t>
  </si>
  <si>
    <t xml:space="preserve"> $14,525 </t>
  </si>
  <si>
    <t>Raised by 116 people in 7 months</t>
  </si>
  <si>
    <t>1543705453-297</t>
  </si>
  <si>
    <t>https://www.gofundme.com/9e383z28</t>
  </si>
  <si>
    <t>https://2dbdd5116ffa30a49aa8-c03f075f8191fb4e60e74b907071aee8.ssl.cf1.rackcdn.com/5870800_1476058771.9558.jpg</t>
  </si>
  <si>
    <t xml:space="preserve"> $12,020 </t>
  </si>
  <si>
    <t>Raised by 104 people in 39 months</t>
  </si>
  <si>
    <t>Updates   34</t>
  </si>
  <si>
    <t>https://www.gofundme.com/9e383z28#updates</t>
  </si>
  <si>
    <t>1543706220-571</t>
  </si>
  <si>
    <t>https://www.gofundme.com/charity-nights</t>
  </si>
  <si>
    <t>https://d2g8igdw686xgo.cloudfront.net/27072522_1516315560.4775.jpg</t>
  </si>
  <si>
    <t>Raised by 21 people in 10 months</t>
  </si>
  <si>
    <t>1543707133-915</t>
  </si>
  <si>
    <t>https://www.gofundme.com/raffle-win-850-festival-pack</t>
  </si>
  <si>
    <t>https://d2g8igdw686xgo.cloudfront.net/28760178_1522629711.0167.jpg</t>
  </si>
  <si>
    <t>$467</t>
  </si>
  <si>
    <t>Raised by 33 people in 8 months</t>
  </si>
  <si>
    <t>https://www.gofundme.com/raffle-win-850-festival-pack#updates</t>
  </si>
  <si>
    <t>1543707251-957</t>
  </si>
  <si>
    <t>https://www.gofundme.com/y8ddub-charity-auction-for-trinity-place</t>
  </si>
  <si>
    <t>https://d2g8igdw686xgo.cloudfront.net/25225354_1510165101.6748.jpg</t>
  </si>
  <si>
    <t xml:space="preserve"> $1,185 </t>
  </si>
  <si>
    <t>Raised by 32 people in 12 months</t>
  </si>
  <si>
    <t>1543704783-96</t>
  </si>
  <si>
    <t>https://www.gofundme.com/8vek99kk</t>
  </si>
  <si>
    <t>https://2dbdd5116ffa30a49aa8-c03f075f8191fb4e60e74b907071aee8.ssl.cf1.rackcdn.com/7567657_1449895265.1303.jpg</t>
  </si>
  <si>
    <t xml:space="preserve"> $4,872 </t>
  </si>
  <si>
    <t>Raised by 56 people in 36 months</t>
  </si>
  <si>
    <t>https://www.gofundme.com/8vek99kk#updates</t>
  </si>
  <si>
    <t>1.8k</t>
  </si>
  <si>
    <t>1543705905-456</t>
  </si>
  <si>
    <t>https://www.gofundme.com/charity-aid-mission-2018</t>
  </si>
  <si>
    <t>$870</t>
  </si>
  <si>
    <t>Raised by 17 people in 12 months</t>
  </si>
  <si>
    <t>1543705843-433</t>
  </si>
  <si>
    <t>https://www.gofundme.com/HotlantaPeter</t>
  </si>
  <si>
    <t>https://d2g8igdw686xgo.cloudfront.net/29078862_15235345870_r.jpeg</t>
  </si>
  <si>
    <t xml:space="preserve"> $7,950 </t>
  </si>
  <si>
    <t>Raised by 114 people in 7 months</t>
  </si>
  <si>
    <t>https://www.gofundme.com/HotlantaPeter#updates</t>
  </si>
  <si>
    <t>1543705655-369</t>
  </si>
  <si>
    <t>https://www.gofundme.com/BlessedLivin</t>
  </si>
  <si>
    <t>https://d2g8igdw686xgo.cloudfront.net/20421636_1494897374.9191.jpg</t>
  </si>
  <si>
    <t xml:space="preserve"> $2,199 </t>
  </si>
  <si>
    <t>1543706603-718</t>
  </si>
  <si>
    <t>https://www.gofundme.com/malin-to-rosslare-charity-cycle</t>
  </si>
  <si>
    <t>https://d2g8igdw686xgo.cloudfront.net/30598366_1528962288554277_r.jpeg</t>
  </si>
  <si>
    <t>$281</t>
  </si>
  <si>
    <t>$260</t>
  </si>
  <si>
    <t>https://www.gofundme.com/malin-to-rosslare-charity-cycle#updates</t>
  </si>
  <si>
    <t>1543705623-358</t>
  </si>
  <si>
    <t>https://www.gofundme.com/uganda-charity-trip</t>
  </si>
  <si>
    <t>https://d2g8igdw686xgo.cloudfront.net/30806176_1529752900648504_r.jpeg</t>
  </si>
  <si>
    <t>$610</t>
  </si>
  <si>
    <t>Raised by 19 people in 5 months</t>
  </si>
  <si>
    <t>https://www.gofundme.com/uganda-charity-trip#updates</t>
  </si>
  <si>
    <t>1543705214-226</t>
  </si>
  <si>
    <t>https://www.gofundme.com/DWTLS-Team-Brenda</t>
  </si>
  <si>
    <t>https://d2g8igdw686xgo.cloudfront.net/27273416_1518879409.3081.jpg</t>
  </si>
  <si>
    <t xml:space="preserve"> $1,910 </t>
  </si>
  <si>
    <t>Raised by 13 people in 10 months</t>
  </si>
  <si>
    <t>https://www.gofundme.com/DWTLS-Team-Brenda#updates</t>
  </si>
  <si>
    <t>1543706824-803</t>
  </si>
  <si>
    <t>https://www.gofundme.com/chucklesforcharity</t>
  </si>
  <si>
    <t>https://d2g8igdw686xgo.cloudfront.net/22245610_1500132078.4839.jpg</t>
  </si>
  <si>
    <t>$905</t>
  </si>
  <si>
    <t>1543707203-939</t>
  </si>
  <si>
    <t>https://www.gofundme.com/endroughsleeping2017</t>
  </si>
  <si>
    <t>https://d2g8igdw686xgo.cloudfront.net/24911284_1513255365.0328.jpg</t>
  </si>
  <si>
    <t xml:space="preserve"> $224,178 </t>
  </si>
  <si>
    <t>Raised by 3,630 people in 11 months</t>
  </si>
  <si>
    <t>https://www.gofundme.com/endroughsleeping2017#updates</t>
  </si>
  <si>
    <t>6.1k</t>
  </si>
  <si>
    <t>1543705649-367</t>
  </si>
  <si>
    <t>https://www.gofundme.com/3kasb-charity-head-shave-pt2</t>
  </si>
  <si>
    <t>https://d2g8igdw686xgo.cloudfront.net/28016920_1519673387.1292.jpg</t>
  </si>
  <si>
    <t>$172</t>
  </si>
  <si>
    <t>Raised by 8 people in 9 months</t>
  </si>
  <si>
    <t>1543706914-834</t>
  </si>
  <si>
    <t>https://www.gofundme.com/megaman-for-charity</t>
  </si>
  <si>
    <t>https://d2g8igdw686xgo.cloudfront.net/25808306_15123174820_r.jpg</t>
  </si>
  <si>
    <t xml:space="preserve"> $1,620 </t>
  </si>
  <si>
    <t>Raised by 50 people in 12 months</t>
  </si>
  <si>
    <t>https://www.gofundme.com/megaman-for-charity#updates</t>
  </si>
  <si>
    <t>1543705962-473</t>
  </si>
  <si>
    <t>https://www.gofundme.com/mcw-hope-for-life-helping-children</t>
  </si>
  <si>
    <t>https://d2g8igdw686xgo.cloudfront.net/32859640_1538452090718168_r.jpeg</t>
  </si>
  <si>
    <t>$240</t>
  </si>
  <si>
    <t>1543707187-933</t>
  </si>
  <si>
    <t>https://www.gofundme.com/One-human-family-one-world-Yemen</t>
  </si>
  <si>
    <t>https://d2g8igdw686xgo.cloudfront.net/29934740_1542339022269660_r.jpg</t>
  </si>
  <si>
    <t xml:space="preserve"> $6,872 </t>
  </si>
  <si>
    <t>Raised by 196 people in 6 months</t>
  </si>
  <si>
    <t>Updates   31</t>
  </si>
  <si>
    <t>https://www.gofundme.com/One-human-family-one-world-Yemen#updates</t>
  </si>
  <si>
    <t>1.4K</t>
  </si>
  <si>
    <t>1543707264-962</t>
  </si>
  <si>
    <t>https://www.gofundme.com/scc-small-charities-coalition</t>
  </si>
  <si>
    <t>https://d2g8igdw686xgo.cloudfront.net/34758468_1542881008247974_r.jpeg</t>
  </si>
  <si>
    <t>Raised by 31 people in 9 days</t>
  </si>
  <si>
    <t>1543706445-657</t>
  </si>
  <si>
    <t>https://www.gofundme.com/Excelcare-charity-skydive</t>
  </si>
  <si>
    <t>https://d2g8igdw686xgo.cloudfront.net/29435452_1524823361.7073.png</t>
  </si>
  <si>
    <t xml:space="preserve"> $1,403 </t>
  </si>
  <si>
    <t>Raised by 38 people in 7 months</t>
  </si>
  <si>
    <t>1543705615-355</t>
  </si>
  <si>
    <t>https://www.gofundme.com/helpwillelvis</t>
  </si>
  <si>
    <t>https://2dbdd5116ffa30a49aa8-c03f075f8191fb4e60e74b907071aee8.ssl.cf1.rackcdn.com/5869474_1441146391.6638.jpg</t>
  </si>
  <si>
    <t xml:space="preserve"> $6,410 </t>
  </si>
  <si>
    <t>Raised by 154 people in 39 months</t>
  </si>
  <si>
    <t>https://www.gofundme.com/helpwillelvis#updates</t>
  </si>
  <si>
    <t>1.2k</t>
  </si>
  <si>
    <t>1543706640-732</t>
  </si>
  <si>
    <t>https://www.gofundme.com/nk9zhv-ronald-mcdonald-house-charities</t>
  </si>
  <si>
    <t>1543705529-323</t>
  </si>
  <si>
    <t>https://www.gofundme.com/young-mother-battling-cancer</t>
  </si>
  <si>
    <t>https://d2g8igdw686xgo.cloudfront.net/18376654_1487654437.7715.jpg</t>
  </si>
  <si>
    <t xml:space="preserve"> $2,795 </t>
  </si>
  <si>
    <t>Raised by 34 people in 21 months</t>
  </si>
  <si>
    <t>1.2K</t>
  </si>
  <si>
    <t>1543707094-900</t>
  </si>
  <si>
    <t>https://www.gofundme.com/p4cvku-charity-bungee</t>
  </si>
  <si>
    <t>https://d2g8igdw686xgo.cloudfront.net/30006286_15267675850_r.jpeg</t>
  </si>
  <si>
    <t>$432</t>
  </si>
  <si>
    <t>Raised by 33 people in 6 months</t>
  </si>
  <si>
    <t>1543704648-56</t>
  </si>
  <si>
    <t>https://www.gofundme.com/david039s-10000-feet-charity-skydive</t>
  </si>
  <si>
    <t>https://d2g8igdw686xgo.cloudfront.net/32090598_1534108431269809_r.jpeg</t>
  </si>
  <si>
    <t xml:space="preserve"> $1,156 </t>
  </si>
  <si>
    <t>Raised by 31 people in 3 months</t>
  </si>
  <si>
    <t>https://www.gofundme.com/david039s-10000-feet-charity-skydive#updates</t>
  </si>
  <si>
    <t>1543706545-695</t>
  </si>
  <si>
    <t>https://www.gofundme.com/brett-forte-charity-hockey-games</t>
  </si>
  <si>
    <t>https://d2g8igdw686xgo.cloudfront.net/23028978_1502790100.8158.jpg</t>
  </si>
  <si>
    <t xml:space="preserve"> $1,485 </t>
  </si>
  <si>
    <t>Raised by 13 people in 15 months</t>
  </si>
  <si>
    <t>1543706608-720</t>
  </si>
  <si>
    <t>https://www.gofundme.com/isabella039s-1st-hair-cut</t>
  </si>
  <si>
    <t>https://d2g8igdw686xgo.cloudfront.net/32640284_1535916911917279_r.jpeg</t>
  </si>
  <si>
    <t>$413</t>
  </si>
  <si>
    <t>1543706655-738</t>
  </si>
  <si>
    <t>https://www.gofundme.com/kayleighs-hair-raising-hair-donation-for-charity</t>
  </si>
  <si>
    <t>https://d2g8igdw686xgo.cloudfront.net/25712258_15118762580_r.jpg</t>
  </si>
  <si>
    <t xml:space="preserve"> $1,571 </t>
  </si>
  <si>
    <t>Raised by 47 people in 12 months</t>
  </si>
  <si>
    <t>https://www.gofundme.com/kayleighs-hair-raising-hair-donation-for-charity#updates</t>
  </si>
  <si>
    <t>1543705395-280</t>
  </si>
  <si>
    <t>https://www.gofundme.com/luke-lennox-charity-shield-oztag</t>
  </si>
  <si>
    <t>https://d2g8igdw686xgo.cloudfront.net/17485280_1484543653.1783.jpg</t>
  </si>
  <si>
    <t>$645</t>
  </si>
  <si>
    <t>Raised by 19 people in 22 months</t>
  </si>
  <si>
    <t>1543706519-685</t>
  </si>
  <si>
    <t>https://www.gofundme.com/funeral-expenses-for-lisa-marsh</t>
  </si>
  <si>
    <t>https://d2g8igdw686xgo.cloudfront.net/17682180_1485207258.3104.jpg</t>
  </si>
  <si>
    <t xml:space="preserve"> $2,475 </t>
  </si>
  <si>
    <t>Raised by 38 people in 22 months</t>
  </si>
  <si>
    <t>https://www.gofundme.com/funeral-expenses-for-lisa-marsh#updates</t>
  </si>
  <si>
    <t>1543704492-11</t>
  </si>
  <si>
    <t>https://www.gofundme.com/baphominiatures</t>
  </si>
  <si>
    <t>https://2dbdd5116ffa30a49aa8-c03f075f8191fb4e60e74b907071aee8.ssl.cf1.rackcdn.com/12307015_1466344314.5409.jpg</t>
  </si>
  <si>
    <t xml:space="preserve"> $6,666 </t>
  </si>
  <si>
    <t xml:space="preserve"> $5,860 </t>
  </si>
  <si>
    <t>Raised by 273 people in 29 months</t>
  </si>
  <si>
    <t>https://www.gofundme.com/baphominiatures#updates</t>
  </si>
  <si>
    <t>1543706103-527</t>
  </si>
  <si>
    <t>https://www.gofundme.com/CharityEverestclimb</t>
  </si>
  <si>
    <t>https://d2g8igdw686xgo.cloudfront.net/24125768_15062536050_r.jpg</t>
  </si>
  <si>
    <t>$914</t>
  </si>
  <si>
    <t>Raised by 23 people in 14 months</t>
  </si>
  <si>
    <t>https://www.gofundme.com/CharityEverestclimb#updates</t>
  </si>
  <si>
    <t>1543706671-744</t>
  </si>
  <si>
    <t>https://www.gofundme.com/3ohaid4</t>
  </si>
  <si>
    <t>https://2dbdd5116ffa30a49aa8-c03f075f8191fb4e60e74b907071aee8.ssl.cf1.rackcdn.com/19828166_14928121880_r.jpg</t>
  </si>
  <si>
    <t>Raised by 40 people in 19 months</t>
  </si>
  <si>
    <t>https://www.gofundme.com/3ohaid4#updates</t>
  </si>
  <si>
    <t>1543705827-428</t>
  </si>
  <si>
    <t>https://www.gofundme.com/HonoringBrad</t>
  </si>
  <si>
    <t>https://d2g8igdw686xgo.cloudfront.net/25314216_1510506828.1498.jpg</t>
  </si>
  <si>
    <t>Raised by 19 people in 12 months</t>
  </si>
  <si>
    <t>1543706599-716</t>
  </si>
  <si>
    <t>https://www.gofundme.com/charity-zip-wire</t>
  </si>
  <si>
    <t>https://d2g8igdw686xgo.cloudfront.net/27276324_15170051960_r.jpg</t>
  </si>
  <si>
    <t>$64</t>
  </si>
  <si>
    <t>$17</t>
  </si>
  <si>
    <t>https://www.gofundme.com/charity-zip-wire#updates</t>
  </si>
  <si>
    <t>1543705950-469</t>
  </si>
  <si>
    <t>https://www.gofundme.com/62nbno</t>
  </si>
  <si>
    <t>https://2dbdd5116ffa30a49aa8-c03f075f8191fb4e60e74b907071aee8.ssl.cf1.rackcdn.com/909021_1391286814.0949.jpg</t>
  </si>
  <si>
    <t xml:space="preserve"> $28,475 </t>
  </si>
  <si>
    <t>Raised by 232 people in 59 months</t>
  </si>
  <si>
    <t>Updates   49</t>
  </si>
  <si>
    <t>https://www.gofundme.com/62nbno#updates</t>
  </si>
  <si>
    <t>1543706635-730</t>
  </si>
  <si>
    <t>https://www.gofundme.com/no-shave-november-for-charity</t>
  </si>
  <si>
    <t>https://d2g8igdw686xgo.cloudfront.net/34158304_1541080304410964_r.jpeg</t>
  </si>
  <si>
    <t>1543706024-497</t>
  </si>
  <si>
    <t>https://www.gofundme.com/anna-evie-jailbreak-for-charity</t>
  </si>
  <si>
    <t>https://d2g8igdw686xgo.cloudfront.net/27292150_15204256040_r.jpg</t>
  </si>
  <si>
    <t>$622</t>
  </si>
  <si>
    <t>$644</t>
  </si>
  <si>
    <t>Raised by 18 people in 10 months</t>
  </si>
  <si>
    <t>1543706717-761</t>
  </si>
  <si>
    <t>https://www.gofundme.com/charity-skipaton-2018</t>
  </si>
  <si>
    <t>https://d2g8igdw686xgo.cloudfront.net/31261072_1531428798822682_r.jpeg</t>
  </si>
  <si>
    <t xml:space="preserve"> $11,300 </t>
  </si>
  <si>
    <t>$959</t>
  </si>
  <si>
    <t>1543707071-892</t>
  </si>
  <si>
    <t>https://www.gofundme.com/teddy-and-brendas-3-minute-charity</t>
  </si>
  <si>
    <t>https://d2g8igdw686xgo.cloudfront.net/16811440_1481928722.6352.png</t>
  </si>
  <si>
    <t>Raised by 25 people in 23 months</t>
  </si>
  <si>
    <t>1543704974-154</t>
  </si>
  <si>
    <t>https://www.gofundme.com/RippleDead50</t>
  </si>
  <si>
    <t>https://2dbdd5116ffa30a49aa8-c03f075f8191fb4e60e74b907071aee8.ssl.cf1.rackcdn.com/4801558_1433556344.5699.jpg</t>
  </si>
  <si>
    <t xml:space="preserve"> $6,845 </t>
  </si>
  <si>
    <t>Raised by 191 people in 42 months</t>
  </si>
  <si>
    <t>1543704655-58</t>
  </si>
  <si>
    <t>https://www.gofundme.com/davidskydive</t>
  </si>
  <si>
    <t>https://d2g8igdw686xgo.cloudfront.net/14228929_1493135420.5516.jpg</t>
  </si>
  <si>
    <t>https://www.gofundme.com/davidskydive#updates</t>
  </si>
  <si>
    <t>1543706753-775</t>
  </si>
  <si>
    <t>https://www.gofundme.com/charity-christmas-song-campaign</t>
  </si>
  <si>
    <t xml:space="preserve"> $2,927 </t>
  </si>
  <si>
    <t>Raised by 132 people in 12 months</t>
  </si>
  <si>
    <t>Updates   61</t>
  </si>
  <si>
    <t>https://www.gofundme.com/charity-christmas-song-campaign#updates</t>
  </si>
  <si>
    <t>1543704820-107</t>
  </si>
  <si>
    <t>https://www.gofundme.com/movember-4x-charity-matching</t>
  </si>
  <si>
    <t>https://d2g8igdw686xgo.cloudfront.net/34208650_154126959971109_r.jpeg</t>
  </si>
  <si>
    <t xml:space="preserve"> $2,375 </t>
  </si>
  <si>
    <t>Raised by 18 people in 24 days</t>
  </si>
  <si>
    <t>1543706916-835</t>
  </si>
  <si>
    <t>https://www.gofundme.com/charlotte039s-charity-day</t>
  </si>
  <si>
    <t>https://d2g8igdw686xgo.cloudfront.net/34136200_1540980929493921_r.jpeg</t>
  </si>
  <si>
    <t xml:space="preserve"> $1,754 </t>
  </si>
  <si>
    <t>https://www.gofundme.com/charlotte039s-charity-day#updates</t>
  </si>
  <si>
    <t>1543706978-859</t>
  </si>
  <si>
    <t>https://www.gofundme.com/e76d7-charity-bungee-jump</t>
  </si>
  <si>
    <t>https://d2g8igdw686xgo.cloudfront.net/31067562_1531911635436233_r.jpeg</t>
  </si>
  <si>
    <t>$446</t>
  </si>
  <si>
    <t>$551</t>
  </si>
  <si>
    <t>1543706992-864</t>
  </si>
  <si>
    <t>https://www.gofundme.com/skydive-for-crisis-homeless-charity</t>
  </si>
  <si>
    <t>$521</t>
  </si>
  <si>
    <t>Raised by 24 people in 8 months</t>
  </si>
  <si>
    <t>1543705222-228</t>
  </si>
  <si>
    <t>https://www.gofundme.com/malinfloors</t>
  </si>
  <si>
    <t>https://d2g8igdw686xgo.cloudfront.net/23971540_1505733476.657.jpg</t>
  </si>
  <si>
    <t xml:space="preserve"> $8,153 </t>
  </si>
  <si>
    <t>Raised by 85 people in 14 months</t>
  </si>
  <si>
    <t>https://www.gofundme.com/malinfloors#updates</t>
  </si>
  <si>
    <t>1543704523-20</t>
  </si>
  <si>
    <t>https://www.gofundme.com/pszxa-dancing-for-charity</t>
  </si>
  <si>
    <t>https://d2g8igdw686xgo.cloudfront.net/26942178_1515886947.8811.jpg</t>
  </si>
  <si>
    <t xml:space="preserve"> $1,006 </t>
  </si>
  <si>
    <t>1543705329-260</t>
  </si>
  <si>
    <t>https://www.gofundme.com/lynda-fields-medical-care</t>
  </si>
  <si>
    <t>https://d2g8igdw686xgo.cloudfront.net/18627508_1488544392.0233.jpg</t>
  </si>
  <si>
    <t xml:space="preserve"> $7,225 </t>
  </si>
  <si>
    <t>Raised by 94 people in 21 months</t>
  </si>
  <si>
    <t>https://www.gofundme.com/lynda-fields-medical-care#updates</t>
  </si>
  <si>
    <t>1543704733-81</t>
  </si>
  <si>
    <t>https://www.gofundme.com/veteran-suicide-charity-for-luhle</t>
  </si>
  <si>
    <t>https://d2g8igdw686xgo.cloudfront.net/19982880_1493338035.9494.jpg</t>
  </si>
  <si>
    <t>Raised by 32 people in 19 months</t>
  </si>
  <si>
    <t>1543705864-441</t>
  </si>
  <si>
    <t>https://www.gofundme.com/zgbtst17</t>
  </si>
  <si>
    <t>https://d2g8igdw686xgo.cloudfront.net/24696958_1527085341.9452.jpg</t>
  </si>
  <si>
    <t>$973</t>
  </si>
  <si>
    <t>Raised by 19 people in 13 months</t>
  </si>
  <si>
    <t>1543705854-437</t>
  </si>
  <si>
    <t>https://www.gofundme.com/2aq7h3fb</t>
  </si>
  <si>
    <t>https://2dbdd5116ffa30a49aa8-c03f075f8191fb4e60e74b907071aee8.ssl.cf1.rackcdn.com/12381795_1479129254.746.jpg</t>
  </si>
  <si>
    <t>$599</t>
  </si>
  <si>
    <t>Raised by 32 people in 29 months</t>
  </si>
  <si>
    <t>https://www.gofundme.com/2aq7h3fb#updates</t>
  </si>
  <si>
    <t>1543706881-822</t>
  </si>
  <si>
    <t>https://www.gofundme.com/x89eh-charity-firewalk</t>
  </si>
  <si>
    <t>https://d2g8igdw686xgo.cloudfront.net/33900882_1540113357848536_r.jpeg</t>
  </si>
  <si>
    <t>Raised by 36 people in 1 month</t>
  </si>
  <si>
    <t>1543706357-624</t>
  </si>
  <si>
    <t>https://www.gofundme.com/5f3m4fc</t>
  </si>
  <si>
    <t>https://d2g8igdw686xgo.cloudfront.net/29200434_15239546510_r.jpg</t>
  </si>
  <si>
    <t>$640</t>
  </si>
  <si>
    <t>https://www.gofundme.com/5f3m4fc#updates</t>
  </si>
  <si>
    <t>1543704682-66</t>
  </si>
  <si>
    <t>https://www.gofundme.com/please-help-save-my-dog-charlie</t>
  </si>
  <si>
    <t>https://d2g8igdw686xgo.cloudfront.net/17423136_1484334255.3327.jpg</t>
  </si>
  <si>
    <t>Raised by 5 people in 22 months</t>
  </si>
  <si>
    <t>https://www.gofundme.com/please-help-save-my-dog-charlie#updates</t>
  </si>
  <si>
    <t>1543706263-588</t>
  </si>
  <si>
    <t>https://www.gofundme.com/angie-lunt-recovery</t>
  </si>
  <si>
    <t>https://d2g8igdw686xgo.cloudfront.net/34491374_1542222152596170_r.jpeg</t>
  </si>
  <si>
    <t>$480</t>
  </si>
  <si>
    <t>Raised by 10 people in 17 days</t>
  </si>
  <si>
    <t>1543706170-552</t>
  </si>
  <si>
    <t>https://www.gofundme.com/jsnq4-charity-parachute-jump</t>
  </si>
  <si>
    <t>https://d2g8igdw686xgo.cloudfront.net/33009068_1540547725573816_r.jpg</t>
  </si>
  <si>
    <t xml:space="preserve"> $4,184 </t>
  </si>
  <si>
    <t>Raised by 110 people in 2 months</t>
  </si>
  <si>
    <t>1543705446-295</t>
  </si>
  <si>
    <t>https://www.gofundme.com/sydneys-13th-birthday-charity</t>
  </si>
  <si>
    <t>https://d2g8igdw686xgo.cloudfront.net/25469444_1511020791.463.jpg</t>
  </si>
  <si>
    <t xml:space="preserve"> $1,300 </t>
  </si>
  <si>
    <t xml:space="preserve"> $1,325 </t>
  </si>
  <si>
    <t>https://www.gofundme.com/sydneys-13th-birthday-charity#updates</t>
  </si>
  <si>
    <t>1543704565-33</t>
  </si>
  <si>
    <t>https://www.gofundme.com/ncs-willow-charity</t>
  </si>
  <si>
    <t>https://d2g8igdw686xgo.cloudfront.net/31357676_153191127788295_r.jpg</t>
  </si>
  <si>
    <t>1543705534-325</t>
  </si>
  <si>
    <t>https://www.gofundme.com/mattlarsoncoloradosprings</t>
  </si>
  <si>
    <t>https://d2g8igdw686xgo.cloudfront.net/27386116_15173715340_r.jpeg</t>
  </si>
  <si>
    <t xml:space="preserve"> $13,516 </t>
  </si>
  <si>
    <t>Raised by 107 people in 10 months</t>
  </si>
  <si>
    <t>https://www.gofundme.com/mattlarsoncoloradosprings#updates</t>
  </si>
  <si>
    <t>1543706000-488</t>
  </si>
  <si>
    <t>https://www.gofundme.com/lily039s-chop-for-charity</t>
  </si>
  <si>
    <t>https://d2g8igdw686xgo.cloudfront.net/30361974_15281246070_r.jpeg</t>
  </si>
  <si>
    <t xml:space="preserve"> $1,881 </t>
  </si>
  <si>
    <t>Raised by 52 people in 6 months</t>
  </si>
  <si>
    <t>1543707150-921</t>
  </si>
  <si>
    <t>https://www.gofundme.com/hmsx7p</t>
  </si>
  <si>
    <t>https://d2g8igdw686xgo.cloudfront.net/35004616_1543678092675183_r.jpeg</t>
  </si>
  <si>
    <t>$795</t>
  </si>
  <si>
    <t>Raised by 16 people in 8 hours</t>
  </si>
  <si>
    <t>1543705067-182</t>
  </si>
  <si>
    <t>https://www.gofundme.com/qhhwy-charity-sky-dive</t>
  </si>
  <si>
    <t>https://d2g8igdw686xgo.cloudfront.net/31278664_1531490732548588_r.jpeg</t>
  </si>
  <si>
    <t>1543706596-715</t>
  </si>
  <si>
    <t>https://www.gofundme.com/refugeecommunitykitchen</t>
  </si>
  <si>
    <t>https://d2g8igdw686xgo.cloudfront.net/31483308_1532161235724866_r.jpg</t>
  </si>
  <si>
    <t xml:space="preserve"> $14,040 </t>
  </si>
  <si>
    <t>Raised by 89 people in 4 months</t>
  </si>
  <si>
    <t>1543706310-606</t>
  </si>
  <si>
    <t>https://www.gofundme.com/abbvie-cycle-challenge</t>
  </si>
  <si>
    <t>https://d2g8igdw686xgo.cloudfront.net/28789768_15225908660_r.jpeg</t>
  </si>
  <si>
    <t>Raised by 31 people in 8 months</t>
  </si>
  <si>
    <t>1543704516-18</t>
  </si>
  <si>
    <t>https://www.gofundme.com/mukiwa</t>
  </si>
  <si>
    <t>https://d2g8igdw686xgo.cloudfront.net/21098924_1497150867.594.jpg</t>
  </si>
  <si>
    <t xml:space="preserve"> $3,872 </t>
  </si>
  <si>
    <t>Raised by 59 people in 17 months</t>
  </si>
  <si>
    <t>https://www.gofundme.com/mukiwa#updates</t>
  </si>
  <si>
    <t>1543705760-409</t>
  </si>
  <si>
    <t>https://www.gofundme.com/uncle-project-call-for-help</t>
  </si>
  <si>
    <t xml:space="preserve"> $2,775 </t>
  </si>
  <si>
    <t>Raised by 28 people in 18 months</t>
  </si>
  <si>
    <t>https://www.gofundme.com/uncle-project-call-for-help#updates</t>
  </si>
  <si>
    <t>1543706202-564</t>
  </si>
  <si>
    <t>https://www.gofundme.com/J-BWeddingDonation</t>
  </si>
  <si>
    <t>https://d2g8igdw686xgo.cloudfront.net/22939944_1502451934.2964.jpg</t>
  </si>
  <si>
    <t xml:space="preserve"> $3,390 </t>
  </si>
  <si>
    <t xml:space="preserve"> $2,146 </t>
  </si>
  <si>
    <t>Raised by 27 people in 15 months</t>
  </si>
  <si>
    <t>https://www.gofundme.com/J-BWeddingDonation#updates</t>
  </si>
  <si>
    <t>1543707346-994</t>
  </si>
  <si>
    <t>https://www.gofundme.com/16-esb-cycling-for-charity</t>
  </si>
  <si>
    <t>https://d2g8igdw686xgo.cloudfront.net/34113244_15425700810_r.jpeg</t>
  </si>
  <si>
    <t xml:space="preserve"> $2,112 </t>
  </si>
  <si>
    <t>Raised by 52 people in 17 days</t>
  </si>
  <si>
    <t>1543704504-14</t>
  </si>
  <si>
    <t>https://www.gofundme.com/memorial-for-saundra-beans-dean</t>
  </si>
  <si>
    <t>https://d2g8igdw686xgo.cloudfront.net/33204362_1537734948779196_r.jpeg</t>
  </si>
  <si>
    <t xml:space="preserve"> $1,420 </t>
  </si>
  <si>
    <t>Raised by 23 people in 2 months</t>
  </si>
  <si>
    <t>https://www.gofundme.com/memorial-for-saundra-beans-dean#updates</t>
  </si>
  <si>
    <t>1543706734-768</t>
  </si>
  <si>
    <t>https://www.gofundme.com/ColleensYardSale</t>
  </si>
  <si>
    <t xml:space="preserve"> $23,479 </t>
  </si>
  <si>
    <t>Raised by 2,159 people in 36 months</t>
  </si>
  <si>
    <t>1543706606-719</t>
  </si>
  <si>
    <t>https://www.gofundme.com/im-ok-charity</t>
  </si>
  <si>
    <t>https://d2g8igdw686xgo.cloudfront.net/18917444_1489574601.4158.jpg</t>
  </si>
  <si>
    <t xml:space="preserve"> $200,000 </t>
  </si>
  <si>
    <t>$277</t>
  </si>
  <si>
    <t>Raised by 11 people in 20 months</t>
  </si>
  <si>
    <t>https://www.gofundme.com/im-ok-charity#updates</t>
  </si>
  <si>
    <t>1543707046-883</t>
  </si>
  <si>
    <t>https://www.gofundme.com/help-me-and-my-local-animal-charity</t>
  </si>
  <si>
    <t>https://d2g8igdw686xgo.cloudfront.net/17734380_1485371706.5294.jpg</t>
  </si>
  <si>
    <t>$770</t>
  </si>
  <si>
    <t>https://www.gofundme.com/help-me-and-my-local-animal-charity#updates</t>
  </si>
  <si>
    <t>1543706453-660</t>
  </si>
  <si>
    <t>https://www.gofundme.com/delonzo039s-homegoing-service</t>
  </si>
  <si>
    <t>https://d2g8igdw686xgo.cloudfront.net/30606828_1529008261717144_r.jpeg</t>
  </si>
  <si>
    <t>Raised by 12 people in 5 months</t>
  </si>
  <si>
    <t>1543706661-740</t>
  </si>
  <si>
    <t>https://www.gofundme.com/4izfi8w</t>
  </si>
  <si>
    <t>https://d2g8igdw686xgo.cloudfront.net/24393640_15070800550_r.jpg</t>
  </si>
  <si>
    <t xml:space="preserve"> $1,745 </t>
  </si>
  <si>
    <t>Raised by 28 people in 14 months</t>
  </si>
  <si>
    <t>1543707073-893</t>
  </si>
  <si>
    <t>https://www.gofundme.com/for-the-LBS-babies-for-charity</t>
  </si>
  <si>
    <t>https://d2g8igdw686xgo.cloudfront.net/34896966_1543351154742922_r.jpeg</t>
  </si>
  <si>
    <t>Raised by 24 people in 4 days</t>
  </si>
  <si>
    <t>1543705224-229</t>
  </si>
  <si>
    <t>https://www.gofundme.com/chadwhitman</t>
  </si>
  <si>
    <t>https://d2g8igdw686xgo.cloudfront.net/20139192_1493906016.9079.jpg</t>
  </si>
  <si>
    <t xml:space="preserve"> $9,445 </t>
  </si>
  <si>
    <t>Raised by 45 people in 19 months</t>
  </si>
  <si>
    <t>https://www.gofundme.com/chadwhitman#updates</t>
  </si>
  <si>
    <t>1543705704-388</t>
  </si>
  <si>
    <t>https://www.gofundme.com/CharityLanesAlbumImpactsNepal</t>
  </si>
  <si>
    <t>https://d2g8igdw686xgo.cloudfront.net/32647478_1536350077806416_r.jpeg</t>
  </si>
  <si>
    <t xml:space="preserve"> $3,584 </t>
  </si>
  <si>
    <t>Raised by 39 people in 2 months</t>
  </si>
  <si>
    <t>https://www.gofundme.com/CharityLanesAlbumImpactsNepal#updates</t>
  </si>
  <si>
    <t>1543706940-844</t>
  </si>
  <si>
    <t>https://www.gofundme.com/sigma-chi-v-pi-kapp-charity-bowl</t>
  </si>
  <si>
    <t>https://d2g8igdw686xgo.cloudfront.net/18728910_1488914191.7915.jpg</t>
  </si>
  <si>
    <t xml:space="preserve"> $2,990 </t>
  </si>
  <si>
    <t>Raised by 36 people in 21 months</t>
  </si>
  <si>
    <t>1543704938-143</t>
  </si>
  <si>
    <t>https://www.gofundme.com/whistle-charity</t>
  </si>
  <si>
    <t>https://d2g8igdw686xgo.cloudfront.net/27617470_1518180637,6943.jpg</t>
  </si>
  <si>
    <t>Raised by 35 people in 9 months</t>
  </si>
  <si>
    <t>1543704867-121</t>
  </si>
  <si>
    <t>https://www.gofundme.com/2rjkruhw</t>
  </si>
  <si>
    <t>https://2dbdd5116ffa30a49aa8-c03f075f8191fb4e60e74b907071aee8.ssl.cf1.rackcdn.com/14898577_1475003185.8532.png</t>
  </si>
  <si>
    <t>$724</t>
  </si>
  <si>
    <t>Raised by 38 people in 26 months</t>
  </si>
  <si>
    <t>https://www.gofundme.com/2rjkruhw#updates</t>
  </si>
  <si>
    <t>1543705771-413</t>
  </si>
  <si>
    <t>https://www.gofundme.com/japanese-garden-renovation</t>
  </si>
  <si>
    <t>https://d2g8igdw686xgo.cloudfront.net/17144028_1483386913.8518.jpg</t>
  </si>
  <si>
    <t xml:space="preserve"> $30,000 </t>
  </si>
  <si>
    <t xml:space="preserve"> $2,505 </t>
  </si>
  <si>
    <t>Raised by 42 people in 23 months</t>
  </si>
  <si>
    <t>https://www.gofundme.com/japanese-garden-renovation#updates</t>
  </si>
  <si>
    <t>1543705887-450</t>
  </si>
  <si>
    <t>https://www.gofundme.com/v248m4-ncs-charity-walk</t>
  </si>
  <si>
    <t>https://d2g8igdw686xgo.cloudfront.net/31421662_1531911490843045_r.jpg</t>
  </si>
  <si>
    <t>$356</t>
  </si>
  <si>
    <t>Raised by 21 people in 4 months</t>
  </si>
  <si>
    <t>1543705736-400</t>
  </si>
  <si>
    <t>https://www.gofundme.com/c2c-ride-for-mentell-health-charity</t>
  </si>
  <si>
    <t>https://d2g8igdw686xgo.cloudfront.net/20699720_1495881521.0153.jpg</t>
  </si>
  <si>
    <t xml:space="preserve"> $1,029 </t>
  </si>
  <si>
    <t>1543707266-963</t>
  </si>
  <si>
    <t>https://www.gofundme.com/bfm-24hour-charity-livestream</t>
  </si>
  <si>
    <t>https://d2g8igdw686xgo.cloudfront.net/27660938_1518462247.2763.png</t>
  </si>
  <si>
    <t>$396</t>
  </si>
  <si>
    <t>Raised by 27 people in 9 months</t>
  </si>
  <si>
    <t>1543704478-7</t>
  </si>
  <si>
    <t>https://www.gofundme.com/charity-run-for-puerto-rico</t>
  </si>
  <si>
    <t>https://d2g8igdw686xgo.cloudfront.net/24641190_15079260450_r.jpeg</t>
  </si>
  <si>
    <t xml:space="preserve"> $1,650 </t>
  </si>
  <si>
    <t>Raised by 31 people in 13 months</t>
  </si>
  <si>
    <t>https://www.gofundme.com/charity-run-for-puerto-rico#updates</t>
  </si>
  <si>
    <t>1543705641-364</t>
  </si>
  <si>
    <t>https://www.gofundme.com/civilcraft-charity-fundraising</t>
  </si>
  <si>
    <t>https://d2g8igdw686xgo.cloudfront.net/34152984_154104124352165_r.jpeg</t>
  </si>
  <si>
    <t xml:space="preserve"> $2,590 </t>
  </si>
  <si>
    <t>1543706624-726</t>
  </si>
  <si>
    <t>https://www.gofundme.com/sgt-bam-foundation-charity-run</t>
  </si>
  <si>
    <t>https://d2g8igdw686xgo.cloudfront.net/30886302_1530050328993966_r.jpeg</t>
  </si>
  <si>
    <t xml:space="preserve"> $6,500 </t>
  </si>
  <si>
    <t xml:space="preserve"> $1,559 </t>
  </si>
  <si>
    <t>Raised by 29 people in 5 months</t>
  </si>
  <si>
    <t>https://www.gofundme.com/sgt-bam-foundation-charity-run#updates</t>
  </si>
  <si>
    <t>1543705571-339</t>
  </si>
  <si>
    <t>https://www.gofundme.com/ptsd-fund-raiser</t>
  </si>
  <si>
    <t>https://d2g8igdw686xgo.cloudfront.net/21216992_1497548600.9519.jpg</t>
  </si>
  <si>
    <t xml:space="preserve"> $2,025 </t>
  </si>
  <si>
    <t>Raised by 8 people in 17 months</t>
  </si>
  <si>
    <t>1543705232-231</t>
  </si>
  <si>
    <t>https://www.gofundme.com/vet-bill-for-puppy-rescued-on-road</t>
  </si>
  <si>
    <t>https://d2g8igdw686xgo.cloudfront.net/25137008_1509838668.7468.jpg</t>
  </si>
  <si>
    <t>$575</t>
  </si>
  <si>
    <t>Raised by 24 people in 13 months</t>
  </si>
  <si>
    <t>https://www.gofundme.com/vet-bill-for-puppy-rescued-on-road#updates</t>
  </si>
  <si>
    <t>1543705799-423</t>
  </si>
  <si>
    <t>https://www.gofundme.com/stand-by-me-charity-sky-dive</t>
  </si>
  <si>
    <t>Raised by 28 people in 4 months</t>
  </si>
  <si>
    <t>1543706570-705</t>
  </si>
  <si>
    <t>https://www.gofundme.com/3bigswims</t>
  </si>
  <si>
    <t>https://d2g8igdw686xgo.cloudfront.net/16509520_1480886381.6941.jpg</t>
  </si>
  <si>
    <t xml:space="preserve"> $8,260 </t>
  </si>
  <si>
    <t>Raised by 143 people in 24 months</t>
  </si>
  <si>
    <t>https://www.gofundme.com/3bigswims#updates</t>
  </si>
  <si>
    <t>1543706873-819</t>
  </si>
  <si>
    <t>https://www.gofundme.com/charitys-funeral-fund</t>
  </si>
  <si>
    <t>https://d2g8igdw686xgo.cloudfront.net/26716340_1515113967.7151.jpg</t>
  </si>
  <si>
    <t xml:space="preserve"> $2,535 </t>
  </si>
  <si>
    <t>Raised by 29 people in 11 months</t>
  </si>
  <si>
    <t>1543704981-156</t>
  </si>
  <si>
    <t>https://www.gofundme.com/charity-walk-for-kidney-research</t>
  </si>
  <si>
    <t>https://d2g8igdw686xgo.cloudfront.net/30793676_1529700291167870_r.jpeg</t>
  </si>
  <si>
    <t>$832</t>
  </si>
  <si>
    <t>1543705496-310</t>
  </si>
  <si>
    <t>https://www.gofundme.com/lawrence-childrens-charity</t>
  </si>
  <si>
    <t>https://d2g8igdw686xgo.cloudfront.net/33173670_1537613680665876_r.jpeg</t>
  </si>
  <si>
    <t>$830</t>
  </si>
  <si>
    <t>1543706577-708</t>
  </si>
  <si>
    <t>https://www.gofundme.com/6rzzb9</t>
  </si>
  <si>
    <t>https://d2g8igdw686xgo.cloudfront.net/32570014_153660268387843_r.jpg</t>
  </si>
  <si>
    <t>$418</t>
  </si>
  <si>
    <t>Raised by 13 people in 3 months</t>
  </si>
  <si>
    <t>1543706198-562</t>
  </si>
  <si>
    <t>https://www.gofundme.com/c48ap-support-for-charity</t>
  </si>
  <si>
    <t>https://d2g8igdw686xgo.cloudfront.net/31396760_1531880298990055_r.jpeg</t>
  </si>
  <si>
    <t xml:space="preserve"> $8,580 </t>
  </si>
  <si>
    <t>Raised by 98 people in 4 months</t>
  </si>
  <si>
    <t>1543706165-550</t>
  </si>
  <si>
    <t>https://www.gofundme.com/s7sxr-kristens-medical-expenses</t>
  </si>
  <si>
    <t>https://d2g8igdw686xgo.cloudfront.net/24644224_1508506499.9248.jpg</t>
  </si>
  <si>
    <t xml:space="preserve"> $6,058 </t>
  </si>
  <si>
    <t>Raised by 42 people in 13 months</t>
  </si>
  <si>
    <t>https://www.gofundme.com/s7sxr-kristens-medical-expenses#updates</t>
  </si>
  <si>
    <t>1543706575-707</t>
  </si>
  <si>
    <t>https://www.gofundme.com/london-to-leeds-charity-bike-ride</t>
  </si>
  <si>
    <t>https://d2g8igdw686xgo.cloudfront.net/20582330_1495479789.9089.jpg</t>
  </si>
  <si>
    <t xml:space="preserve"> $1,010 </t>
  </si>
  <si>
    <t>Raised by 30 people in 18 months</t>
  </si>
  <si>
    <t>1543706394-637</t>
  </si>
  <si>
    <t>https://www.gofundme.com/night-of-charity-boxing</t>
  </si>
  <si>
    <t>https://d2g8igdw686xgo.cloudfront.net/32959628_1536911106132624_r.jpeg</t>
  </si>
  <si>
    <t>$349</t>
  </si>
  <si>
    <t>1543706160-548</t>
  </si>
  <si>
    <t>https://www.gofundme.com/getusmovingagain</t>
  </si>
  <si>
    <t xml:space="preserve"> $12,243 </t>
  </si>
  <si>
    <t>Raised by 89 people in 26 months</t>
  </si>
  <si>
    <t>https://www.gofundme.com/getusmovingagain#updates</t>
  </si>
  <si>
    <t>1543705875-445</t>
  </si>
  <si>
    <t>https://www.gofundme.com/puerto-rico-charity-flight</t>
  </si>
  <si>
    <t>https://d2g8igdw686xgo.cloudfront.net/24323824_1506878132.2135.jpg</t>
  </si>
  <si>
    <t xml:space="preserve"> $20,935 </t>
  </si>
  <si>
    <t>Raised by 83 people in 14 months</t>
  </si>
  <si>
    <t>https://www.gofundme.com/puerto-rico-charity-flight#updates</t>
  </si>
  <si>
    <t>1543705002-162</t>
  </si>
  <si>
    <t>https://www.gofundme.com/kzxy465s</t>
  </si>
  <si>
    <t>https://2dbdd5116ffa30a49aa8-c03f075f8191fb4e60e74b907071aee8.ssl.cf1.rackcdn.com/10468979_1460046590.904.jpg</t>
  </si>
  <si>
    <t>Raised by 27 people in 32 months</t>
  </si>
  <si>
    <t>https://www.gofundme.com/kzxy465s#updates</t>
  </si>
  <si>
    <t>1543705933-462</t>
  </si>
  <si>
    <t>https://www.gofundme.com/nbsgtw</t>
  </si>
  <si>
    <t>https://2dbdd5116ffa30a49aa8-c03f075f8191fb4e60e74b907071aee8.ssl.cf1.rackcdn.com/3491401_1427469453.0004.jpg</t>
  </si>
  <si>
    <t xml:space="preserve"> $2,672 </t>
  </si>
  <si>
    <t>Raised by 164 people in 44 months</t>
  </si>
  <si>
    <t>https://www.gofundme.com/nbsgtw#updates</t>
  </si>
  <si>
    <t>1543706119-533</t>
  </si>
  <si>
    <t>https://www.gofundme.com/derry-tammy-furrys-barn-fund</t>
  </si>
  <si>
    <t>https://d2g8igdw686xgo.cloudfront.net/20500712_1495151550.1247.jpg</t>
  </si>
  <si>
    <t xml:space="preserve"> $6,570 </t>
  </si>
  <si>
    <t>Raised by 61 people in 18 months</t>
  </si>
  <si>
    <t>https://www.gofundme.com/derry-tammy-furrys-barn-fund#updates</t>
  </si>
  <si>
    <t>1543704968-152</t>
  </si>
  <si>
    <t>https://www.gofundme.com/aegon-100-stars-sarah-macdonald</t>
  </si>
  <si>
    <t>https://d2g8igdw686xgo.cloudfront.net/28365402_15209567850_r.jpeg</t>
  </si>
  <si>
    <t>Raised by 23 people in 8 months</t>
  </si>
  <si>
    <t>https://www.gofundme.com/aegon-100-stars-sarah-macdonald#updates</t>
  </si>
  <si>
    <t>1543706411-644</t>
  </si>
  <si>
    <t>https://www.gofundme.com/ab-charity-cycle</t>
  </si>
  <si>
    <t>https://d2g8igdw686xgo.cloudfront.net/31852280_1533284148301699_r.jpeg</t>
  </si>
  <si>
    <t xml:space="preserve"> $10,464 </t>
  </si>
  <si>
    <t>Raised by 233 people in 4 months</t>
  </si>
  <si>
    <t>1543705094-190</t>
  </si>
  <si>
    <t>https://www.gofundme.com/swsqxmzg</t>
  </si>
  <si>
    <t>https://2dbdd5116ffa30a49aa8-c03f075f8191fb4e60e74b907071aee8.ssl.cf1.rackcdn.com/9690779_1457189253.5361.jpg</t>
  </si>
  <si>
    <t>Raised by 11 people in 33 months</t>
  </si>
  <si>
    <t>https://www.gofundme.com/swsqxmzg#updates</t>
  </si>
  <si>
    <t>1543707008-870</t>
  </si>
  <si>
    <t>https://www.gofundme.com/get-jack-an-animatronic-werewolf</t>
  </si>
  <si>
    <t>https://d2g8igdw686xgo.cloudfront.net/32825618_1536505406101286_r.jpeg</t>
  </si>
  <si>
    <t>$180</t>
  </si>
  <si>
    <t>$355</t>
  </si>
  <si>
    <t>Raised by 14 people in 2 months</t>
  </si>
  <si>
    <t>1543705178-215</t>
  </si>
  <si>
    <t>https://www.gofundme.com/plumstead-charity-cup</t>
  </si>
  <si>
    <t>https://d2g8igdw686xgo.cloudfront.net/31980152_1533721111466378_r.jpeg</t>
  </si>
  <si>
    <t>$84</t>
  </si>
  <si>
    <t>Raised by 6 people in 3 months</t>
  </si>
  <si>
    <t>1543705315-256</t>
  </si>
  <si>
    <t>https://www.gofundme.com/2be6sek</t>
  </si>
  <si>
    <t>https://2dbdd5116ffa30a49aa8-c03f075f8191fb4e60e74b907071aee8.ssl.cf1.rackcdn.com/12481495_1466970243.8881.jpg</t>
  </si>
  <si>
    <t xml:space="preserve"> $10,753 </t>
  </si>
  <si>
    <t>Raised by 135 people in 29 months</t>
  </si>
  <si>
    <t>1543705198-221</t>
  </si>
  <si>
    <t>https://www.gofundme.com/im-shaving-my-head-for-charity</t>
  </si>
  <si>
    <t>https://d2g8igdw686xgo.cloudfront.net/26752658_1515252543.2561.jpg</t>
  </si>
  <si>
    <t xml:space="preserve"> $1,365 </t>
  </si>
  <si>
    <t>Raised by 73 people in 10 months</t>
  </si>
  <si>
    <t>https://www.gofundme.com/im-shaving-my-head-for-charity#updates</t>
  </si>
  <si>
    <t>1543706271-591</t>
  </si>
  <si>
    <t>https://www.gofundme.com/AlishaKennedy</t>
  </si>
  <si>
    <t>https://d2g8igdw686xgo.cloudfront.net/23795322_1505594100.9396.jpg</t>
  </si>
  <si>
    <t xml:space="preserve"> $1,455 </t>
  </si>
  <si>
    <t>https://www.gofundme.com/AlishaKennedy#updates</t>
  </si>
  <si>
    <t>1543706125-535</t>
  </si>
  <si>
    <t>https://www.gofundme.com/scholarship-pageant-ms-byu-2017</t>
  </si>
  <si>
    <t xml:space="preserve"> $1,390 </t>
  </si>
  <si>
    <t>https://www.gofundme.com/scholarship-pageant-ms-byu-2017#updates</t>
  </si>
  <si>
    <t>1543706180-556</t>
  </si>
  <si>
    <t>https://www.gofundme.com/breast-brigade-charity-fund</t>
  </si>
  <si>
    <t>https://d2g8igdw686xgo.cloudfront.net/27615136_15181697630_r.jpeg</t>
  </si>
  <si>
    <t xml:space="preserve"> $10,800 </t>
  </si>
  <si>
    <t xml:space="preserve"> $5,762 </t>
  </si>
  <si>
    <t>Raised by 75 people in 9 months</t>
  </si>
  <si>
    <t>1543705701-387</t>
  </si>
  <si>
    <t>https://www.gofundme.com/wildtree-freezer-meals-4-charity</t>
  </si>
  <si>
    <t>https://d2g8igdw686xgo.cloudfront.net/31098180_1530839457857718_r.jpeg</t>
  </si>
  <si>
    <t>$875</t>
  </si>
  <si>
    <t>Raised by 23 people in 4 months</t>
  </si>
  <si>
    <t>1543706629-728</t>
  </si>
  <si>
    <t>https://www.gofundme.com/3wvm7-charity-haircut</t>
  </si>
  <si>
    <t>https://d2g8igdw686xgo.cloudfront.net/29769594_15258966760_r.jpeg</t>
  </si>
  <si>
    <t>Raised by 14 people in 6 months</t>
  </si>
  <si>
    <t>1543704883-126</t>
  </si>
  <si>
    <t>https://www.gofundme.com/485edk8</t>
  </si>
  <si>
    <t>https://d2g8igdw686xgo.cloudfront.net/22772098_15020568660_r.jpg</t>
  </si>
  <si>
    <t>https://www.gofundme.com/485edk8#updates</t>
  </si>
  <si>
    <t>1543707296-974</t>
  </si>
  <si>
    <t>https://www.gofundme.com/3qwy0k0</t>
  </si>
  <si>
    <t>https://d2g8igdw686xgo.cloudfront.net/20192580_14940940390_r.jpg</t>
  </si>
  <si>
    <t>1543705258-239</t>
  </si>
  <si>
    <t>https://www.gofundme.com/pqym6h-horse-well-charity-day</t>
  </si>
  <si>
    <t>https://d2g8igdw686xgo.cloudfront.net/21882602_1498690472.2309.jpg</t>
  </si>
  <si>
    <t xml:space="preserve"> $1,441 </t>
  </si>
  <si>
    <t>Raised by 49 people in 17 months</t>
  </si>
  <si>
    <t>1543704576-36</t>
  </si>
  <si>
    <t>https://www.gofundme.com/dh8h2d-the-brain-tumour-charity</t>
  </si>
  <si>
    <t>https://d2g8igdw686xgo.cloudfront.net/32714392_1536164374621726_r.jpeg</t>
  </si>
  <si>
    <t xml:space="preserve"> $1,289 </t>
  </si>
  <si>
    <t>Raised by 32 people in 2 months</t>
  </si>
  <si>
    <t>1543705587-344</t>
  </si>
  <si>
    <t>https://www.gofundme.com/rrkhe-nyc-hockey-for-charity</t>
  </si>
  <si>
    <t>https://d2g8igdw686xgo.cloudfront.net/27932136_15193291720_r.jpeg</t>
  </si>
  <si>
    <t>Raised by 14 people in 9 months</t>
  </si>
  <si>
    <t>https://www.gofundme.com/rrkhe-nyc-hockey-for-charity#updates</t>
  </si>
  <si>
    <t>1543706693-753</t>
  </si>
  <si>
    <t>https://www.gofundme.com/kaz-braincancer-charity-event</t>
  </si>
  <si>
    <t>https://d2g8igdw686xgo.cloudfront.net/29819394_15261279080_r.jpeg</t>
  </si>
  <si>
    <t xml:space="preserve"> $1,073 </t>
  </si>
  <si>
    <t>Raised by 43 people in 6 months</t>
  </si>
  <si>
    <t>1543704902-132</t>
  </si>
  <si>
    <t>https://www.gofundme.com/7u3nw-charity-skydive-for-afi</t>
  </si>
  <si>
    <t>https://d2g8igdw686xgo.cloudfront.net/30684742_1529345781446580_r.jpeg</t>
  </si>
  <si>
    <t>$452</t>
  </si>
  <si>
    <t>$463</t>
  </si>
  <si>
    <t>1543707275-966</t>
  </si>
  <si>
    <t>https://www.gofundme.com/emersynscharityrideCButc</t>
  </si>
  <si>
    <t>https://d2g8igdw686xgo.cloudfront.net/34972172_1543615269254409_r.jpg</t>
  </si>
  <si>
    <t xml:space="preserve"> $1,780 </t>
  </si>
  <si>
    <t>Raised by 26 people in 1 day</t>
  </si>
  <si>
    <t>https://www.gofundme.com/emersynscharityrideCButc#updates</t>
  </si>
  <si>
    <t>1543705422-288</t>
  </si>
  <si>
    <t>https://www.gofundme.com/mohi-uddin-charity-fund</t>
  </si>
  <si>
    <t>https://d2g8igdw686xgo.cloudfront.net/33256176_1537905790705219_r.jpeg</t>
  </si>
  <si>
    <t xml:space="preserve"> $5,965 </t>
  </si>
  <si>
    <t>Raised by 76 people in 2 months</t>
  </si>
  <si>
    <t>https://www.gofundme.com/mohi-uddin-charity-fund#updates</t>
  </si>
  <si>
    <t>1543704533-23</t>
  </si>
  <si>
    <t>https://www.gofundme.com/sw6n7m-running-for-change</t>
  </si>
  <si>
    <t>https://d2g8igdw686xgo.cloudfront.net/28378270_1522373720.8792.jpg</t>
  </si>
  <si>
    <t>$710</t>
  </si>
  <si>
    <t>1543704790-98</t>
  </si>
  <si>
    <t>https://www.gofundme.com/charity-bike-wash-for-the-baboons</t>
  </si>
  <si>
    <t>https://d2g8igdw686xgo.cloudfront.net/33928612_1540231331809066_r.jpeg</t>
  </si>
  <si>
    <t>$819</t>
  </si>
  <si>
    <t>Raised by 42 people in 1 month</t>
  </si>
  <si>
    <t>1543706029-499</t>
  </si>
  <si>
    <t>https://www.gofundme.com/hereforjoefund</t>
  </si>
  <si>
    <t>https://2dbdd5116ffa30a49aa8-c03f075f8191fb4e60e74b907071aee8.ssl.cf1.rackcdn.com/11350695_1463098825.9247.jpg</t>
  </si>
  <si>
    <t xml:space="preserve"> $9,505 </t>
  </si>
  <si>
    <t>Raised by 75 people in 31 months</t>
  </si>
  <si>
    <t>https://www.gofundme.com/hereforjoefund#updates</t>
  </si>
  <si>
    <t>1543705790-420</t>
  </si>
  <si>
    <t>https://www.gofundme.com/charitydonation-stream-for-poizen</t>
  </si>
  <si>
    <t>https://d2g8igdw686xgo.cloudfront.net/24099070_1506104160.2051.jpg</t>
  </si>
  <si>
    <t xml:space="preserve"> $2,400 </t>
  </si>
  <si>
    <t>https://www.gofundme.com/charitydonation-stream-for-poizen#updates</t>
  </si>
  <si>
    <t>1543706956-850</t>
  </si>
  <si>
    <t>https://www.gofundme.com/save-kuki-gallmanns-dream</t>
  </si>
  <si>
    <t>https://d2g8igdw686xgo.cloudfront.net/20087372_1493741041.158.jpg</t>
  </si>
  <si>
    <t xml:space="preserve"> $14,398 </t>
  </si>
  <si>
    <t>Raised by 167 people in 19 months</t>
  </si>
  <si>
    <t>https://www.gofundme.com/save-kuki-gallmanns-dream#updates</t>
  </si>
  <si>
    <t>3.2k</t>
  </si>
  <si>
    <t>1543705073-184</t>
  </si>
  <si>
    <t>https://www.gofundme.com/races-for-rose-charity-sports-day</t>
  </si>
  <si>
    <t>https://d2g8igdw686xgo.cloudfront.net/20229438_1495211956.7456.jpg</t>
  </si>
  <si>
    <t>Raised by 49 people in 19 months</t>
  </si>
  <si>
    <t>https://www.gofundme.com/races-for-rose-charity-sports-day#updates</t>
  </si>
  <si>
    <t>1543707335-990</t>
  </si>
  <si>
    <t>https://www.gofundme.com/all-in-a-row-for-charity</t>
  </si>
  <si>
    <t>https://d2g8igdw686xgo.cloudfront.net/34115470_1540911372249291_r.jpeg</t>
  </si>
  <si>
    <t xml:space="preserve"> $3,371 </t>
  </si>
  <si>
    <t>Raised by 66 people in 1 month</t>
  </si>
  <si>
    <t>1543706465-665</t>
  </si>
  <si>
    <t>https://www.gofundme.com/helping-sarah-and-jillian</t>
  </si>
  <si>
    <t>https://2dbdd5116ffa30a49aa8-c03f075f8191fb4e60e74b907071aee8.ssl.cf1.rackcdn.com/15680719_14797821930_r.jpg</t>
  </si>
  <si>
    <t xml:space="preserve"> $3,695 </t>
  </si>
  <si>
    <t>Raised by 78 people in 25 months</t>
  </si>
  <si>
    <t>https://www.gofundme.com/helping-sarah-and-jillian#updates</t>
  </si>
  <si>
    <t>1543705610-353</t>
  </si>
  <si>
    <t>https://www.gofundme.com/WageLove</t>
  </si>
  <si>
    <t>https://2dbdd5116ffa30a49aa8-c03f075f8191fb4e60e74b907071aee8.ssl.cf1.rackcdn.com/1640067_1404265359.1355.jpg</t>
  </si>
  <si>
    <t xml:space="preserve"> $11,872 </t>
  </si>
  <si>
    <t>Raised by 196 people in 53 months</t>
  </si>
  <si>
    <t>https://www.gofundme.com/WageLove#updates</t>
  </si>
  <si>
    <t>1543707200-938</t>
  </si>
  <si>
    <t>https://www.gofundme.com/qa9sm-services-for-charity-flint</t>
  </si>
  <si>
    <t>https://d2g8igdw686xgo.cloudfront.net/28999708_1523304278.8554.jpg</t>
  </si>
  <si>
    <t>Raised by 76 people in 7 months</t>
  </si>
  <si>
    <t>https://www.gofundme.com/qa9sm-services-for-charity-flint#updates</t>
  </si>
  <si>
    <t>1543706616-723</t>
  </si>
  <si>
    <t>https://www.gofundme.com/lauralynn-charity-event</t>
  </si>
  <si>
    <t>https://d2g8igdw686xgo.cloudfront.net/25787582_1512058128.6944.jpg</t>
  </si>
  <si>
    <t>$492</t>
  </si>
  <si>
    <t>Raised by 29 people in 12 months</t>
  </si>
  <si>
    <t>1543705822-426</t>
  </si>
  <si>
    <t>https://www.gofundme.com/p69rqcrc</t>
  </si>
  <si>
    <t>https://d2g8igdw686xgo.cloudfront.net/6850389_1527020897.5409.jpg</t>
  </si>
  <si>
    <t xml:space="preserve"> $4,310 </t>
  </si>
  <si>
    <t>Raised by 70 people in 6 months</t>
  </si>
  <si>
    <t>https://www.gofundme.com/p69rqcrc#updates</t>
  </si>
  <si>
    <t>1543707301-976</t>
  </si>
  <si>
    <t>https://www.gofundme.com/ittsu-24hr-charity-sleepout</t>
  </si>
  <si>
    <t>https://d2g8igdw686xgo.cloudfront.net/25443342_1511798884.3383.jpg</t>
  </si>
  <si>
    <t>Raised by 33 people in 12 months</t>
  </si>
  <si>
    <t>1543706666-742</t>
  </si>
  <si>
    <t>https://www.gofundme.com/5r4wicg</t>
  </si>
  <si>
    <t>https://d2g8igdw686xgo.cloudfront.net/31001816_1530471430427609_r.jpg</t>
  </si>
  <si>
    <t xml:space="preserve"> $3,049 </t>
  </si>
  <si>
    <t>Raised by 79 people in 5 months</t>
  </si>
  <si>
    <t>1543706758-777</t>
  </si>
  <si>
    <t>https://www.gofundme.com/chad-millards-haitis-charity-trip</t>
  </si>
  <si>
    <t>https://d2g8igdw686xgo.cloudfront.net/19804010_1492728600.666.jpg</t>
  </si>
  <si>
    <t xml:space="preserve"> $1,285 </t>
  </si>
  <si>
    <t>Raised by 31 people in 19 months</t>
  </si>
  <si>
    <t>https://www.gofundme.com/chad-millards-haitis-charity-trip#updates</t>
  </si>
  <si>
    <t>1543707125-912</t>
  </si>
  <si>
    <t>https://www.gofundme.com/bertram-allen-charity-race</t>
  </si>
  <si>
    <t>https://d2g8igdw686xgo.cloudfront.net/28831254_15239492540_r.jpg</t>
  </si>
  <si>
    <t xml:space="preserve"> $33,900 </t>
  </si>
  <si>
    <t xml:space="preserve"> $17,346 </t>
  </si>
  <si>
    <t>Raised by 118 people in 8 months</t>
  </si>
  <si>
    <t>https://www.gofundme.com/bertram-allen-charity-race#updates</t>
  </si>
  <si>
    <t>1.4k</t>
  </si>
  <si>
    <t>1543704526-21</t>
  </si>
  <si>
    <t>https://www.gofundme.com/michaelkinney</t>
  </si>
  <si>
    <t>https://d2g8igdw686xgo.cloudfront.net/19013254_1489945783.3212.jpg</t>
  </si>
  <si>
    <t xml:space="preserve"> $1,240 </t>
  </si>
  <si>
    <t>Raised by 27 people in 20 months</t>
  </si>
  <si>
    <t>https://www.gofundme.com/michaelkinney#updates</t>
  </si>
  <si>
    <t>1543705018-167</t>
  </si>
  <si>
    <t>https://www.gofundme.com/charity-skydive-for-aarons-battle</t>
  </si>
  <si>
    <t>https://d2g8igdw686xgo.cloudfront.net/31624814_1532602534177969_r.jpg</t>
  </si>
  <si>
    <t>$235</t>
  </si>
  <si>
    <t>Raised by 19 people in 4 months</t>
  </si>
  <si>
    <t>https://www.gofundme.com/charity-skydive-for-aarons-battle#updates</t>
  </si>
  <si>
    <t>1543706280-595</t>
  </si>
  <si>
    <t>https://www.gofundme.com/vmi-rat-unity-charity-fund</t>
  </si>
  <si>
    <t>https://2dbdd5116ffa30a49aa8-c03f075f8191fb4e60e74b907071aee8.ssl.cf1.rackcdn.com/16025665_1479163556.988.jpg</t>
  </si>
  <si>
    <t xml:space="preserve"> $22,824 </t>
  </si>
  <si>
    <t>Raised by 310 people in 24 months</t>
  </si>
  <si>
    <t>1543705084-187</t>
  </si>
  <si>
    <t>https://www.gofundme.com/kathlyn-springs-charity-fund</t>
  </si>
  <si>
    <t>https://d2g8igdw686xgo.cloudfront.net/30757152_1529593136458007_r.jpeg</t>
  </si>
  <si>
    <t xml:space="preserve"> $1,286 </t>
  </si>
  <si>
    <t>Raised by 35 people in 5 months</t>
  </si>
  <si>
    <t>https://www.gofundme.com/kathlyn-springs-charity-fund#updates</t>
  </si>
  <si>
    <t>1543704887-127</t>
  </si>
  <si>
    <t>https://www.gofundme.com/jerri039s-bone-marrow-transplant</t>
  </si>
  <si>
    <t>https://d2g8igdw686xgo.cloudfront.net/31804628_1533145660112358_r.jpeg</t>
  </si>
  <si>
    <t xml:space="preserve"> $2,072 </t>
  </si>
  <si>
    <t>Raised by 33 people in 4 months</t>
  </si>
  <si>
    <t>https://www.gofundme.com/jerri039s-bone-marrow-transplant#updates</t>
  </si>
  <si>
    <t>1543706225-573</t>
  </si>
  <si>
    <t>https://www.gofundme.com/KeepTheBan</t>
  </si>
  <si>
    <t>https://2dbdd5116ffa30a49aa8-c03f075f8191fb4e60e74b907071aee8.ssl.cf1.rackcdn.com/4809819_1433316889.1835.jpg</t>
  </si>
  <si>
    <t xml:space="preserve"> $1,352 </t>
  </si>
  <si>
    <t>Raised by 114 people in 42 months</t>
  </si>
  <si>
    <t>https://www.gofundme.com/KeepTheBan#updates</t>
  </si>
  <si>
    <t>1543704641-54</t>
  </si>
  <si>
    <t>https://www.gofundme.com/32zjww-charity-haircut</t>
  </si>
  <si>
    <t>https://d2g8igdw686xgo.cloudfront.net/33395988_1538403097645792_r.jpeg</t>
  </si>
  <si>
    <t>Raised by 18 people in 2 months</t>
  </si>
  <si>
    <t>1543705699-386</t>
  </si>
  <si>
    <t>https://www.gofundme.com/ian-gilligan-4-nv-childrens-cancer</t>
  </si>
  <si>
    <t>https://d2g8igdw686xgo.cloudfront.net/32609554_1539324964798416_r.jpg</t>
  </si>
  <si>
    <t xml:space="preserve"> $11,100 </t>
  </si>
  <si>
    <t>Raised by 82 people in 3 months</t>
  </si>
  <si>
    <t>https://www.gofundme.com/ian-gilligan-4-nv-childrens-cancer#updates</t>
  </si>
  <si>
    <t>1543705268-242</t>
  </si>
  <si>
    <t>https://www.gofundme.com/n88hz-charity-head-shave</t>
  </si>
  <si>
    <t>https://d2g8igdw686xgo.cloudfront.net/27580226_15180493390_r.jpeg</t>
  </si>
  <si>
    <t xml:space="preserve"> $1,429 </t>
  </si>
  <si>
    <t>Raised by 67 people in 9 months</t>
  </si>
  <si>
    <t>https://www.gofundme.com/n88hz-charity-head-shave#updates</t>
  </si>
  <si>
    <t>1543705752-406</t>
  </si>
  <si>
    <t>https://www.gofundme.com/7yzyxa-charity-boxing-match</t>
  </si>
  <si>
    <t>https://d2g8igdw686xgo.cloudfront.net/31275488_1531477018146969_r.jpeg</t>
  </si>
  <si>
    <t>$273</t>
  </si>
  <si>
    <t>Raised by 17 people in 4 months</t>
  </si>
  <si>
    <t>1543706770-782</t>
  </si>
  <si>
    <t>https://www.gofundme.com/hops-charity-dog-walk</t>
  </si>
  <si>
    <t>https://d2g8igdw686xgo.cloudfront.net/33709376_1539431053341120_r.jpeg</t>
  </si>
  <si>
    <t>$456</t>
  </si>
  <si>
    <t>1543704709-73</t>
  </si>
  <si>
    <t>https://www.gofundme.com/ncs-centre-33-charity-fundraiser</t>
  </si>
  <si>
    <t>https://d2g8igdw686xgo.cloudfront.net/31926444_1533828848681414_r.jpg</t>
  </si>
  <si>
    <t xml:space="preserve"> $1,310 </t>
  </si>
  <si>
    <t>Raised by 43 people in 3 months</t>
  </si>
  <si>
    <t>https://www.gofundme.com/ncs-centre-33-charity-fundraiser#updates</t>
  </si>
  <si>
    <t>1543706108-529</t>
  </si>
  <si>
    <t>https://www.gofundme.com/jathan-johnsons-relief-fund</t>
  </si>
  <si>
    <t>https://d2g8igdw686xgo.cloudfront.net/16359828_1480391219.4403.jpg</t>
  </si>
  <si>
    <t xml:space="preserve"> $6,075 </t>
  </si>
  <si>
    <t>Raised by 69 people in 24 months</t>
  </si>
  <si>
    <t>https://www.gofundme.com/jathan-johnsons-relief-fund#updates</t>
  </si>
  <si>
    <t>1543705626-359</t>
  </si>
  <si>
    <t>https://www.gofundme.com/dublin-marathon-for-charity</t>
  </si>
  <si>
    <t>https://d2g8igdw686xgo.cloudfront.net/30793762_1529700387201327_r.jpeg</t>
  </si>
  <si>
    <t>Raised by 15 people in 5 months</t>
  </si>
  <si>
    <t>1543706739-770</t>
  </si>
  <si>
    <t>https://www.gofundme.com/help-for-san-luis-rey-downs</t>
  </si>
  <si>
    <t>https://d2g8igdw686xgo.cloudfront.net/25999572_1512693721.3485.jpg</t>
  </si>
  <si>
    <t xml:space="preserve"> $64,992 </t>
  </si>
  <si>
    <t>Raised by 500 people in 11 months</t>
  </si>
  <si>
    <t>https://www.gofundme.com/help-for-san-luis-rey-downs#updates</t>
  </si>
  <si>
    <t>4.2k</t>
  </si>
  <si>
    <t>1543704758-89</t>
  </si>
  <si>
    <t>https://www.gofundme.com/publish-my-book-for-charity</t>
  </si>
  <si>
    <t>https://d2g8igdw686xgo.cloudfront.net/23464518_1504134402.4782.jpg</t>
  </si>
  <si>
    <t xml:space="preserve"> $1,680 </t>
  </si>
  <si>
    <t>Raised by 22 people in 15 months</t>
  </si>
  <si>
    <t>https://www.gofundme.com/publish-my-book-for-charity#updates</t>
  </si>
  <si>
    <t>1543705636-362</t>
  </si>
  <si>
    <t>https://www.gofundme.com/strictly4legslipsyncbattleRuben-Sara-Emma</t>
  </si>
  <si>
    <t>https://d2g8igdw686xgo.cloudfront.net/33078670_1537310772547688_r.jpeg</t>
  </si>
  <si>
    <t>$712</t>
  </si>
  <si>
    <t>Raised by 24 people in 2 months</t>
  </si>
  <si>
    <t>1543706563-702</t>
  </si>
  <si>
    <t>https://www.gofundme.com/qr9hza-weve-got-joy</t>
  </si>
  <si>
    <t>https://d2g8igdw686xgo.cloudfront.net/22583464_1501179268.6269.jpg</t>
  </si>
  <si>
    <t xml:space="preserve"> $4,587 </t>
  </si>
  <si>
    <t>Raised by 73 people in 16 months</t>
  </si>
  <si>
    <t>1543706945-846</t>
  </si>
  <si>
    <t>https://www.gofundme.com/mikecharity</t>
  </si>
  <si>
    <t>https://d2g8igdw686xgo.cloudfront.net/24530192_1507576748.7951.jpg</t>
  </si>
  <si>
    <t xml:space="preserve"> $29,178 </t>
  </si>
  <si>
    <t>Raised by 403 people in 13 months</t>
  </si>
  <si>
    <t>https://www.gofundme.com/mikecharity#updates</t>
  </si>
  <si>
    <t>1543705877-446</t>
  </si>
  <si>
    <t>https://www.gofundme.com/charity-penning-medical-expenses</t>
  </si>
  <si>
    <t>https://d2g8igdw686xgo.cloudfront.net/34493668_1542143128886098_r.jpeg</t>
  </si>
  <si>
    <t>Raised by 12 people in 18 days</t>
  </si>
  <si>
    <t>https://www.gofundme.com/charity-penning-medical-expenses#updates</t>
  </si>
  <si>
    <t>1543704510-16</t>
  </si>
  <si>
    <t>https://www.gofundme.com/fund-animal-welfare-charity</t>
  </si>
  <si>
    <t>https://d2g8igdw686xgo.cloudfront.net/21866170_fb_1498639063.2705_funds.jpg</t>
  </si>
  <si>
    <t>Raised by 13 people in 17 months</t>
  </si>
  <si>
    <t>https://www.gofundme.com/fund-animal-welfare-charity#updates</t>
  </si>
  <si>
    <t>1543706321-610</t>
  </si>
  <si>
    <t>https://www.gofundme.com/caitlyn039s-charity-night</t>
  </si>
  <si>
    <t>https://d2g8igdw686xgo.cloudfront.net/28638878_15219958240_r.jpeg</t>
  </si>
  <si>
    <t>Raised by 11 people in 8 months</t>
  </si>
  <si>
    <t>https://www.gofundme.com/caitlyn039s-charity-night#updates</t>
  </si>
  <si>
    <t>1543706836-807</t>
  </si>
  <si>
    <t>https://www.gofundme.com/charity-body-transformation</t>
  </si>
  <si>
    <t>https://d2g8igdw686xgo.cloudfront.net/27897432_15192079230_r.jpeg</t>
  </si>
  <si>
    <t>Raised by 18 people in 9 months</t>
  </si>
  <si>
    <t>1543704543-26</t>
  </si>
  <si>
    <t>https://www.gofundme.com/alaynas-holiday-charity-drive</t>
  </si>
  <si>
    <t>https://d2g8igdw686xgo.cloudfront.net/25717716_1511883693.6942.jpg</t>
  </si>
  <si>
    <t>Raised by 39 people in 12 months</t>
  </si>
  <si>
    <t>1543707109-906</t>
  </si>
  <si>
    <t>https://www.gofundme.com/axuwr7t8</t>
  </si>
  <si>
    <t>https://d2g8igdw686xgo.cloudfront.net/10014319_1496676891.5554.jpg</t>
  </si>
  <si>
    <t xml:space="preserve"> $12,010 </t>
  </si>
  <si>
    <t>Raised by 237 people in 32 months</t>
  </si>
  <si>
    <t>https://www.gofundme.com/axuwr7t8#updates</t>
  </si>
  <si>
    <t>1543705846-434</t>
  </si>
  <si>
    <t>https://www.gofundme.com/huntingtonsdiseasechallenge</t>
  </si>
  <si>
    <t>https://d2g8igdw686xgo.cloudfront.net/30452124_15284098300_r.jpeg</t>
  </si>
  <si>
    <t>$145</t>
  </si>
  <si>
    <t>1543705554-332</t>
  </si>
  <si>
    <t>https://www.gofundme.com/netball-charity-fundraiser-bbrf</t>
  </si>
  <si>
    <t>https://d2g8igdw686xgo.cloudfront.net/30832528_152986876083952_r.jpeg</t>
  </si>
  <si>
    <t xml:space="preserve"> $1,962 </t>
  </si>
  <si>
    <t>Raised by 70 people in 5 months</t>
  </si>
  <si>
    <t>1543706968-855</t>
  </si>
  <si>
    <t>https://www.gofundme.com/clean-shave-for-charity</t>
  </si>
  <si>
    <t>https://d2g8igdw686xgo.cloudfront.net/34512674_1542194966690981_r.jpeg</t>
  </si>
  <si>
    <t>Raised by 61 people in 17 days</t>
  </si>
  <si>
    <t>1543707020-874</t>
  </si>
  <si>
    <t>https://www.gofundme.com/2jvdmd2e</t>
  </si>
  <si>
    <t>https://d2g8igdw686xgo.cloudfront.net/13750311_1500806177.5438.jpg</t>
  </si>
  <si>
    <t>$838</t>
  </si>
  <si>
    <t>Raised by 40 people in 27 months</t>
  </si>
  <si>
    <t>Updates   21</t>
  </si>
  <si>
    <t>https://www.gofundme.com/2jvdmd2e#updates</t>
  </si>
  <si>
    <t>1543705493-309</t>
  </si>
  <si>
    <t>https://www.gofundme.com/crosby-house-fire-charity</t>
  </si>
  <si>
    <t>https://d2g8igdw686xgo.cloudfront.net/17187058_1483535249.9719.jpg</t>
  </si>
  <si>
    <t xml:space="preserve"> $7,527 </t>
  </si>
  <si>
    <t>Raised by 66 people in 23 months</t>
  </si>
  <si>
    <t>1543706352-622</t>
  </si>
  <si>
    <t>https://www.gofundme.com/luanncharity</t>
  </si>
  <si>
    <t>https://d2g8igdw686xgo.cloudfront.net/19078340_1490143396.5694.jpg</t>
  </si>
  <si>
    <t xml:space="preserve"> $7,940 </t>
  </si>
  <si>
    <t>Raised by 137 people in 20 months</t>
  </si>
  <si>
    <t>https://www.gofundme.com/luanncharity#updates</t>
  </si>
  <si>
    <t>1543705077-185</t>
  </si>
  <si>
    <t>https://www.gofundme.com/charity-skydive-for-afi</t>
  </si>
  <si>
    <t>https://d2g8igdw686xgo.cloudfront.net/29934574_1530302536281661_r.jpg</t>
  </si>
  <si>
    <t>$904</t>
  </si>
  <si>
    <t xml:space="preserve"> $1,413 </t>
  </si>
  <si>
    <t>Raised by 62 people in 6 months</t>
  </si>
  <si>
    <t>1543704880-125</t>
  </si>
  <si>
    <t>https://www.gofundme.com/filmmaking-startup-in-regional-tas</t>
  </si>
  <si>
    <t>https://d2g8igdw686xgo.cloudfront.net/24622162_1507853437.0405.jpg</t>
  </si>
  <si>
    <t>1543706555-699</t>
  </si>
  <si>
    <t>https://www.gofundme.com/marathon-charity-run</t>
  </si>
  <si>
    <t>https://d2g8igdw686xgo.cloudfront.net/28175832_15202730880_r.jpeg</t>
  </si>
  <si>
    <t>Raised by 11 people in 9 months</t>
  </si>
  <si>
    <t>1543706095-524</t>
  </si>
  <si>
    <t>https://www.gofundme.com/hof4charity</t>
  </si>
  <si>
    <t>https://d2g8igdw686xgo.cloudfront.net/26545262_1514945721.9809.jpg</t>
  </si>
  <si>
    <t xml:space="preserve"> $4,752 </t>
  </si>
  <si>
    <t>Raised by 47 people in 11 months</t>
  </si>
  <si>
    <t>1543705491-308</t>
  </si>
  <si>
    <t>https://www.gofundme.com/moped-enduro-race-for-charity</t>
  </si>
  <si>
    <t>https://d2g8igdw686xgo.cloudfront.net/28248440_15220058970_r.jpg</t>
  </si>
  <si>
    <t>Raised by 20 people in 8 months</t>
  </si>
  <si>
    <t>https://www.gofundme.com/moped-enduro-race-for-charity#updates</t>
  </si>
  <si>
    <t>1543706210-567</t>
  </si>
  <si>
    <t>https://www.gofundme.com/BHSrunteachersrun</t>
  </si>
  <si>
    <t>https://d2g8igdw686xgo.cloudfront.net/23900080_1505448156.9807.jpg</t>
  </si>
  <si>
    <t>Raised by 37 people in 14 months</t>
  </si>
  <si>
    <t>1543706473-668</t>
  </si>
  <si>
    <t>https://www.gofundme.com/sky-dive-for-animal-charities</t>
  </si>
  <si>
    <t>https://d2g8igdw686xgo.cloudfront.net/27477670_1519770164.5213.jpg</t>
  </si>
  <si>
    <t>$340</t>
  </si>
  <si>
    <t>$410</t>
  </si>
  <si>
    <t>https://www.gofundme.com/sky-dive-for-animal-charities#updates</t>
  </si>
  <si>
    <t>1543707319-983</t>
  </si>
  <si>
    <t>https://www.gofundme.com/bald-builders-vehicle-stickers</t>
  </si>
  <si>
    <t>https://d2g8igdw686xgo.cloudfront.net/33490312_1539028813496991_r.jpeg</t>
  </si>
  <si>
    <t xml:space="preserve"> $6,369 </t>
  </si>
  <si>
    <t>Raised by 622 people in 1 month</t>
  </si>
  <si>
    <t>1543705839-432</t>
  </si>
  <si>
    <t>https://www.gofundme.com/dbrxdk-mind-mental-health-charity</t>
  </si>
  <si>
    <t>https://d2g8igdw686xgo.cloudfront.net/29200992_15239588330_r.jpeg</t>
  </si>
  <si>
    <t>$845</t>
  </si>
  <si>
    <t>Raised by 40 people in 7 months</t>
  </si>
  <si>
    <t>1543707324-985</t>
  </si>
  <si>
    <t>https://www.gofundme.com/analog-devices-charity-sleepout</t>
  </si>
  <si>
    <t>https://d2g8igdw686xgo.cloudfront.net/32772516_1537255673295745_r.jpeg</t>
  </si>
  <si>
    <t xml:space="preserve"> $14,853 </t>
  </si>
  <si>
    <t>Raised by 416 people in 2 months</t>
  </si>
  <si>
    <t>https://www.gofundme.com/analog-devices-charity-sleepout#updates</t>
  </si>
  <si>
    <t>1543706614-722</t>
  </si>
  <si>
    <t>https://www.gofundme.com/mullermadnessbaskeball</t>
  </si>
  <si>
    <t>https://d2g8igdw686xgo.cloudfront.net/17663218_1485139665.5335.jpg</t>
  </si>
  <si>
    <t xml:space="preserve"> $1,100 </t>
  </si>
  <si>
    <t>Raised by 14 people in 22 months</t>
  </si>
  <si>
    <t>https://www.gofundme.com/mullermadnessbaskeball#updates</t>
  </si>
  <si>
    <t>1543706399-639</t>
  </si>
  <si>
    <t>https://www.gofundme.com/B3aknasty</t>
  </si>
  <si>
    <t>https://d2g8igdw686xgo.cloudfront.net/30405852_15282485810_r.jpeg</t>
  </si>
  <si>
    <t>1543705561-335</t>
  </si>
  <si>
    <t>https://www.gofundme.com/aware-charity-gig-event</t>
  </si>
  <si>
    <t>https://d2g8igdw686xgo.cloudfront.net/33824032_1543537223886333_r.jpeg</t>
  </si>
  <si>
    <t>$390</t>
  </si>
  <si>
    <t>Raised by 17 people in 1 month</t>
  </si>
  <si>
    <t>1543705769-412</t>
  </si>
  <si>
    <t>https://www.gofundme.com/olivia039s-homecoming-charity-fund</t>
  </si>
  <si>
    <t>https://d2g8igdw686xgo.cloudfront.net/33492116_1538685984124837_r.jpeg</t>
  </si>
  <si>
    <t xml:space="preserve"> $1,005 </t>
  </si>
  <si>
    <t>https://www.gofundme.com/olivia039s-homecoming-charity-fund#updates</t>
  </si>
  <si>
    <t>1543705938-464</t>
  </si>
  <si>
    <t>https://www.gofundme.com/cross-bay-swim-for-charity</t>
  </si>
  <si>
    <t>https://d2g8igdw686xgo.cloudfront.net/25210694_1529516967152324_r.jpg</t>
  </si>
  <si>
    <t xml:space="preserve"> $8,035 </t>
  </si>
  <si>
    <t>Raised by 126 people in 12 months</t>
  </si>
  <si>
    <t>https://www.gofundme.com/cross-bay-swim-for-charity#updates</t>
  </si>
  <si>
    <t>1543706426-650</t>
  </si>
  <si>
    <t>https://www.gofundme.com/charity-event-for-st-basils</t>
  </si>
  <si>
    <t>https://d2g8igdw686xgo.cloudfront.net/17370388_1484161770.335.jpg</t>
  </si>
  <si>
    <t>1543706062-511</t>
  </si>
  <si>
    <t>https://www.gofundme.com/dragandballs</t>
  </si>
  <si>
    <t>https://d2g8igdw686xgo.cloudfront.net/22604914_1501509494.2204.jpg</t>
  </si>
  <si>
    <t>1543706327-612</t>
  </si>
  <si>
    <t>https://www.gofundme.com/charity-triathlon-4-newlife</t>
  </si>
  <si>
    <t>https://d2g8igdw686xgo.cloudfront.net/31923350_1533552099725866_r.jpeg</t>
  </si>
  <si>
    <t>Raised by 26 people in 3 months</t>
  </si>
  <si>
    <t>https://www.gofundme.com/charity-triathlon-4-newlife#updates</t>
  </si>
  <si>
    <t>1543705436-292</t>
  </si>
  <si>
    <t>https://www.gofundme.com/Charity-Ninja-turtle</t>
  </si>
  <si>
    <t>https://d2g8igdw686xgo.cloudfront.net/1819395_1536338648913279_r.jpg</t>
  </si>
  <si>
    <t>Raised by 32 people in 52 months</t>
  </si>
  <si>
    <t>https://www.gofundme.com/Charity-Ninja-turtle#updates</t>
  </si>
  <si>
    <t>1543706704-757</t>
  </si>
  <si>
    <t>https://www.gofundme.com/3kae4-hair-shave-for-charity</t>
  </si>
  <si>
    <t>https://d2g8igdw686xgo.cloudfront.net/27929746_15193234550_r.jpeg</t>
  </si>
  <si>
    <t>$947</t>
  </si>
  <si>
    <t>Raised by 51 people in 9 months</t>
  </si>
  <si>
    <t>1543706231-575</t>
  </si>
  <si>
    <t>https://www.gofundme.com/greatwallofchina4theVC</t>
  </si>
  <si>
    <t>https://d2g8igdw686xgo.cloudfront.net/17910740_1485959349.282.png</t>
  </si>
  <si>
    <t xml:space="preserve"> $3,442 </t>
  </si>
  <si>
    <t>Raised by 96 people in 22 months</t>
  </si>
  <si>
    <t>https://www.gofundme.com/greatwallofchina4theVC#updates</t>
  </si>
  <si>
    <t>1543704536-24</t>
  </si>
  <si>
    <t>https://www.gofundme.com/nam-ky-co-nuongs-favorite-charity</t>
  </si>
  <si>
    <t>https://d2g8igdw686xgo.cloudfront.net/34720400_1542757122171278_r.jpeg</t>
  </si>
  <si>
    <t>Raised by 9 people in 10 days</t>
  </si>
  <si>
    <t>https://www.gofundme.com/nam-ky-co-nuongs-favorite-charity#updates</t>
  </si>
  <si>
    <t>1543705131-200</t>
  </si>
  <si>
    <t>https://www.gofundme.com/daves-30th-birthday</t>
  </si>
  <si>
    <t>https://d2g8igdw686xgo.cloudfront.net/31716826_1532867578892508_r.jpeg</t>
  </si>
  <si>
    <t>$368</t>
  </si>
  <si>
    <t>https://www.gofundme.com/daves-30th-birthday#updates</t>
  </si>
  <si>
    <t>1543706943-845</t>
  </si>
  <si>
    <t>https://www.gofundme.com/sophia-is-cutting-12-inches-of-hair-for-charity</t>
  </si>
  <si>
    <t>https://d2g8igdw686xgo.cloudfront.net/34801950_1543065572871387_r.jpeg</t>
  </si>
  <si>
    <t>$404</t>
  </si>
  <si>
    <t>Raised by 22 people in 7 days</t>
  </si>
  <si>
    <t>1543707069-891</t>
  </si>
  <si>
    <t>https://www.gofundme.com/vzqgq-homeward-bound</t>
  </si>
  <si>
    <t>https://d2g8igdw686xgo.cloudfront.net/19411284_1491416507.0563.jpg</t>
  </si>
  <si>
    <t>https://www.gofundme.com/vzqgq-homeward-bound#updates</t>
  </si>
  <si>
    <t>1543705053-178</t>
  </si>
  <si>
    <t>https://www.gofundme.com/2uusea-charity-skydive</t>
  </si>
  <si>
    <t>https://d2g8igdw686xgo.cloudfront.net/28046462_15197687100_r.jpeg</t>
  </si>
  <si>
    <t>$384</t>
  </si>
  <si>
    <t>Raised by 16 people in 9 months</t>
  </si>
  <si>
    <t>1543705787-419</t>
  </si>
  <si>
    <t>https://www.gofundme.com/citi-private-bank-charity-bike-ride</t>
  </si>
  <si>
    <t>https://d2g8igdw686xgo.cloudfront.net/18602856_1495556585.3495.jpg</t>
  </si>
  <si>
    <t xml:space="preserve"> $16,637 </t>
  </si>
  <si>
    <t>Raised by 108 people in 21 months</t>
  </si>
  <si>
    <t>https://www.gofundme.com/citi-private-bank-charity-bike-ride#updates</t>
  </si>
  <si>
    <t>1543707291-972</t>
  </si>
  <si>
    <t>https://www.gofundme.com/charity-race-fundraiser</t>
  </si>
  <si>
    <t>https://d2g8igdw686xgo.cloudfront.net/32684142_1536078411160001_r.jpeg</t>
  </si>
  <si>
    <t>Raised by 57 people in 2 months</t>
  </si>
  <si>
    <t>1543706789-789</t>
  </si>
  <si>
    <t>https://www.gofundme.com/siennas-birthday-charity-fundraise</t>
  </si>
  <si>
    <t>https://d2g8igdw686xgo.cloudfront.net/18273806_1487260305.7706.png</t>
  </si>
  <si>
    <t>Raised by 24 people in 21 months</t>
  </si>
  <si>
    <t>1543706421-648</t>
  </si>
  <si>
    <t>https://www.gofundme.com/bde210</t>
  </si>
  <si>
    <t>https://d2g8igdw686xgo.cloudfront.net/30035646_15268944550_r.jpeg</t>
  </si>
  <si>
    <t xml:space="preserve"> $1,085 </t>
  </si>
  <si>
    <t>Raised by 16 people in 6 months</t>
  </si>
  <si>
    <t>1543707328-987</t>
  </si>
  <si>
    <t>https://www.gofundme.com/dublin-apfs-r116-charity-cycle</t>
  </si>
  <si>
    <t>https://d2g8igdw686xgo.cloudfront.net/20123270_14975200020_r.jpg</t>
  </si>
  <si>
    <t>$131</t>
  </si>
  <si>
    <t xml:space="preserve"> $4,343 </t>
  </si>
  <si>
    <t>Raised by 96 people in 19 months</t>
  </si>
  <si>
    <t>1543707005-869</t>
  </si>
  <si>
    <t>https://www.gofundme.com/charity-for-raider-widow</t>
  </si>
  <si>
    <t>https://d2g8igdw686xgo.cloudfront.net/22290700_1500157347.5026.jpg</t>
  </si>
  <si>
    <t xml:space="preserve"> $5,710 </t>
  </si>
  <si>
    <t>Raised by 57 people in 16 months</t>
  </si>
  <si>
    <t>https://www.gofundme.com/charity-for-raider-widow#updates</t>
  </si>
  <si>
    <t>1543706106-528</t>
  </si>
  <si>
    <t>https://www.gofundme.com/aaronmyers</t>
  </si>
  <si>
    <t>https://2dbdd5116ffa30a49aa8-c03f075f8191fb4e60e74b907071aee8.ssl.cf1.rackcdn.com/12389515_1466697021.3495.jpg</t>
  </si>
  <si>
    <t xml:space="preserve"> $7,615 </t>
  </si>
  <si>
    <t>Raised by 92 people in 29 months</t>
  </si>
  <si>
    <t>https://www.gofundme.com/aaronmyers#updates</t>
  </si>
  <si>
    <t>1543704811-104</t>
  </si>
  <si>
    <t>https://www.gofundme.com/mudjimba-charity-swim</t>
  </si>
  <si>
    <t>https://d2g8igdw686xgo.cloudfront.net/19050674_1490258178.8105.jpg</t>
  </si>
  <si>
    <t xml:space="preserve"> $2,243 </t>
  </si>
  <si>
    <t>Raised by 42 people in 20 months</t>
  </si>
  <si>
    <t>https://www.gofundme.com/mudjimba-charity-swim#updates</t>
  </si>
  <si>
    <t>1543706587-712</t>
  </si>
  <si>
    <t>https://www.gofundme.com/4e2pt08</t>
  </si>
  <si>
    <t>https://d2g8igdw686xgo.cloudfront.net/23658958_15047110230_r.jpg</t>
  </si>
  <si>
    <t xml:space="preserve"> $1,315 </t>
  </si>
  <si>
    <t>Raised by 11 people in 15 months</t>
  </si>
  <si>
    <t>1543704953-148</t>
  </si>
  <si>
    <t>https://www.gofundme.com/suicide-awareness-charity</t>
  </si>
  <si>
    <t>https://d2g8igdw686xgo.cloudfront.net/25191188_1510052111.0661.jpg</t>
  </si>
  <si>
    <t xml:space="preserve"> $1,554 </t>
  </si>
  <si>
    <t>Raised by 24 people in 12 months</t>
  </si>
  <si>
    <t>https://www.gofundme.com/suicide-awareness-charity#updates</t>
  </si>
  <si>
    <t>1543705512-316</t>
  </si>
  <si>
    <t>https://www.gofundme.com/paul-owens-tool-fundraiser</t>
  </si>
  <si>
    <t>https://d2g8igdw686xgo.cloudfront.net/25949704_1512566075.9147.jpg</t>
  </si>
  <si>
    <t xml:space="preserve"> $1,342 </t>
  </si>
  <si>
    <t>Raised by 27 people in 12 months</t>
  </si>
  <si>
    <t>https://www.gofundme.com/paul-owens-tool-fundraiser#updates</t>
  </si>
  <si>
    <t>1543705862-440</t>
  </si>
  <si>
    <t>https://www.gofundme.com/help-the-family-of-jayson-thomas</t>
  </si>
  <si>
    <t>https://d2g8igdw686xgo.cloudfront.net/17566824_1484797662.476.jpg</t>
  </si>
  <si>
    <t xml:space="preserve"> $3,220 </t>
  </si>
  <si>
    <t>Raised by 58 people in 22 months</t>
  </si>
  <si>
    <t>https://www.gofundme.com/help-the-family-of-jayson-thomas#updates</t>
  </si>
  <si>
    <t>1543705522-320</t>
  </si>
  <si>
    <t>https://www.gofundme.com/knee-surgery-for-star</t>
  </si>
  <si>
    <t>https://d2g8igdw686xgo.cloudfront.net/28360864_15209375480_r.jpeg</t>
  </si>
  <si>
    <t>Raised by 8 people in 8 months</t>
  </si>
  <si>
    <t>https://www.gofundme.com/knee-surgery-for-star#updates</t>
  </si>
  <si>
    <t>1543706487-673</t>
  </si>
  <si>
    <t>https://www.gofundme.com/charity-sleep-out</t>
  </si>
  <si>
    <t>https://d2g8igdw686xgo.cloudfront.net/31825420_1533503956693501_r.jpg</t>
  </si>
  <si>
    <t>$324</t>
  </si>
  <si>
    <t>1543707254-958</t>
  </si>
  <si>
    <t>https://www.gofundme.com/mzgwvc-shaving-my-head-for-charity</t>
  </si>
  <si>
    <t>https://d2g8igdw686xgo.cloudfront.net/29814522_15260567260_r.jpeg</t>
  </si>
  <si>
    <t xml:space="preserve"> $1,118 </t>
  </si>
  <si>
    <t>Raised by 63 people in 6 months</t>
  </si>
  <si>
    <t>https://www.gofundme.com/mzgwvc-shaving-my-head-for-charity#updates</t>
  </si>
  <si>
    <t>1543705308-254</t>
  </si>
  <si>
    <t>https://www.gofundme.com/all-in-a-row-helping-charity</t>
  </si>
  <si>
    <t>https://d2g8igdw686xgo.cloudfront.net/25387614_1510744973.1979.png</t>
  </si>
  <si>
    <t>Raised by 64 people in 12 months</t>
  </si>
  <si>
    <t>https://www.gofundme.com/all-in-a-row-helping-charity#updates</t>
  </si>
  <si>
    <t>1543705763-410</t>
  </si>
  <si>
    <t>https://www.gofundme.com/cian-and-bryans-charity-skydive</t>
  </si>
  <si>
    <t>https://d2g8igdw686xgo.cloudfront.net/27273212_1516991510.4284.jpg</t>
  </si>
  <si>
    <t xml:space="preserve"> $1,243 </t>
  </si>
  <si>
    <t>$435</t>
  </si>
  <si>
    <t>1543707321-984</t>
  </si>
  <si>
    <t>https://www.gofundme.com/sea-paddle-nyc</t>
  </si>
  <si>
    <t>https://d2g8igdw686xgo.cloudfront.net/31650008_1533744597809994_r.jpeg</t>
  </si>
  <si>
    <t>1543705940-465</t>
  </si>
  <si>
    <t>https://www.gofundme.com/sullys-3rd-annual-holiday-charity</t>
  </si>
  <si>
    <t>https://d2g8igdw686xgo.cloudfront.net/25335406_1510590416.139.jpg</t>
  </si>
  <si>
    <t>$816</t>
  </si>
  <si>
    <t>https://www.gofundme.com/sullys-3rd-annual-holiday-charity#updates</t>
  </si>
  <si>
    <t>1543705235-232</t>
  </si>
  <si>
    <t>https://www.gofundme.com/tallinn-half-marathon</t>
  </si>
  <si>
    <t>https://d2g8igdw686xgo.cloudfront.net/31762282_1533009416885077_r.jpeg</t>
  </si>
  <si>
    <t>$140</t>
  </si>
  <si>
    <t>https://www.gofundme.com/tallinn-half-marathon#updates</t>
  </si>
  <si>
    <t>1543706951-848</t>
  </si>
  <si>
    <t>https://www.gofundme.com/team-denise-fight-for-a-cure</t>
  </si>
  <si>
    <t>https://d2g8igdw686xgo.cloudfront.net/34130512_154160316510669_r.jpeg</t>
  </si>
  <si>
    <t xml:space="preserve"> $13,000 </t>
  </si>
  <si>
    <t>Raised by 44 people in 1 month</t>
  </si>
  <si>
    <t>1543706706-758</t>
  </si>
  <si>
    <t>https://www.gofundme.com/helping-cameron-defeat-cancer</t>
  </si>
  <si>
    <t>https://d2g8igdw686xgo.cloudfront.net/32517114_1535504914870849_r.jpeg</t>
  </si>
  <si>
    <t xml:space="preserve"> $2,965 </t>
  </si>
  <si>
    <t>Raised by 32 people in 3 months</t>
  </si>
  <si>
    <t>1543706522-686</t>
  </si>
  <si>
    <t>https://www.gofundme.com/getcharitytoschool</t>
  </si>
  <si>
    <t>https://d2g8igdw686xgo.cloudfront.net/23039506_1502822271.36.jpg</t>
  </si>
  <si>
    <t xml:space="preserve"> $1,200 </t>
  </si>
  <si>
    <t xml:space="preserve"> $1,210 </t>
  </si>
  <si>
    <t>Raised by 25 people in 15 months</t>
  </si>
  <si>
    <t>1543706924-838</t>
  </si>
  <si>
    <t>https://www.gofundme.com/room-4-love-charity</t>
  </si>
  <si>
    <t>https://d2g8igdw686xgo.cloudfront.net/18241932_1487137369.4356.jpg</t>
  </si>
  <si>
    <t xml:space="preserve"> $4,275 </t>
  </si>
  <si>
    <t>Raised by 68 people in 21 months</t>
  </si>
  <si>
    <t>1543705676-377</t>
  </si>
  <si>
    <t>https://www.gofundme.com/waat4-help-us-help-welsh-charities</t>
  </si>
  <si>
    <t>https://d2g8igdw686xgo.cloudfront.net/29931854_15265880990_r.jpeg</t>
  </si>
  <si>
    <t>$258</t>
  </si>
  <si>
    <t>1543705785-418</t>
  </si>
  <si>
    <t>https://www.gofundme.com/changeyourstarsNP</t>
  </si>
  <si>
    <t>https://2dbdd5116ffa30a49aa8-c03f075f8191fb4e60e74b907071aee8.ssl.cf1.rackcdn.com/12919633_1468455343.5935.jpg</t>
  </si>
  <si>
    <t>Raised by 45 people in 29 months</t>
  </si>
  <si>
    <t>https://www.gofundme.com/changeyourstarsNP#updates</t>
  </si>
  <si>
    <t>1543706565-703</t>
  </si>
  <si>
    <t>https://www.gofundme.com/ChrissySentMe</t>
  </si>
  <si>
    <t>https://d2g8igdw686xgo.cloudfront.net/20950914_1496679421.0932.jpg</t>
  </si>
  <si>
    <t xml:space="preserve"> $29,991 </t>
  </si>
  <si>
    <t>Raised by 361 people in 18 months</t>
  </si>
  <si>
    <t>https://www.gofundme.com/ChrissySentMe#updates</t>
  </si>
  <si>
    <t>3.1k</t>
  </si>
  <si>
    <t>1543705542-328</t>
  </si>
  <si>
    <t>https://www.gofundme.com/TheFaceCharity</t>
  </si>
  <si>
    <t xml:space="preserve"> $3,740 </t>
  </si>
  <si>
    <t>1543705254-238</t>
  </si>
  <si>
    <t>https://www.gofundme.com/charity-for-omars-family</t>
  </si>
  <si>
    <t>https://d2g8igdw686xgo.cloudfront.net/16587122_1481135538.433.jpg</t>
  </si>
  <si>
    <t xml:space="preserve"> $2,040 </t>
  </si>
  <si>
    <t>https://www.gofundme.com/charity-for-omars-family#updates</t>
  </si>
  <si>
    <t>1543705718-393</t>
  </si>
  <si>
    <t>https://www.gofundme.com/2guj8ak</t>
  </si>
  <si>
    <t>https://2dbdd5116ffa30a49aa8-c03f075f8191fb4e60e74b907071aee8.ssl.cf1.rackcdn.com/13297795_fb_1469723179.9619_funds.jpg</t>
  </si>
  <si>
    <t>Raised by 18 people in 28 months</t>
  </si>
  <si>
    <t>1543706658-739</t>
  </si>
  <si>
    <t>https://www.gofundme.com/ma-tornado-charity-lost-everything</t>
  </si>
  <si>
    <t>https://d2g8igdw686xgo.cloudfront.net/31896598_153344280027870_r.jpeg</t>
  </si>
  <si>
    <t xml:space="preserve"> $3,995 </t>
  </si>
  <si>
    <t>Raised by 64 people in 3 months</t>
  </si>
  <si>
    <t>https://www.gofundme.com/ma-tornado-charity-lost-everything#updates</t>
  </si>
  <si>
    <t>1543707123-911</t>
  </si>
  <si>
    <t>https://www.gofundme.com/shaving-my-beard-for-charity</t>
  </si>
  <si>
    <t>https://d2g8igdw686xgo.cloudfront.net/29431968_15247287900_r.jpeg</t>
  </si>
  <si>
    <t xml:space="preserve"> $1,690 </t>
  </si>
  <si>
    <t>1543705238-233</t>
  </si>
  <si>
    <t>https://www.gofundme.com/charityfaithknoy</t>
  </si>
  <si>
    <t>https://d2g8igdw686xgo.cloudfront.net/26443200_1513992266.2218.jpg</t>
  </si>
  <si>
    <t xml:space="preserve"> $1,775 </t>
  </si>
  <si>
    <t>Raised by 36 people in 11 months</t>
  </si>
  <si>
    <t>https://www.gofundme.com/charityfaithknoy#updates</t>
  </si>
  <si>
    <t>1543706953-849</t>
  </si>
  <si>
    <t>https://www.gofundme.com/davids-charity-funds</t>
  </si>
  <si>
    <t>https://d2g8igdw686xgo.cloudfront.net/20560744_1495395087.8654.jpg</t>
  </si>
  <si>
    <t>$620</t>
  </si>
  <si>
    <t>Raised by 17 people in 18 months</t>
  </si>
  <si>
    <t>1543706499-678</t>
  </si>
  <si>
    <t>https://www.gofundme.com/dj-young-1-charity-events</t>
  </si>
  <si>
    <t>https://d2g8igdw686xgo.cloudfront.net/18057584_1486477149.2159.jpg</t>
  </si>
  <si>
    <t xml:space="preserve"> $1,770 </t>
  </si>
  <si>
    <t>Raised by 36 people in 22 months</t>
  </si>
  <si>
    <t>https://www.gofundme.com/dj-young-1-charity-events#updates</t>
  </si>
  <si>
    <t>1543705150-206</t>
  </si>
  <si>
    <t>https://www.gofundme.com/2018-jabins-march-madness-charity</t>
  </si>
  <si>
    <t>https://d2g8igdw686xgo.cloudfront.net/27739252_1518623454.8863.jpg</t>
  </si>
  <si>
    <t xml:space="preserve"> $1,340 </t>
  </si>
  <si>
    <t>1543706192-560</t>
  </si>
  <si>
    <t>https://www.gofundme.com/Liamcharity</t>
  </si>
  <si>
    <t>https://d2g8igdw686xgo.cloudfront.net/18875078_1489441773.3429.jpg</t>
  </si>
  <si>
    <t xml:space="preserve"> $10,078 </t>
  </si>
  <si>
    <t>Raised by 79 people in 20 months</t>
  </si>
  <si>
    <t>https://www.gofundme.com/Liamcharity#updates</t>
  </si>
  <si>
    <t>1543705678-378</t>
  </si>
  <si>
    <t>https://www.gofundme.com/the-eic-charities-2018</t>
  </si>
  <si>
    <t>https://d2g8igdw686xgo.cloudfront.net/28657750_1537891579256277_r.jpeg</t>
  </si>
  <si>
    <t xml:space="preserve"> $9,246 </t>
  </si>
  <si>
    <t>Raised by 172 people in 8 months</t>
  </si>
  <si>
    <t>1543705849-435</t>
  </si>
  <si>
    <t>https://www.gofundme.com/morgs-charity-ride</t>
  </si>
  <si>
    <t>https://d2g8igdw686xgo.cloudfront.net/25871328_1512335776.631.png</t>
  </si>
  <si>
    <t xml:space="preserve"> $5,091 </t>
  </si>
  <si>
    <t>Raised by 55 people in 12 months</t>
  </si>
  <si>
    <t>1543705997-487</t>
  </si>
  <si>
    <t>https://www.gofundme.com/uy6jxuep</t>
  </si>
  <si>
    <t>https://d2g8igdw686xgo.cloudfront.net/6368988_1503930452.1285.jpg</t>
  </si>
  <si>
    <t xml:space="preserve"> $4,881 </t>
  </si>
  <si>
    <t>Raised by 74 people in 15 months</t>
  </si>
  <si>
    <t>https://www.gofundme.com/uy6jxuep#updates</t>
  </si>
  <si>
    <t>1543706132-538</t>
  </si>
  <si>
    <t>https://www.gofundme.com/v2s3gr-punchestown-charity-race</t>
  </si>
  <si>
    <t>https://d2g8igdw686xgo.cloudfront.net/28228228_15213119760_r.jpg</t>
  </si>
  <si>
    <t xml:space="preserve"> $2,654 </t>
  </si>
  <si>
    <t>1543704743-84</t>
  </si>
  <si>
    <t>https://www.gofundme.com/Walking-the-Camino-for-Charity</t>
  </si>
  <si>
    <t>https://2dbdd5116ffa30a49aa8-c03f075f8191fb4e60e74b907071aee8.ssl.cf1.rackcdn.com/18416170_14893634720_r.jpg</t>
  </si>
  <si>
    <t xml:space="preserve"> $3,849 </t>
  </si>
  <si>
    <t>Raised by 42 people in 21 months</t>
  </si>
  <si>
    <t>https://www.gofundme.com/Walking-the-Camino-for-Charity#updates</t>
  </si>
  <si>
    <t>1543705646-366</t>
  </si>
  <si>
    <t>https://www.gofundme.com/sadaqa-for-grandma-rawda</t>
  </si>
  <si>
    <t>https://d2g8igdw686xgo.cloudfront.net/33051480_1537539223185053_r.jpeg</t>
  </si>
  <si>
    <t>$290</t>
  </si>
  <si>
    <t>1543706414-645</t>
  </si>
  <si>
    <t>https://www.gofundme.com/rprr3s</t>
  </si>
  <si>
    <t>https://2dbdd5116ffa30a49aa8-c03f075f8191fb4e60e74b907071aee8.ssl.cf1.rackcdn.com/4148198_1431500090.6568.jpg</t>
  </si>
  <si>
    <t xml:space="preserve"> $2,026 </t>
  </si>
  <si>
    <t>Raised by 99 people in 44 months</t>
  </si>
  <si>
    <t>https://www.gofundme.com/rprr3s#updates</t>
  </si>
  <si>
    <t>1543706450-659</t>
  </si>
  <si>
    <t>https://www.gofundme.com/charity-events-for-emmaus</t>
  </si>
  <si>
    <t>https://d2g8igdw686xgo.cloudfront.net/30358964_15281108770_r.jpeg</t>
  </si>
  <si>
    <t>Raised by 13 people in 6 months</t>
  </si>
  <si>
    <t>1543704579-37</t>
  </si>
  <si>
    <t>https://www.gofundme.com/final-year-charity-event</t>
  </si>
  <si>
    <t>https://d2g8igdw686xgo.cloudfront.net/34884224_1543417597471375_r.jpeg</t>
  </si>
  <si>
    <t>Raised by 11 people in 4 days</t>
  </si>
  <si>
    <t>1543706778-785</t>
  </si>
  <si>
    <t>https://www.gofundme.com/f1tfyc</t>
  </si>
  <si>
    <t>https://2dbdd5116ffa30a49aa8-c03f075f8191fb4e60e74b907071aee8.ssl.cf1.rackcdn.com/2252589_1411694183.0014.jpg</t>
  </si>
  <si>
    <t xml:space="preserve"> $27,232 </t>
  </si>
  <si>
    <t>Raised by 2,082 people in 50 months</t>
  </si>
  <si>
    <t>1543706157-547</t>
  </si>
  <si>
    <t>https://www.gofundme.com/amy-buckley-charity-race</t>
  </si>
  <si>
    <t xml:space="preserve"> $1,526 </t>
  </si>
  <si>
    <t>Raised by 23 people in 19 months</t>
  </si>
  <si>
    <t>https://www.gofundme.com/amy-buckley-charity-race#updates</t>
  </si>
  <si>
    <t>1543707195-936</t>
  </si>
  <si>
    <t>https://www.gofundme.com/bgayqj-medical-bills</t>
  </si>
  <si>
    <t>https://d2g8igdw686xgo.cloudfront.net/29177788_15239085160_r.jpg</t>
  </si>
  <si>
    <t>Raised by 19 people in 7 months</t>
  </si>
  <si>
    <t>https://www.gofundme.com/bgayqj-medical-bills#updates</t>
  </si>
  <si>
    <t>1543706709-759</t>
  </si>
  <si>
    <t>https://www.gofundme.com/mongol-charity-rally-2018</t>
  </si>
  <si>
    <t>https://d2g8igdw686xgo.cloudfront.net/27031998_fb_1516204043.2566_funds.jpg</t>
  </si>
  <si>
    <t xml:space="preserve"> $6,379 </t>
  </si>
  <si>
    <t>Raised by 43 people in 10 months</t>
  </si>
  <si>
    <t>https://www.gofundme.com/mongol-charity-rally-2018#updates</t>
  </si>
  <si>
    <t>1543706261-587</t>
  </si>
  <si>
    <t>https://www.gofundme.com/MasterFoundation</t>
  </si>
  <si>
    <t>https://d2g8igdw686xgo.cloudfront.net/18668180_1488698822.8425.jpg</t>
  </si>
  <si>
    <t xml:space="preserve"> $2,725 </t>
  </si>
  <si>
    <t>Raised by 29 people in 21 months</t>
  </si>
  <si>
    <t>1543707197-937</t>
  </si>
  <si>
    <t>https://www.gofundme.com/charity-walk-in-memory-of-dj</t>
  </si>
  <si>
    <t>https://d2g8igdw686xgo.cloudfront.net/28170890_1530619362215759_r.jpg</t>
  </si>
  <si>
    <t xml:space="preserve"> $1,778 </t>
  </si>
  <si>
    <t>Raised by 77 people in 9 months</t>
  </si>
  <si>
    <t>https://www.gofundme.com/charity-walk-in-memory-of-dj#updates</t>
  </si>
  <si>
    <t>1543705040-174</t>
  </si>
  <si>
    <t>https://www.gofundme.com/maegens-funeral-costs-and-charity</t>
  </si>
  <si>
    <t>https://d2g8igdw686xgo.cloudfront.net/16628038_1481254771.5764.jpg</t>
  </si>
  <si>
    <t xml:space="preserve"> $8,356 </t>
  </si>
  <si>
    <t>Raised by 156 people in 24 months</t>
  </si>
  <si>
    <t>1543706775-784</t>
  </si>
  <si>
    <t>https://www.gofundme.com/skydiving-for-the-beatson-charity</t>
  </si>
  <si>
    <t>https://d2g8igdw686xgo.cloudfront.net/31495258_1532122623195541_r.jpeg</t>
  </si>
  <si>
    <t>$993</t>
  </si>
  <si>
    <t>https://www.gofundme.com/skydiving-for-the-beatson-charity#updates</t>
  </si>
  <si>
    <t>1543706512-682</t>
  </si>
  <si>
    <t>https://www.gofundme.com/8m5o3o</t>
  </si>
  <si>
    <t>https://2dbdd5116ffa30a49aa8-c03f075f8191fb4e60e74b907071aee8.ssl.cf1.rackcdn.com/1289469_1398371213.4792.jpg</t>
  </si>
  <si>
    <t xml:space="preserve"> $2,860 </t>
  </si>
  <si>
    <t>Raised by 112 people in 56 months</t>
  </si>
  <si>
    <t>https://www.gofundme.com/8m5o3o#updates</t>
  </si>
  <si>
    <t>1543704485-9</t>
  </si>
  <si>
    <t>https://www.gofundme.com/climb-for-broken-hearts</t>
  </si>
  <si>
    <t>https://d2g8igdw686xgo.cloudfront.net/17767016_1485508101.8322.jpg</t>
  </si>
  <si>
    <t>Raised by 113 people in 22 months</t>
  </si>
  <si>
    <t>https://www.gofundme.com/climb-for-broken-hearts#updates</t>
  </si>
  <si>
    <t>1543704495-12</t>
  </si>
  <si>
    <t>https://www.gofundme.com/2hhzfms4</t>
  </si>
  <si>
    <t>https://2dbdd5116ffa30a49aa8-c03f075f8191fb4e60e74b907071aee8.ssl.cf1.rackcdn.com/13615817_1470821465.4956.jpg</t>
  </si>
  <si>
    <t xml:space="preserve"> $5,081 </t>
  </si>
  <si>
    <t>Raised by 102 people in 28 months</t>
  </si>
  <si>
    <t>https://www.gofundme.com/2hhzfms4#updates</t>
  </si>
  <si>
    <t>1543707023-875</t>
  </si>
  <si>
    <t>https://www.gofundme.com/KevinChildrensBurns</t>
  </si>
  <si>
    <t>https://d2g8igdw686xgo.cloudfront.net/26349260_1513672798.0733.jpg</t>
  </si>
  <si>
    <t>$375</t>
  </si>
  <si>
    <t>Raised by 23 people in 11 months</t>
  </si>
  <si>
    <t>1543706256-585</t>
  </si>
  <si>
    <t>https://www.gofundme.com/lets-ko-cancer-charity-boxing</t>
  </si>
  <si>
    <t>https://d2g8igdw686xgo.cloudfront.net/17364378_1484146143.6119.jpg</t>
  </si>
  <si>
    <t>$684</t>
  </si>
  <si>
    <t>Raised by 21 people in 22 months</t>
  </si>
  <si>
    <t>1543704941-144</t>
  </si>
  <si>
    <t>https://www.gofundme.com/a7xb38-charity-slot-runners-for-seneca-7</t>
  </si>
  <si>
    <t>https://d2g8igdw686xgo.cloudfront.net/34202516_1541241611407070_r.jpeg</t>
  </si>
  <si>
    <t xml:space="preserve"> $1,700 </t>
  </si>
  <si>
    <t>$615</t>
  </si>
  <si>
    <t>Raised by 12 people in 28 days</t>
  </si>
  <si>
    <t>1543704672-63</t>
  </si>
  <si>
    <t>https://www.gofundme.com/594n65s</t>
  </si>
  <si>
    <t>https://d2g8igdw686xgo.cloudfront.net/28306700_15211439660_r.jpg</t>
  </si>
  <si>
    <t>$445</t>
  </si>
  <si>
    <t>1543705674-376</t>
  </si>
  <si>
    <t>https://www.gofundme.com/ae39v4-charity-sky-dive</t>
  </si>
  <si>
    <t>https://d2g8igdw686xgo.cloudfront.net/30368988_15281405560_r.jpeg</t>
  </si>
  <si>
    <t xml:space="preserve"> $1,772 </t>
  </si>
  <si>
    <t>Raised by 76 people in 6 months</t>
  </si>
  <si>
    <t>1543705994-486</t>
  </si>
  <si>
    <t>https://www.gofundme.com/brain-tumour-charity-amp-beating-lhon</t>
  </si>
  <si>
    <t>https://d2g8igdw686xgo.cloudfront.net/28742072_1522427185.6992.jpg</t>
  </si>
  <si>
    <t>$597</t>
  </si>
  <si>
    <t>1543706240-579</t>
  </si>
  <si>
    <t>https://www.gofundme.com/lauries-10k-run</t>
  </si>
  <si>
    <t>https://d2g8igdw686xgo.cloudfront.net/18925984_1489606449.9005.jpg</t>
  </si>
  <si>
    <t xml:space="preserve"> $1,233 </t>
  </si>
  <si>
    <t>Raised by 32 people in 20 months</t>
  </si>
  <si>
    <t>https://www.gofundme.com/lauries-10k-run#updates</t>
  </si>
  <si>
    <t>1543706715-760</t>
  </si>
  <si>
    <t>https://www.gofundme.com/kelsea039s-birthday-charity</t>
  </si>
  <si>
    <t>https://d2g8igdw686xgo.cloudfront.net/32680948_1536068665946180_r.jpeg</t>
  </si>
  <si>
    <t xml:space="preserve"> $1,815 </t>
  </si>
  <si>
    <t>Raised by 70 people in 2 months</t>
  </si>
  <si>
    <t>1543705250-237</t>
  </si>
  <si>
    <t>https://www.gofundme.com/pfit-charity-event-orchard-appeal</t>
  </si>
  <si>
    <t>https://d2g8igdw686xgo.cloudfront.net/17663134_1485139487.7595.jpg</t>
  </si>
  <si>
    <t>$920</t>
  </si>
  <si>
    <t>1543705063-181</t>
  </si>
  <si>
    <t>https://www.gofundme.com/macmillan-charity-events</t>
  </si>
  <si>
    <t>https://d2g8igdw686xgo.cloudfront.net/31795170_153310875714752_r.jpeg</t>
  </si>
  <si>
    <t>Raised by 22 people in 4 months</t>
  </si>
  <si>
    <t>https://www.gofundme.com/macmillan-charity-events#updates</t>
  </si>
  <si>
    <t>1543707101-903</t>
  </si>
  <si>
    <t>https://www.gofundme.com/calshavinghishead</t>
  </si>
  <si>
    <t>https://d2g8igdw686xgo.cloudfront.net/33480294_1539202447593195_r.jpg</t>
  </si>
  <si>
    <t xml:space="preserve"> $1,320 </t>
  </si>
  <si>
    <t>Raised by 41 people in 1 month</t>
  </si>
  <si>
    <t>1543706645-734</t>
  </si>
  <si>
    <t>https://www.gofundme.com/isu-students-charity-shelter-drive</t>
  </si>
  <si>
    <t>https://d2g8igdw686xgo.cloudfront.net/29160564_15238330370_r.jpeg</t>
  </si>
  <si>
    <t>Raised by 21 people in 7 months</t>
  </si>
  <si>
    <t>1543706259-586</t>
  </si>
  <si>
    <t>https://www.gofundme.com/help-save-sprinkles</t>
  </si>
  <si>
    <t>https://d2g8igdw686xgo.cloudfront.net/26742406_1515202150.2532.jpg</t>
  </si>
  <si>
    <t>https://www.gofundme.com/help-save-sprinkles#updates</t>
  </si>
  <si>
    <t>1543704985-157</t>
  </si>
  <si>
    <t>https://www.gofundme.com/toomanypricksdiabetes</t>
  </si>
  <si>
    <t>1543705392-279</t>
  </si>
  <si>
    <t>https://www.gofundme.com/charity-swift-medical-fund</t>
  </si>
  <si>
    <t>https://d2g8igdw686xgo.cloudfront.net/27724950_15185653500_r.jpeg</t>
  </si>
  <si>
    <t>Raised by 58 people in 9 months</t>
  </si>
  <si>
    <t>1543705869-443</t>
  </si>
  <si>
    <t>https://www.gofundme.com/the-wild-geese-charity-run</t>
  </si>
  <si>
    <t>https://d2g8igdw686xgo.cloudfront.net/33621970_1539190128907344_r.jpeg</t>
  </si>
  <si>
    <t xml:space="preserve"> $4,500 </t>
  </si>
  <si>
    <t>Raised by 86 people in 1 month</t>
  </si>
  <si>
    <t>1543705228-230</t>
  </si>
  <si>
    <t>https://www.gofundme.com/Claire-and-Julie-s-Charity-Bike-Ride</t>
  </si>
  <si>
    <t>https://d2g8igdw686xgo.cloudfront.net/26910928_1533483926303505_r.jpg</t>
  </si>
  <si>
    <t xml:space="preserve"> $2,032 </t>
  </si>
  <si>
    <t xml:space="preserve"> $2,619 </t>
  </si>
  <si>
    <t>Raised by 67 people in 10 months</t>
  </si>
  <si>
    <t>https://www.gofundme.com/Claire-and-Julie-s-Charity-Bike-Ride#updates</t>
  </si>
  <si>
    <t>1543705460-299</t>
  </si>
  <si>
    <t>https://www.gofundme.com/reading2luton-charitybikeride</t>
  </si>
  <si>
    <t>https://d2g8igdw686xgo.cloudfront.net/31509056_153268504194457_r.jpeg</t>
  </si>
  <si>
    <t xml:space="preserve"> $1,791 </t>
  </si>
  <si>
    <t>Raised by 29 people in 4 months</t>
  </si>
  <si>
    <t>1543706128-536</t>
  </si>
  <si>
    <t>https://www.gofundme.com/onelife-charity</t>
  </si>
  <si>
    <t>https://d2g8igdw686xgo.cloudfront.net/27698798_1518480095.6911.jpg</t>
  </si>
  <si>
    <t>$879</t>
  </si>
  <si>
    <t>Raised by 40 people in 9 months</t>
  </si>
  <si>
    <t>Updates   23</t>
  </si>
  <si>
    <t>https://www.gofundme.com/onelife-charity#updates</t>
  </si>
  <si>
    <t>1.3K</t>
  </si>
  <si>
    <t>1543706899-828</t>
  </si>
  <si>
    <t>https://www.gofundme.com/sweat-for-charity</t>
  </si>
  <si>
    <t>https://d2g8igdw686xgo.cloudfront.net/34690866_1542675716497795_r.jpeg</t>
  </si>
  <si>
    <t>Raised by 18 people in 11 days</t>
  </si>
  <si>
    <t>1543704728-79</t>
  </si>
  <si>
    <t>https://www.gofundme.com/gkn6f-charity-begins-at-home</t>
  </si>
  <si>
    <t>https://d2g8igdw686xgo.cloudfront.net/25523868_1511225436.701.jpg</t>
  </si>
  <si>
    <t>Raised by 11 people in 12 months</t>
  </si>
  <si>
    <t>1543706926-839</t>
  </si>
  <si>
    <t>https://www.gofundme.com/cc-sabathia-bonus</t>
  </si>
  <si>
    <t>https://d2g8igdw686xgo.cloudfront.net/33307812_1538074936268363_r.jpeg</t>
  </si>
  <si>
    <t xml:space="preserve"> $500,000 </t>
  </si>
  <si>
    <t>$299</t>
  </si>
  <si>
    <t>1543706404-641</t>
  </si>
  <si>
    <t>https://www.gofundme.com/59hrk-vhi-women039s-mini-marathon</t>
  </si>
  <si>
    <t>https://d2g8igdw686xgo.cloudfront.net/29703748_15280245770_r.jpg</t>
  </si>
  <si>
    <t>Raised by 26 people in 6 months</t>
  </si>
  <si>
    <t>1543706884-823</t>
  </si>
  <si>
    <t>https://www.gofundme.com/tahnee039s-climbing-mtkenya-4-charity</t>
  </si>
  <si>
    <t>https://d2g8igdw686xgo.cloudfront.net/31267798_1531880338330758_r.jpeg</t>
  </si>
  <si>
    <t xml:space="preserve"> $2,530 </t>
  </si>
  <si>
    <t>Raised by 48 people in 4 months</t>
  </si>
  <si>
    <t>https://www.gofundme.com/tahnee039s-climbing-mtkenya-4-charity#updates</t>
  </si>
  <si>
    <t>1543707044-882</t>
  </si>
  <si>
    <t>https://www.gofundme.com/charityfootball2019</t>
  </si>
  <si>
    <t>https://d2g8igdw686xgo.cloudfront.net/29760890_153901313812452_r.jpg</t>
  </si>
  <si>
    <t xml:space="preserve"> $3,085 </t>
  </si>
  <si>
    <t>Raised by 91 people in 6 months</t>
  </si>
  <si>
    <t>https://www.gofundme.com/charityfootball2019#updates</t>
  </si>
  <si>
    <t>1543706423-649</t>
  </si>
  <si>
    <t>https://www.gofundme.com/aqp6df</t>
  </si>
  <si>
    <t>https://d2g8igdw686xgo.cloudfront.net/18703016_1488830910.4763.jpg</t>
  </si>
  <si>
    <t xml:space="preserve"> $3,285 </t>
  </si>
  <si>
    <t>Raised by 57 people in 21 months</t>
  </si>
  <si>
    <t>https://www.gofundme.com/aqp6df#updates</t>
  </si>
  <si>
    <t>1543706622-725</t>
  </si>
  <si>
    <t>https://www.gofundme.com/ie43t3-charity-skydive</t>
  </si>
  <si>
    <t>https://d2g8igdw686xgo.cloudfront.net/27949828_1519395236.3813.jpg</t>
  </si>
  <si>
    <t xml:space="preserve"> $5,521 </t>
  </si>
  <si>
    <t>Raised by 28 people in 9 months</t>
  </si>
  <si>
    <t>1543706116-532</t>
  </si>
  <si>
    <t>https://www.gofundme.com/ncs-charity-football-tournament</t>
  </si>
  <si>
    <t>https://d2g8igdw686xgo.cloudfront.net/32080958_1534071964500789_r.jpeg</t>
  </si>
  <si>
    <t>Raised by 8 people in 3 months</t>
  </si>
  <si>
    <t>https://www.gofundme.com/ncs-charity-football-tournament#updates</t>
  </si>
  <si>
    <t>1543706194-561</t>
  </si>
  <si>
    <t>https://www.gofundme.com/kzts6-charity-football-match</t>
  </si>
  <si>
    <t>https://d2g8igdw686xgo.cloudfront.net/32144398_153427802317717_r.jpeg</t>
  </si>
  <si>
    <t xml:space="preserve"> $2,661 </t>
  </si>
  <si>
    <t>Raised by 77 people in 3 months</t>
  </si>
  <si>
    <t>1543706071-514</t>
  </si>
  <si>
    <t>https://www.gofundme.com/king-grooves-cancer-charity</t>
  </si>
  <si>
    <t>https://d2g8igdw686xgo.cloudfront.net/21867632_1498652152.1075.jpg</t>
  </si>
  <si>
    <t xml:space="preserve"> $20,391 </t>
  </si>
  <si>
    <t>Raised by 279 people in 17 months</t>
  </si>
  <si>
    <t>1543706876-820</t>
  </si>
  <si>
    <t>https://www.gofundme.com/ongoing-charity-for-muhammad-genel</t>
  </si>
  <si>
    <t>https://d2g8igdw686xgo.cloudfront.net/32389996_1535097207869866_r.jpg</t>
  </si>
  <si>
    <t xml:space="preserve"> $23,484 </t>
  </si>
  <si>
    <t>Raised by 286 people in 3 months</t>
  </si>
  <si>
    <t>1543706388-635</t>
  </si>
  <si>
    <t>https://www.gofundme.com/weekend-charity-challenge</t>
  </si>
  <si>
    <t>https://d2g8igdw686xgo.cloudfront.net/33500182_1538706116389917_r.jpeg</t>
  </si>
  <si>
    <t>Raised by 11 people in 1 month</t>
  </si>
  <si>
    <t>https://www.gofundme.com/weekend-charity-challenge#updates</t>
  </si>
  <si>
    <t>1543704546-27</t>
  </si>
  <si>
    <t>https://www.gofundme.com/a-boston-chefs-charity-christmas</t>
  </si>
  <si>
    <t>https://d2g8igdw686xgo.cloudfront.net/33431604_1538503566219348_r.jpeg</t>
  </si>
  <si>
    <t>https://www.gofundme.com/a-boston-chefs-charity-christmas#updates</t>
  </si>
  <si>
    <t>1543704746-85</t>
  </si>
  <si>
    <t>https://www.gofundme.com/cnre5t-kilimanjaro-charity-climb</t>
  </si>
  <si>
    <t>https://d2g8igdw686xgo.cloudfront.net/30110456_15271300380_r.jpeg</t>
  </si>
  <si>
    <t xml:space="preserve"> $2,130 </t>
  </si>
  <si>
    <t>1543706904-830</t>
  </si>
  <si>
    <t>https://www.gofundme.com/supporting-the-lets-play-charity</t>
  </si>
  <si>
    <t>https://d2g8igdw686xgo.cloudfront.net/32493908_1535446527845179_r.jpeg</t>
  </si>
  <si>
    <t>1543705665-373</t>
  </si>
  <si>
    <t>https://www.gofundme.com/ncgy8-charity-boxing-match</t>
  </si>
  <si>
    <t>https://d2g8igdw686xgo.cloudfront.net/33529458_1538831063833570_r.jpeg</t>
  </si>
  <si>
    <t>$178</t>
  </si>
  <si>
    <t>https://www.gofundme.com/ncgy8-charity-boxing-match#updates</t>
  </si>
  <si>
    <t>1543706183-557</t>
  </si>
  <si>
    <t>https://www.gofundme.com/helpehrdogs</t>
  </si>
  <si>
    <t>https://2dbdd5116ffa30a49aa8-c03f075f8191fb4e60e74b907071aee8.ssl.cf1.rackcdn.com/5913498_1441490072.2209.jpg</t>
  </si>
  <si>
    <t xml:space="preserve"> $9,120 </t>
  </si>
  <si>
    <t>Raised by 163 people in 39 months</t>
  </si>
  <si>
    <t>2.9k</t>
  </si>
  <si>
    <t>1543704705-72</t>
  </si>
  <si>
    <t>https://www.gofundme.com/sam039s-charity-sky-dive</t>
  </si>
  <si>
    <t>https://d2g8igdw686xgo.cloudfront.net/32665680_1536008020206555_r.jpeg</t>
  </si>
  <si>
    <t>Raised by 7 people in 2 months</t>
  </si>
  <si>
    <t>1543704482-8</t>
  </si>
  <si>
    <t>https://www.gofundme.com/alliance-for-chloe</t>
  </si>
  <si>
    <t>https://d2g8igdw686xgo.cloudfront.net/31968094_1533679135744778_r.jpeg</t>
  </si>
  <si>
    <t xml:space="preserve"> $2,790 </t>
  </si>
  <si>
    <t>Raised by 81 people in 3 months</t>
  </si>
  <si>
    <t>1543706907-831</t>
  </si>
  <si>
    <t>https://www.gofundme.com/GooniesNHTI</t>
  </si>
  <si>
    <t>https://d2g8igdw686xgo.cloudfront.net/31732264_1536270074358058_r.jpg</t>
  </si>
  <si>
    <t>1543706719-762</t>
  </si>
  <si>
    <t>https://www.gofundme.com/jazmin-faith</t>
  </si>
  <si>
    <t>https://d2g8igdw686xgo.cloudfront.net/21779914_1498332991.9504.jpg</t>
  </si>
  <si>
    <t xml:space="preserve"> $20,615 </t>
  </si>
  <si>
    <t>Raised by 189 people in 17 months</t>
  </si>
  <si>
    <t>1543704606-43</t>
  </si>
  <si>
    <t>https://www.gofundme.com/the-long-haul-charity-bike-ride</t>
  </si>
  <si>
    <t>https://d2g8igdw686xgo.cloudfront.net/22706196_1502302797.6595.png</t>
  </si>
  <si>
    <t xml:space="preserve"> $1,215 </t>
  </si>
  <si>
    <t xml:space="preserve"> $1,784 </t>
  </si>
  <si>
    <t>Raised by 50 people in 16 months</t>
  </si>
  <si>
    <t>https://www.gofundme.com/the-long-haul-charity-bike-ride#updates</t>
  </si>
  <si>
    <t>1543704489-10</t>
  </si>
  <si>
    <t>https://www.gofundme.com/hope-encouragement-charity-center</t>
  </si>
  <si>
    <t>https://d2g8igdw686xgo.cloudfront.net/27262576_15177648570_r.jpeg</t>
  </si>
  <si>
    <t xml:space="preserve"> $2,350 </t>
  </si>
  <si>
    <t>Raised by 49 people in 10 months</t>
  </si>
  <si>
    <t>1543706573-706</t>
  </si>
  <si>
    <t>https://www.gofundme.com/help-puerto-rican-organic-farmers</t>
  </si>
  <si>
    <t>https://d2g8igdw686xgo.cloudfront.net/31246466_1531460856849260_r.jpeg</t>
  </si>
  <si>
    <t xml:space="preserve"> $35,000 </t>
  </si>
  <si>
    <t xml:space="preserve"> $7,490 </t>
  </si>
  <si>
    <t>Raised by 69 people in 4 months</t>
  </si>
  <si>
    <t>1543706057-509</t>
  </si>
  <si>
    <t>https://www.gofundme.com/drvyg-10k-charity-run</t>
  </si>
  <si>
    <t>https://d2g8igdw686xgo.cloudfront.net/31205940_1531251708102074_r.jpg</t>
  </si>
  <si>
    <t xml:space="preserve"> $2,134 </t>
  </si>
  <si>
    <t>Raised by 64 people in 4 months</t>
  </si>
  <si>
    <t>1543705537-326</t>
  </si>
  <si>
    <t>https://www.gofundme.com/superhero-charity-walk</t>
  </si>
  <si>
    <t>https://d2g8igdw686xgo.cloudfront.net/22352804_1500390052.683.jpg</t>
  </si>
  <si>
    <t>Raised by 37 people in 16 months</t>
  </si>
  <si>
    <t>https://www.gofundme.com/superhero-charity-walk#updates</t>
  </si>
  <si>
    <t>1543705621-357</t>
  </si>
  <si>
    <t>https://www.gofundme.com/KHSTCharityFundraiser4KH</t>
  </si>
  <si>
    <t>https://2dbdd5116ffa30a49aa8-c03f075f8191fb4e60e74b907071aee8.ssl.cf1.rackcdn.com/1293832_1398459572.9434.jpg</t>
  </si>
  <si>
    <t xml:space="preserve"> $2,800 </t>
  </si>
  <si>
    <t xml:space="preserve"> $6,600 </t>
  </si>
  <si>
    <t>Raised by 173 people in 56 months</t>
  </si>
  <si>
    <t>Updates   24</t>
  </si>
  <si>
    <t>https://www.gofundme.com/KHSTCharityFundraiser4KH#updates</t>
  </si>
  <si>
    <t>1543704724-78</t>
  </si>
  <si>
    <t>https://www.gofundme.com/garbballalumcharity</t>
  </si>
  <si>
    <t>https://d2g8igdw686xgo.cloudfront.net/25453152_1510950585.4008.jpg</t>
  </si>
  <si>
    <t>$625</t>
  </si>
  <si>
    <t>https://www.gofundme.com/garbballalumcharity#updates</t>
  </si>
  <si>
    <t>1543705955-471</t>
  </si>
  <si>
    <t>https://www.gofundme.com/ncs-social-action-fundraising</t>
  </si>
  <si>
    <t>https://d2g8igdw686xgo.cloudfront.net/32130466_1534323945143180_r.jpg</t>
  </si>
  <si>
    <t>$159</t>
  </si>
  <si>
    <t>1543706475-669</t>
  </si>
  <si>
    <t>https://www.gofundme.com/allen-wynnjessica-wassell-charity</t>
  </si>
  <si>
    <t>https://d2g8igdw686xgo.cloudfront.net/26612776_1514930054.0872.jpg</t>
  </si>
  <si>
    <t xml:space="preserve"> $250,000 </t>
  </si>
  <si>
    <t xml:space="preserve"> $7,735 </t>
  </si>
  <si>
    <t>Raised by 102 people in 11 months</t>
  </si>
  <si>
    <t>https://www.gofundme.com/allen-wynnjessica-wassell-charity#updates</t>
  </si>
  <si>
    <t>1543706152-545</t>
  </si>
  <si>
    <t>https://www.gofundme.com/CCGOC</t>
  </si>
  <si>
    <t>https://d2g8igdw686xgo.cloudfront.net/7516857_15125227400_r.jpg</t>
  </si>
  <si>
    <t xml:space="preserve"> $1,900 </t>
  </si>
  <si>
    <t>Raised by 55 people in 36 months</t>
  </si>
  <si>
    <t>https://www.gofundme.com/CCGOC#updates</t>
  </si>
  <si>
    <t>1543706329-613</t>
  </si>
  <si>
    <t>https://www.gofundme.com/brin-glens-charity-skydive</t>
  </si>
  <si>
    <t>https://d2g8igdw686xgo.cloudfront.net/20899198_1496500397.9631.jpeg</t>
  </si>
  <si>
    <t>Raised by 42 people in 18 months</t>
  </si>
  <si>
    <t>https://www.gofundme.com/brin-glens-charity-skydive#updates</t>
  </si>
  <si>
    <t>1543704740-83</t>
  </si>
  <si>
    <t>https://www.gofundme.com/beat-kylie-to-100-million</t>
  </si>
  <si>
    <t>https://d2g8igdw686xgo.cloudfront.net/31281806_1531499405898626_r.jpeg</t>
  </si>
  <si>
    <t>$100.0M</t>
  </si>
  <si>
    <t>$220</t>
  </si>
  <si>
    <t>1543706362-626</t>
  </si>
  <si>
    <t>https://www.gofundme.com/kp-and-antonyc-charity-live-stream</t>
  </si>
  <si>
    <t>https://d2g8igdw686xgo.cloudfront.net/30596448_1528953118246484_r.jpeg</t>
  </si>
  <si>
    <t>1543706517-684</t>
  </si>
  <si>
    <t>https://www.gofundme.com/yd4s8</t>
  </si>
  <si>
    <t>https://d2g8igdw686xgo.cloudfront.net/34112262_1540898971854446_r.jpeg</t>
  </si>
  <si>
    <t xml:space="preserve"> $2,254 </t>
  </si>
  <si>
    <t>Raised by 45 people in 1 month</t>
  </si>
  <si>
    <t>1543706214-568</t>
  </si>
  <si>
    <t>https://www.gofundme.com/4qzpz</t>
  </si>
  <si>
    <t>https://d2g8igdw686xgo.cloudfront.net/32878194_153667525084134_r.jpeg</t>
  </si>
  <si>
    <t>$430</t>
  </si>
  <si>
    <t>1543705326-259</t>
  </si>
  <si>
    <t>https://www.gofundme.com/charity-disco-for-chums</t>
  </si>
  <si>
    <t>https://d2g8igdw686xgo.cloudfront.net/31553750_1534248915175324_r.jpeg</t>
  </si>
  <si>
    <t>Raised by 10 people in 3 months</t>
  </si>
  <si>
    <t>1543705600-349</t>
  </si>
  <si>
    <t>https://www.gofundme.com/tt-charity-head-shave</t>
  </si>
  <si>
    <t>https://d2g8igdw686xgo.cloudfront.net/20380956_1494752208.1956.jpg</t>
  </si>
  <si>
    <t>Raised by 33 people in 18 months</t>
  </si>
  <si>
    <t>1543706688-751</t>
  </si>
  <si>
    <t>https://www.gofundme.com/dsp-academy-charity-runs</t>
  </si>
  <si>
    <t>https://d2g8igdw686xgo.cloudfront.net/33554026_1539219375593893_r.jpeg</t>
  </si>
  <si>
    <t>1543704834-111</t>
  </si>
  <si>
    <t>https://www.gofundme.com/charity-medicine-project-in-ghana</t>
  </si>
  <si>
    <t>$121</t>
  </si>
  <si>
    <t>Raised by 5 people in 1 month</t>
  </si>
  <si>
    <t>1543706548-696</t>
  </si>
  <si>
    <t>https://www.gofundme.com/sponsorship-for-charity-event</t>
  </si>
  <si>
    <t>https://d2g8igdw686xgo.cloudfront.net/31970724_1533685349387573_r.jpeg</t>
  </si>
  <si>
    <t>https://www.gofundme.com/sponsorship-for-charity-event#updates</t>
  </si>
  <si>
    <t>1543706742-771</t>
  </si>
  <si>
    <t>https://www.gofundme.com/tbpss-our-new-beginning</t>
  </si>
  <si>
    <t>https://d2g8igdw686xgo.cloudfront.net/34944498_1543468962594982_r.jpeg</t>
  </si>
  <si>
    <t>Raised by 10 people in 2 days</t>
  </si>
  <si>
    <t>1543706763-779</t>
  </si>
  <si>
    <t>https://www.gofundme.com/PrayersForFelicia</t>
  </si>
  <si>
    <t>https://2dbdd5116ffa30a49aa8-c03f075f8191fb4e60e74b907071aee8.ssl.cf1.rackcdn.com/3299821_1454851752.4888.jpg</t>
  </si>
  <si>
    <t xml:space="preserve"> $190,500 </t>
  </si>
  <si>
    <t xml:space="preserve"> $14,660 </t>
  </si>
  <si>
    <t>Raised by 156 people in 46 months</t>
  </si>
  <si>
    <t>https://www.gofundme.com/PrayersForFelicia#updates</t>
  </si>
  <si>
    <t>1543705629-360</t>
  </si>
  <si>
    <t>https://www.gofundme.com/elliescharitychop</t>
  </si>
  <si>
    <t>https://d2g8igdw686xgo.cloudfront.net/30287162_15278057540_r.jpeg</t>
  </si>
  <si>
    <t>$578</t>
  </si>
  <si>
    <t>1543706350-621</t>
  </si>
  <si>
    <t>https://www.gofundme.com/sarah-tuten</t>
  </si>
  <si>
    <t>https://2dbdd5116ffa30a49aa8-c03f075f8191fb4e60e74b907071aee8.ssl.cf1.rackcdn.com/16089589_14804763270_r.jpg</t>
  </si>
  <si>
    <t xml:space="preserve"> $6,642 </t>
  </si>
  <si>
    <t>Raised by 109 people in 24 months</t>
  </si>
  <si>
    <t>https://www.gofundme.com/sarah-tuten#updates</t>
  </si>
  <si>
    <t>1543706142-542</t>
  </si>
  <si>
    <t>https://www.gofundme.com/lap-of-ireland-charity-ride</t>
  </si>
  <si>
    <t>https://d2g8igdw686xgo.cloudfront.net/29518600_1525046814.0815.jpg</t>
  </si>
  <si>
    <t>$785</t>
  </si>
  <si>
    <t>https://www.gofundme.com/lap-of-ireland-charity-ride#updates</t>
  </si>
  <si>
    <t>1543706190-559</t>
  </si>
  <si>
    <t>https://www.gofundme.com/savana-amp-forrest039s-hoco-charity</t>
  </si>
  <si>
    <t>https://d2g8igdw686xgo.cloudfront.net/33114226_1537411559609050_r.jpeg</t>
  </si>
  <si>
    <t>$728</t>
  </si>
  <si>
    <t>Raised by 22 people in 2 months</t>
  </si>
  <si>
    <t>https://www.gofundme.com/savana-amp-forrest039s-hoco-charity#updates</t>
  </si>
  <si>
    <t>1543707192-935</t>
  </si>
  <si>
    <t>https://www.gofundme.com/nightofpower</t>
  </si>
  <si>
    <t>https://2dbdd5116ffa30a49aa8-c03f075f8191fb4e60e74b907071aee8.ssl.cf1.rackcdn.com/1723654_1405318475.1992.jpg</t>
  </si>
  <si>
    <t xml:space="preserve"> $170,485 </t>
  </si>
  <si>
    <t>Raised by 1,120 people in 53 months</t>
  </si>
  <si>
    <t>https://www.gofundme.com/nightofpower#updates</t>
  </si>
  <si>
    <t>24k</t>
  </si>
  <si>
    <t>1543707306-978</t>
  </si>
  <si>
    <t>https://www.gofundme.com/midwifery-society-charity-giving</t>
  </si>
  <si>
    <t>https://d2g8igdw686xgo.cloudfront.net/27421246_1518035347.1056.png</t>
  </si>
  <si>
    <t>Raised by 57 people in 9 months</t>
  </si>
  <si>
    <t>https://www.gofundme.com/midwifery-society-charity-giving#updates</t>
  </si>
  <si>
    <t>1543705071-183</t>
  </si>
  <si>
    <t>https://www.gofundme.com/24-hour-swim-4-charity-challenge</t>
  </si>
  <si>
    <t>https://d2g8igdw686xgo.cloudfront.net/33780954_1539723864225918_r.jpeg</t>
  </si>
  <si>
    <t xml:space="preserve"> $1,251 </t>
  </si>
  <si>
    <t>1543706780-786</t>
  </si>
  <si>
    <t>https://www.gofundme.com/6r627u-starlight-childrens-charity</t>
  </si>
  <si>
    <t>https://d2g8igdw686xgo.cloudfront.net/24477358_1507349743.9535.jpg</t>
  </si>
  <si>
    <t xml:space="preserve"> $3,255 </t>
  </si>
  <si>
    <t>Raised by 44 people in 14 months</t>
  </si>
  <si>
    <t>https://www.gofundme.com/6r627u-starlight-childrens-charity#updates</t>
  </si>
  <si>
    <t>1543704962-150</t>
  </si>
  <si>
    <t>https://www.gofundme.com/nv3bq-chop-for-charity</t>
  </si>
  <si>
    <t>https://d2g8igdw686xgo.cloudfront.net/28620244_15219040280_r.jpeg</t>
  </si>
  <si>
    <t>Raised by 38 people in 8 months</t>
  </si>
  <si>
    <t>https://www.gofundme.com/nv3bq-chop-for-charity#updates</t>
  </si>
  <si>
    <t>1543704896-130</t>
  </si>
  <si>
    <t>https://www.gofundme.com/im-doin-a-12-marathon-for-charit</t>
  </si>
  <si>
    <t>https://d2g8igdw686xgo.cloudfront.net/27991804_1519579861.5545.jpg</t>
  </si>
  <si>
    <t>£200</t>
  </si>
  <si>
    <t>£115</t>
  </si>
  <si>
    <t>Raised by 7 people in 9 months</t>
  </si>
  <si>
    <t>1543704613-45</t>
  </si>
  <si>
    <t>https://www.gofundme.com/battle-teaching-charity</t>
  </si>
  <si>
    <t>https://d2g8igdw686xgo.cloudfront.net/31901796_1533477344156435_r.jpeg</t>
  </si>
  <si>
    <t xml:space="preserve"> $8,484 </t>
  </si>
  <si>
    <t>Raised by 89 people in 3 months</t>
  </si>
  <si>
    <t>1543706233-576</t>
  </si>
  <si>
    <t>https://www.gofundme.com/35navxc</t>
  </si>
  <si>
    <t>https://2dbdd5116ffa30a49aa8-c03f075f8191fb4e60e74b907071aee8.ssl.cf1.rackcdn.com/17009448_14828498960_r.jpg</t>
  </si>
  <si>
    <t xml:space="preserve"> $11,798 </t>
  </si>
  <si>
    <t>Raised by 166 people in 23 months</t>
  </si>
  <si>
    <t>1543704989-158</t>
  </si>
  <si>
    <t>https://www.gofundme.com/big-charity-skydive-for-jigsaw</t>
  </si>
  <si>
    <t>https://d2g8igdw686xgo.cloudfront.net/26541984_1514468274.1269.jpg</t>
  </si>
  <si>
    <t>$542</t>
  </si>
  <si>
    <t>Raised by 33 people in 11 months</t>
  </si>
  <si>
    <t>1543706186-558</t>
  </si>
  <si>
    <t>https://www.gofundme.com/harrysfoundation</t>
  </si>
  <si>
    <t xml:space="preserve"> $1,597 </t>
  </si>
  <si>
    <t>Raised by 27 people in 75 months</t>
  </si>
  <si>
    <t>Updates   30</t>
  </si>
  <si>
    <t>https://www.gofundme.com/harrysfoundation#updates</t>
  </si>
  <si>
    <t>2.4K</t>
  </si>
  <si>
    <t>1543705912-458</t>
  </si>
  <si>
    <t>https://www.gofundme.com/Donelle-Yelli</t>
  </si>
  <si>
    <t>https://d2g8igdw686xgo.cloudfront.net/17320342_fb_1483999432.3291_funds.jpg</t>
  </si>
  <si>
    <t xml:space="preserve"> $1,225 </t>
  </si>
  <si>
    <t>Raised by 30 people in 23 months</t>
  </si>
  <si>
    <t>https://www.gofundme.com/Donelle-Yelli#updates</t>
  </si>
  <si>
    <t>1543704931-141</t>
  </si>
  <si>
    <t>https://www.gofundme.com/s3xer-charity-head-shave</t>
  </si>
  <si>
    <t>https://d2g8igdw686xgo.cloudfront.net/29947952_15265639730_r.jpeg</t>
  </si>
  <si>
    <t>$981</t>
  </si>
  <si>
    <t>Raised by 68 people in 6 months</t>
  </si>
  <si>
    <t>1543704562-32</t>
  </si>
  <si>
    <t>https://www.gofundme.com/v8qm8k</t>
  </si>
  <si>
    <t>https://d2g8igdw686xgo.cloudfront.net/4676065_1534865276.8194.jpg</t>
  </si>
  <si>
    <t xml:space="preserve"> $1,645 </t>
  </si>
  <si>
    <t>Raised by 22 people in 3 months</t>
  </si>
  <si>
    <t>https://www.gofundme.com/v8qm8k#updates</t>
  </si>
  <si>
    <t>1543705884-449</t>
  </si>
  <si>
    <t>https://www.gofundme.com/donateyour-to-charity-water</t>
  </si>
  <si>
    <t>https://d2g8igdw686xgo.cloudfront.net/27445360_1517583465.3772.jpg</t>
  </si>
  <si>
    <t>1543704636-52</t>
  </si>
  <si>
    <t>https://www.gofundme.com/59623qw</t>
  </si>
  <si>
    <t>https://d2g8igdw686xgo.cloudfront.net/28312582_15240468440_r.jpg</t>
  </si>
  <si>
    <t xml:space="preserve"> $1,940 </t>
  </si>
  <si>
    <t>https://www.gofundme.com/59623qw#updates</t>
  </si>
  <si>
    <t>1543704599-41</t>
  </si>
  <si>
    <t>https://www.gofundme.com/galway-charity-cycle-for-crumlin</t>
  </si>
  <si>
    <t>https://d2g8igdw686xgo.cloudfront.net/34444644_1542023975210914_r.jpeg</t>
  </si>
  <si>
    <t>Raised by 8 people in 19 days</t>
  </si>
  <si>
    <t>1543706433-652</t>
  </si>
  <si>
    <t>https://www.gofundme.com/5emdi88</t>
  </si>
  <si>
    <t>https://d2g8igdw686xgo.cloudfront.net/29128762_15238124180_r.jpg</t>
  </si>
  <si>
    <t xml:space="preserve"> £5,000  </t>
  </si>
  <si>
    <t xml:space="preserve"> £5,975 </t>
  </si>
  <si>
    <t>Raised by 220 people in 7 months</t>
  </si>
  <si>
    <t>1543704461-2</t>
  </si>
  <si>
    <t>https://www.gofundme.com/albans-charity-chop</t>
  </si>
  <si>
    <t xml:space="preserve"> £2,000  </t>
  </si>
  <si>
    <t xml:space="preserve"> £1,933 </t>
  </si>
  <si>
    <t>Raised by 48 people in 9 months</t>
  </si>
  <si>
    <t>1543705506-314</t>
  </si>
  <si>
    <t>https://www.gofundme.com/prem-group-charity-cycle-2018</t>
  </si>
  <si>
    <t>https://d2g8igdw686xgo.cloudfront.net/32164814_1534346973323440_r.jpeg</t>
  </si>
  <si>
    <t xml:space="preserve"> $1,904 </t>
  </si>
  <si>
    <t>Raised by 49 people in 3 months</t>
  </si>
  <si>
    <t>1543705829-429</t>
  </si>
  <si>
    <t>https://www.gofundme.com/nf98av-charity-boxing-match-alloa-7718</t>
  </si>
  <si>
    <t>https://d2g8igdw686xgo.cloudfront.net/29234932_15240658150_r.jpeg</t>
  </si>
  <si>
    <t>£300</t>
  </si>
  <si>
    <t>£410</t>
  </si>
  <si>
    <t>1543706374-630</t>
  </si>
  <si>
    <t>https://www.gofundme.com/v5wbk-charity-head-shave</t>
  </si>
  <si>
    <t>https://d2g8igdw686xgo.cloudfront.net/27989690_15197637540_r.jpg</t>
  </si>
  <si>
    <t xml:space="preserve"> £1,000  </t>
  </si>
  <si>
    <t>£530</t>
  </si>
  <si>
    <t>Raised by 43 people in 9 months</t>
  </si>
  <si>
    <t>https://www.gofundme.com/v5wbk-charity-head-shave#updates</t>
  </si>
  <si>
    <t>1543705168-212</t>
  </si>
  <si>
    <t>https://www.gofundme.com/jellystone-park-2018-charity</t>
  </si>
  <si>
    <t>https://d2g8igdw686xgo.cloudfront.net/29362734_15250369740_r.jpg</t>
  </si>
  <si>
    <t>1543706339-617</t>
  </si>
  <si>
    <t>https://www.gofundme.com/ginettes039-charity-marathon</t>
  </si>
  <si>
    <t>https://d2g8igdw686xgo.cloudfront.net/32555822_1535879581561450_r.jpeg</t>
  </si>
  <si>
    <t xml:space="preserve"> $2,656 </t>
  </si>
  <si>
    <t>Raised by 104 people in 3 months</t>
  </si>
  <si>
    <t>1543706766-780</t>
  </si>
  <si>
    <t>https://www.gofundme.com/krommin-charity-2018</t>
  </si>
  <si>
    <t>https://d2g8igdw686xgo.cloudfront.net/32167744_1534541484192956_r.jpeg</t>
  </si>
  <si>
    <t xml:space="preserve"> $1,146 </t>
  </si>
  <si>
    <t>Raised by 42 people in 3 months</t>
  </si>
  <si>
    <t>1543705776-415</t>
  </si>
  <si>
    <t>https://www.gofundme.com/bdgiving</t>
  </si>
  <si>
    <t>https://d2g8igdw686xgo.cloudfront.net/16306862_1480209647.992.jpg</t>
  </si>
  <si>
    <t>Raised by 19 people in 24 months</t>
  </si>
  <si>
    <t>1543705004-163</t>
  </si>
  <si>
    <t>https://www.gofundme.com/support-for-kevin-rudd</t>
  </si>
  <si>
    <t>https://2dbdd5116ffa30a49aa8-c03f075f8191fb4e60e74b907071aee8.ssl.cf1.rackcdn.com/15734463_1478115726.0834.jpg</t>
  </si>
  <si>
    <t xml:space="preserve"> $13,605 </t>
  </si>
  <si>
    <t>Raised by 53 people in 25 months</t>
  </si>
  <si>
    <t>1543706381-633</t>
  </si>
  <si>
    <t>https://www.gofundme.com/k258wmew</t>
  </si>
  <si>
    <t>https://d2g8igdw686xgo.cloudfront.net/6173446_1493758405.1229.jpg</t>
  </si>
  <si>
    <t xml:space="preserve"> $5,737 </t>
  </si>
  <si>
    <t>Raised by 168 people in 38 months</t>
  </si>
  <si>
    <t>https://www.gofundme.com/k258wmew#updates</t>
  </si>
  <si>
    <t>1543704947-146</t>
  </si>
  <si>
    <t>https://www.gofundme.com/247-charity-treadmill-challenge</t>
  </si>
  <si>
    <t>https://d2g8igdw686xgo.cloudfront.net/18513956_1488431382.3147.png</t>
  </si>
  <si>
    <t>Raised by 41 people in 21 months</t>
  </si>
  <si>
    <t>1543705021-168</t>
  </si>
  <si>
    <t>https://www.gofundme.com/deport-a-muslim</t>
  </si>
  <si>
    <t>https://d2g8igdw686xgo.cloudfront.net/25254652_1540423262147267_r.jpeg</t>
  </si>
  <si>
    <t>$513</t>
  </si>
  <si>
    <t>Raised by 9 people in 12 months</t>
  </si>
  <si>
    <t>1543705783-417</t>
  </si>
  <si>
    <t>https://www.gofundme.com/8xqyc-funeral-expenses-for-mother-of-3</t>
  </si>
  <si>
    <t>https://d2g8igdw686xgo.cloudfront.net/29879272_15263277190_r.jpeg</t>
  </si>
  <si>
    <t xml:space="preserve"> $1,475 </t>
  </si>
  <si>
    <t>https://www.gofundme.com/8xqyc-funeral-expenses-for-mother-of-3#updates</t>
  </si>
  <si>
    <t>1543706961-852</t>
  </si>
  <si>
    <t>https://www.gofundme.com/Strayaid</t>
  </si>
  <si>
    <t>https://2dbdd5116ffa30a49aa8-c03f075f8191fb4e60e74b907071aee8.ssl.cf1.rackcdn.com/5046637_1435095739.486.jpg</t>
  </si>
  <si>
    <t xml:space="preserve"> $2,804 </t>
  </si>
  <si>
    <t>Raised by 108 people in 41 months</t>
  </si>
  <si>
    <t>https://www.gofundme.com/Strayaid#updates</t>
  </si>
  <si>
    <t>1543705141-203</t>
  </si>
  <si>
    <t>https://www.gofundme.com/2y7mc6-running-for-charity</t>
  </si>
  <si>
    <t>https://d2g8igdw686xgo.cloudfront.net/33975454_15428379130_r.jpeg</t>
  </si>
  <si>
    <t>1543707248-956</t>
  </si>
  <si>
    <t>https://www.gofundme.com/nancy-roosevelt-lung-support-device-charity</t>
  </si>
  <si>
    <t>https://d2g8igdw686xgo.cloudfront.net/34840360_1543194533119162_r.jpeg</t>
  </si>
  <si>
    <t xml:space="preserve"> $2,295 </t>
  </si>
  <si>
    <t>Raised by 40 people in 5 days</t>
  </si>
  <si>
    <t>1543705110-194</t>
  </si>
  <si>
    <t>https://www.gofundme.com/help-tamie-medical-bills</t>
  </si>
  <si>
    <t>https://d2g8igdw686xgo.cloudfront.net/22506780_1500929055.0844.jpg</t>
  </si>
  <si>
    <t xml:space="preserve"> $7,116 </t>
  </si>
  <si>
    <t>Raised by 78 people in 16 months</t>
  </si>
  <si>
    <t>https://www.gofundme.com/Tamiecremation#updates</t>
  </si>
  <si>
    <t>1543707088-898</t>
  </si>
  <si>
    <t>https://www.gofundme.com/brother-of-charity-special-qlympics</t>
  </si>
  <si>
    <t>https://d2g8igdw686xgo.cloudfront.net/28005308_1521099494.6949.jpg</t>
  </si>
  <si>
    <t>$938</t>
  </si>
  <si>
    <t>1543707104-904</t>
  </si>
  <si>
    <t>https://www.gofundme.com/charitys-cancer-battle</t>
  </si>
  <si>
    <t>https://d2g8igdw686xgo.cloudfront.net/24596180_15176170080_r.jpg</t>
  </si>
  <si>
    <t xml:space="preserve"> $75,000 </t>
  </si>
  <si>
    <t>https://www.gofundme.com/charitys-cancer-battle#updates</t>
  </si>
  <si>
    <t>1543704698-70</t>
  </si>
  <si>
    <t>https://www.gofundme.com/yhwcd-shaving-my-hair-for-charity</t>
  </si>
  <si>
    <t>https://d2g8igdw686xgo.cloudfront.net/30045110_1527275398.9442.jpg</t>
  </si>
  <si>
    <t>Raised by 29 people in 6 months</t>
  </si>
  <si>
    <t>https://www.gofundme.com/yhwcd-shaving-my-hair-for-charity#updates</t>
  </si>
  <si>
    <t>1543705745-403</t>
  </si>
  <si>
    <t>https://www.gofundme.com/maff2017</t>
  </si>
  <si>
    <t>$321</t>
  </si>
  <si>
    <t>Raised by 9 people in 23 months</t>
  </si>
  <si>
    <t>https://www.gofundme.com/maff2017#updates</t>
  </si>
  <si>
    <t>1543706010-492</t>
  </si>
  <si>
    <t>https://www.gofundme.com/240-km-cycle-for-charity</t>
  </si>
  <si>
    <t>https://d2g8igdw686xgo.cloudfront.net/28273458_15205998480_r.jpeg</t>
  </si>
  <si>
    <t>$627</t>
  </si>
  <si>
    <t>Raised by 30 people in 8 months</t>
  </si>
  <si>
    <t>1543706223-572</t>
  </si>
  <si>
    <t>https://www.gofundme.com/hot-cocoa-for-charity</t>
  </si>
  <si>
    <t>https://2dbdd5116ffa30a49aa8-c03f075f8191fb4e60e74b907071aee8.ssl.cf1.rackcdn.com/16047055_1479223330.2206.jpg</t>
  </si>
  <si>
    <t>Raised by 23 people in 24 months</t>
  </si>
  <si>
    <t>1543706471-667</t>
  </si>
  <si>
    <t>https://www.gofundme.com/54rp2w-help-dave-fight-cancer</t>
  </si>
  <si>
    <t>https://d2g8igdw686xgo.cloudfront.net/23960782_1506900496.8407.jpg</t>
  </si>
  <si>
    <t xml:space="preserve"> $45,833 </t>
  </si>
  <si>
    <t>Raised by 207 people in 14 months</t>
  </si>
  <si>
    <t>https://www.gofundme.com/54rp2w-help-dave-fight-cancer#updates</t>
  </si>
  <si>
    <t>1543706088-521</t>
  </si>
  <si>
    <t>https://www.gofundme.com/rypkc</t>
  </si>
  <si>
    <t>https://d2g8igdw686xgo.cloudfront.net/18826712_1489252910.8754.jpg</t>
  </si>
  <si>
    <t>$395</t>
  </si>
  <si>
    <t>Raised by 18 people in 21 months</t>
  </si>
  <si>
    <t>https://www.gofundme.com/rypkc#updates</t>
  </si>
  <si>
    <t>1543705651-368</t>
  </si>
  <si>
    <t>https://www.gofundme.com/12-hour-cycle-for-mind-charity</t>
  </si>
  <si>
    <t>https://d2g8igdw686xgo.cloudfront.net/34477264_1542103774183553_r.jpeg</t>
  </si>
  <si>
    <t>$222</t>
  </si>
  <si>
    <t>1543706732-767</t>
  </si>
  <si>
    <t>https://www.gofundme.com/Charity-Siler</t>
  </si>
  <si>
    <t>https://d2g8igdw686xgo.cloudfront.net/16399534_1480500292.9737.jpg</t>
  </si>
  <si>
    <t xml:space="preserve"> $11,000 </t>
  </si>
  <si>
    <t xml:space="preserve"> $9,873 </t>
  </si>
  <si>
    <t>Raised by 184 people in 24 months</t>
  </si>
  <si>
    <t>https://www.gofundme.com/Charity-Siler#updates</t>
  </si>
  <si>
    <t>1543706525-687</t>
  </si>
  <si>
    <t>https://www.gofundme.com/x6s4qhhs-help-cory-and-toni</t>
  </si>
  <si>
    <t>https://d2g8igdw686xgo.cloudfront.net/17882144_1485870555.8389.jpg</t>
  </si>
  <si>
    <t xml:space="preserve"> $7,700 </t>
  </si>
  <si>
    <t>Raised by 129 people in 22 months</t>
  </si>
  <si>
    <t>1543704765-91</t>
  </si>
  <si>
    <t>https://www.gofundme.com/2dfh66c</t>
  </si>
  <si>
    <t>https://d2g8igdw686xgo.cloudfront.net/12786189_1507060471.6901.jpg</t>
  </si>
  <si>
    <t>$4.0M</t>
  </si>
  <si>
    <t xml:space="preserve"> $3,170 </t>
  </si>
  <si>
    <t>Raised by 25 people in 29 months</t>
  </si>
  <si>
    <t>https://www.gofundme.com/2dfh66c#updates</t>
  </si>
  <si>
    <t>1543705261-240</t>
  </si>
  <si>
    <t>https://www.gofundme.com/cross-country-charity-ride</t>
  </si>
  <si>
    <t>https://d2g8igdw686xgo.cloudfront.net/16130286_1482075204.902.jpg</t>
  </si>
  <si>
    <t>Raised by 35 people in 24 months</t>
  </si>
  <si>
    <t>https://www.gofundme.com/cross-country-charity-ride#updates</t>
  </si>
  <si>
    <t>1543705024-169</t>
  </si>
  <si>
    <t>https://www.gofundme.com/shaving-lisas-hair-off-for-charity</t>
  </si>
  <si>
    <t>https://d2g8igdw686xgo.cloudfront.net/24248916_15174466700_r.jpg</t>
  </si>
  <si>
    <t xml:space="preserve"> $1,799 </t>
  </si>
  <si>
    <t>Raised by 35 people in 14 months</t>
  </si>
  <si>
    <t>https://www.gofundme.com/shaving-lisas-hair-off-for-charity#updates</t>
  </si>
  <si>
    <t>1543706676-746</t>
  </si>
  <si>
    <t>https://www.gofundme.com/dry-january-for-mind-charity</t>
  </si>
  <si>
    <t>https://d2g8igdw686xgo.cloudfront.net/26732530_1515177949.3507.jpg</t>
  </si>
  <si>
    <t>$248</t>
  </si>
  <si>
    <t>Raised by 22 people in 11 months</t>
  </si>
  <si>
    <t>1543705774-414</t>
  </si>
  <si>
    <t>https://www.gofundme.com/help-corey-win-the-drag-show</t>
  </si>
  <si>
    <t>https://d2g8igdw686xgo.cloudfront.net/18237020_1487120096.4353.jpg</t>
  </si>
  <si>
    <t>$550</t>
  </si>
  <si>
    <t>Raised by 23 people in 21 months</t>
  </si>
  <si>
    <t>1543705187-218</t>
  </si>
  <si>
    <t>https://www.gofundme.com/fbmmkyzx</t>
  </si>
  <si>
    <t>https://2dbdd5116ffa30a49aa8-c03f075f8191fb4e60e74b907071aee8.ssl.cf1.rackcdn.com/8687367_1454061744.8615.jpg</t>
  </si>
  <si>
    <t xml:space="preserve"> $4,380 </t>
  </si>
  <si>
    <t>Raised by 70 people in 34 months</t>
  </si>
  <si>
    <t>https://www.gofundme.com/fbmmkyzx#updates</t>
  </si>
  <si>
    <t>2.0k</t>
  </si>
  <si>
    <t>1543706318-609</t>
  </si>
  <si>
    <t>https://www.gofundme.com/amanis-charity</t>
  </si>
  <si>
    <t>https://2dbdd5116ffa30a49aa8-c03f075f8191fb4e60e74b907071aee8.ssl.cf1.rackcdn.com/19561030_14919619550_r.jpg</t>
  </si>
  <si>
    <t>Raised by 70 people in 20 months</t>
  </si>
  <si>
    <t>https://www.gofundme.com/amanis-charity#updates</t>
  </si>
  <si>
    <t>1543707299-975</t>
  </si>
  <si>
    <t>https://www.gofundme.com/lucys-charity-headshave</t>
  </si>
  <si>
    <t>https://d2g8igdw686xgo.cloudfront.net/17197814_1483566989.3888.png</t>
  </si>
  <si>
    <t>Raised by 74 people in 23 months</t>
  </si>
  <si>
    <t>1543706685-750</t>
  </si>
  <si>
    <t>https://www.gofundme.com/charity-mbogho-medical-fund</t>
  </si>
  <si>
    <t>https://d2g8igdw686xgo.cloudfront.net/34822648_1543133744411846_r.jpeg</t>
  </si>
  <si>
    <t>Raised by 21 people in 6 days</t>
  </si>
  <si>
    <t>1543706290-598</t>
  </si>
  <si>
    <t>https://www.gofundme.com/7dkp8-ronald-mcdonald-house-charity</t>
  </si>
  <si>
    <t>https://d2g8igdw686xgo.cloudfront.net/19339818_1491029542.4378.jpg</t>
  </si>
  <si>
    <t>Raised by 50 people in 20 months</t>
  </si>
  <si>
    <t>https://www.gofundme.com/7dkp8-ronald-mcdonald-house-charity#updates</t>
  </si>
  <si>
    <t>1543704644-55</t>
  </si>
  <si>
    <t>https://www.gofundme.com/start-up-clothing-charity-boutique</t>
  </si>
  <si>
    <t>https://d2g8igdw686xgo.cloudfront.net/17864410_14944588650_r.jpg</t>
  </si>
  <si>
    <t xml:space="preserve"> $2,150 </t>
  </si>
  <si>
    <t>Raised by 8 people in 18 months</t>
  </si>
  <si>
    <t>1543706749-774</t>
  </si>
  <si>
    <t>https://www.gofundme.com/7j-charity-lynn-mastin-memorial-fund</t>
  </si>
  <si>
    <t>https://d2g8igdw686xgo.cloudfront.net/16658022_1481385041.0656.jpg</t>
  </si>
  <si>
    <t xml:space="preserve"> $8,190 </t>
  </si>
  <si>
    <t>Raised by 106 people in 24 months</t>
  </si>
  <si>
    <t>1543705127-199</t>
  </si>
  <si>
    <t>https://www.gofundme.com/LakesCharityBikeRide</t>
  </si>
  <si>
    <t>https://2dbdd5116ffa30a49aa8-c03f075f8191fb4e60e74b907071aee8.ssl.cf1.rackcdn.com/1125275_1394747272.1896.jpg</t>
  </si>
  <si>
    <t xml:space="preserve"> $4,261 </t>
  </si>
  <si>
    <t>Raised by 106 people in 57 months</t>
  </si>
  <si>
    <t>1543706342-618</t>
  </si>
  <si>
    <t>https://www.gofundme.com/dublin-to-mayo-charity-tractor-run</t>
  </si>
  <si>
    <t>https://d2g8igdw686xgo.cloudfront.net/28200154_15203553580_r.jpeg</t>
  </si>
  <si>
    <t xml:space="preserve"> $1,653 </t>
  </si>
  <si>
    <t>Raised by 89 people in 8 months</t>
  </si>
  <si>
    <t>1543705479-305</t>
  </si>
  <si>
    <t>https://www.gofundme.com/the-slick-pigs-mongol-rally-2018</t>
  </si>
  <si>
    <t>https://d2g8igdw686xgo.cloudfront.net/26588766_1519464654.2274.jpg</t>
  </si>
  <si>
    <t xml:space="preserve"> $4,128 </t>
  </si>
  <si>
    <t>Raised by 86 people in 11 months</t>
  </si>
  <si>
    <t>1543705819-425</t>
  </si>
  <si>
    <t>https://www.gofundme.com/senior-airman-metsker-charity-fund</t>
  </si>
  <si>
    <t>https://d2g8igdw686xgo.cloudfront.net/27653946_15183172660_r.jpeg</t>
  </si>
  <si>
    <t xml:space="preserve"> $3,850 </t>
  </si>
  <si>
    <t>Raised by 70 people in 9 months</t>
  </si>
  <si>
    <t>https://www.gofundme.com/senior-airman-metsker-charity-fund#updates</t>
  </si>
  <si>
    <t>1543706761-778</t>
  </si>
  <si>
    <t>https://www.gofundme.com/charity-london-medical-expenses</t>
  </si>
  <si>
    <t>https://d2g8igdw686xgo.cloudfront.net/27973416_15194919220_r.jpeg</t>
  </si>
  <si>
    <t>1543705793-421</t>
  </si>
  <si>
    <t>https://www.gofundme.com/name-a-75t</t>
  </si>
  <si>
    <t>https://d2g8igdw686xgo.cloudfront.net/28707372_15222474920_r.jpeg</t>
  </si>
  <si>
    <t>$95</t>
  </si>
  <si>
    <t>https://www.gofundme.com/name-a-75t#updates</t>
  </si>
  <si>
    <t>1543706460-663</t>
  </si>
  <si>
    <t>https://www.gofundme.com/27gkffy4</t>
  </si>
  <si>
    <t>https://2dbdd5116ffa30a49aa8-c03f075f8191fb4e60e74b907071aee8.ssl.cf1.rackcdn.com/11892731_1464981875.9336.jpg</t>
  </si>
  <si>
    <t xml:space="preserve"> $9,000 </t>
  </si>
  <si>
    <t>$988</t>
  </si>
  <si>
    <t>Raised by 26 people in 30 months</t>
  </si>
  <si>
    <t>https://www.gofundme.com/27gkffy4#updates</t>
  </si>
  <si>
    <t>1543705087-188</t>
  </si>
  <si>
    <t>https://www.gofundme.com/jailbreak-for-charity-2018</t>
  </si>
  <si>
    <t>https://d2g8igdw686xgo.cloudfront.net/34223342_1541437119165459_r.jpeg</t>
  </si>
  <si>
    <t>$337</t>
  </si>
  <si>
    <t>Raised by 16 people in 26 days</t>
  </si>
  <si>
    <t>1543704848-115</t>
  </si>
  <si>
    <t>https://www.gofundme.com/SidSwink</t>
  </si>
  <si>
    <t>https://d2g8igdw686xgo.cloudfront.net/27015564_15183697980_r.jpg</t>
  </si>
  <si>
    <t xml:space="preserve"> $3,688 </t>
  </si>
  <si>
    <t>Raised by 47 people in 10 months</t>
  </si>
  <si>
    <t>https://www.gofundme.com/SidSwink#updates</t>
  </si>
  <si>
    <t>1543706567-704</t>
  </si>
  <si>
    <t>https://www.gofundme.com/help-baby-gracelyn-and-family</t>
  </si>
  <si>
    <t>https://d2g8igdw686xgo.cloudfront.net/33614042_1539127791113759_r.jpeg</t>
  </si>
  <si>
    <t>1543706016-494</t>
  </si>
  <si>
    <t>https://www.gofundme.com/Eric-Ayala-Foundation</t>
  </si>
  <si>
    <t>https://2dbdd5116ffa30a49aa8-c03f075f8191fb4e60e74b907071aee8.ssl.cf1.rackcdn.com/1142231_1399241459.1914.jpg</t>
  </si>
  <si>
    <t xml:space="preserve"> $5,573 </t>
  </si>
  <si>
    <t>Raised by 50 people in 57 months</t>
  </si>
  <si>
    <t>1543706683-749</t>
  </si>
  <si>
    <t>https://www.gofundme.com/homecoming-charity</t>
  </si>
  <si>
    <t>https://d2g8igdw686xgo.cloudfront.net/33247244_1537885097774905_r.jpeg</t>
  </si>
  <si>
    <t>$630</t>
  </si>
  <si>
    <t>1543705540-327</t>
  </si>
  <si>
    <t>https://www.gofundme.com/rip-jeffery-noah-harrison</t>
  </si>
  <si>
    <t>https://d2g8igdw686xgo.cloudfront.net/19141622_1490359284.0332.jpg</t>
  </si>
  <si>
    <t xml:space="preserve"> $8,207 </t>
  </si>
  <si>
    <t>Raised by 176 people in 20 months</t>
  </si>
  <si>
    <t>https://www.gofundme.com/rip-jeffery-noah-harrison#updates</t>
  </si>
  <si>
    <t>1543706284-596</t>
  </si>
  <si>
    <t>https://www.gofundme.com/im-going-bald-for-charity</t>
  </si>
  <si>
    <t>https://d2g8igdw686xgo.cloudfront.net/28378200_15241728150_r.jpg</t>
  </si>
  <si>
    <t xml:space="preserve"> $1,143 </t>
  </si>
  <si>
    <t xml:space="preserve"> $1,181 </t>
  </si>
  <si>
    <t>Raised by 86 people in 8 months</t>
  </si>
  <si>
    <t>1543706250-583</t>
  </si>
  <si>
    <t>https://www.gofundme.com/gazebo-amp-equipment-for-charity</t>
  </si>
  <si>
    <t>https://d2g8igdw686xgo.cloudfront.net/32132402_1534250858917081_r.jpeg</t>
  </si>
  <si>
    <t>Raised by 23 people in 3 months</t>
  </si>
  <si>
    <t>1543704638-53</t>
  </si>
  <si>
    <t>https://www.gofundme.com/hevener-family-medical-fund</t>
  </si>
  <si>
    <t>https://d2g8igdw686xgo.cloudfront.net/19053402_1490066738.4538.jpg</t>
  </si>
  <si>
    <t xml:space="preserve"> $3,335 </t>
  </si>
  <si>
    <t>Raised by 35 people in 20 months</t>
  </si>
  <si>
    <t>1543705466-301</t>
  </si>
  <si>
    <t>https://www.gofundme.com/charity-fund-for-my-brother-chris</t>
  </si>
  <si>
    <t>https://d2g8igdw686xgo.cloudfront.net/23803104_1505177503.9248.jpg</t>
  </si>
  <si>
    <t>Raised by 62 people in 14 months</t>
  </si>
  <si>
    <t>https://www.gofundme.com/charity-fund-for-my-brother-chris#updates</t>
  </si>
  <si>
    <t>1543705080-186</t>
  </si>
  <si>
    <t>https://www.gofundme.com/help-charity-fight-cancer</t>
  </si>
  <si>
    <t>https://d2g8igdw686xgo.cloudfront.net/18837170_1493596431.9604.jpg</t>
  </si>
  <si>
    <t xml:space="preserve"> $2,245 </t>
  </si>
  <si>
    <t>https://www.gofundme.com/help-charity-fight-cancer#updates</t>
  </si>
  <si>
    <t>1543706437-654</t>
  </si>
  <si>
    <t>https://www.gofundme.com/lola039s-birthday-charity</t>
  </si>
  <si>
    <t>https://d2g8igdw686xgo.cloudfront.net/33751950_1539589643709356_r.jpeg</t>
  </si>
  <si>
    <t>$468</t>
  </si>
  <si>
    <t>Raised by 9 people in 1 month</t>
  </si>
  <si>
    <t>1543705559-334</t>
  </si>
  <si>
    <t>https://www.gofundme.com/charities-for-po-yin-wong</t>
  </si>
  <si>
    <t>https://d2g8igdw686xgo.cloudfront.net/25429820_1510868663.8455.jpg</t>
  </si>
  <si>
    <t>Raised by 13 people in 12 months</t>
  </si>
  <si>
    <t>1543705508-315</t>
  </si>
  <si>
    <t>https://www.gofundme.com/vbf8u-the-elden-steinhoff-charity</t>
  </si>
  <si>
    <t>https://d2g8igdw686xgo.cloudfront.net/19898480_1493077264.0929.jpg</t>
  </si>
  <si>
    <t>$720</t>
  </si>
  <si>
    <t>Raised by 9 people in 19 months</t>
  </si>
  <si>
    <t>1543705348-266</t>
  </si>
  <si>
    <t>https://www.gofundme.com/michaels-birthday-charity-campaign</t>
  </si>
  <si>
    <t>https://d2g8igdw686xgo.cloudfront.net/24844566_fb_1508709426.772_funds.jpg</t>
  </si>
  <si>
    <t xml:space="preserve"> $2,220 </t>
  </si>
  <si>
    <t>Raised by 36 people in 13 months</t>
  </si>
  <si>
    <t>1543705204-223</t>
  </si>
  <si>
    <t>https://www.gofundme.com/daires-marathon-charity-run</t>
  </si>
  <si>
    <t>https://d2g8igdw686xgo.cloudfront.net/19557416_1491848865.3403.jpg</t>
  </si>
  <si>
    <t>$718</t>
  </si>
  <si>
    <t>Raised by 54 people in 20 months</t>
  </si>
  <si>
    <t>1543704762-90</t>
  </si>
  <si>
    <t>https://www.gofundme.com/heroescharitybrawl2018</t>
  </si>
  <si>
    <t>https://d2g8igdw686xgo.cloudfront.net/29580480_1527123417.7083.png</t>
  </si>
  <si>
    <t xml:space="preserve"> $5,385 </t>
  </si>
  <si>
    <t>Raised by 156 people in 7 months</t>
  </si>
  <si>
    <t>https://www.gofundme.com/heroescharitybrawl2018#updates</t>
  </si>
  <si>
    <t>1543706305-604</t>
  </si>
  <si>
    <t>https://www.gofundme.com/expert-charity-soccer</t>
  </si>
  <si>
    <t>https://d2g8igdw686xgo.cloudfront.net/31223546_1531322668116836_r.jpeg</t>
  </si>
  <si>
    <t xml:space="preserve"> $4,859 </t>
  </si>
  <si>
    <t>Raised by 43 people in 4 months</t>
  </si>
  <si>
    <t>1543704964-151</t>
  </si>
  <si>
    <t>https://www.gofundme.com/arttt-charity-music-festival</t>
  </si>
  <si>
    <t>https://2dbdd5116ffa30a49aa8-c03f075f8191fb4e60e74b907071aee8.ssl.cf1.rackcdn.com/15901735_1478692451.5687.jpg</t>
  </si>
  <si>
    <t>Raised by 17 people in 24 months</t>
  </si>
  <si>
    <t>1543706948-847</t>
  </si>
  <si>
    <t>https://www.gofundme.com/3-charity-christmas-dinner039s</t>
  </si>
  <si>
    <t>https://d2g8igdw686xgo.cloudfront.net/34543088_1542269747646611_r.jpeg</t>
  </si>
  <si>
    <t>$946</t>
  </si>
  <si>
    <t>Raised by 44 people in 16 days</t>
  </si>
  <si>
    <t>1543707015-872</t>
  </si>
  <si>
    <t>https://www.gofundme.com/charity-skydive-for-restore</t>
  </si>
  <si>
    <t>$659</t>
  </si>
  <si>
    <t>1543706178-555</t>
  </si>
  <si>
    <t>https://www.gofundme.com/nfx4gf-charity-skydive-for-breast-cancer</t>
  </si>
  <si>
    <t>https://d2g8igdw686xgo.cloudfront.net/31584032_1532434066819033_r.jpeg</t>
  </si>
  <si>
    <t>$261</t>
  </si>
  <si>
    <t>Raised by 118 people in 4 months</t>
  </si>
  <si>
    <t>1543705218-227</t>
  </si>
  <si>
    <t>https://www.gofundme.com/tuk-tuk-for-charity</t>
  </si>
  <si>
    <t xml:space="preserve"> $2,896 </t>
  </si>
  <si>
    <t>Raised by 62 people in 3 months</t>
  </si>
  <si>
    <t>https://www.gofundme.com/tuk-tuk-for-charity#updates</t>
  </si>
  <si>
    <t>1543704465-3</t>
  </si>
  <si>
    <t>https://www.gofundme.com/women039s-linc-charity-spin-class</t>
  </si>
  <si>
    <t>https://d2g8igdw686xgo.cloudfront.net/30446572_15283955890_r.jpeg</t>
  </si>
  <si>
    <t>1543706148-544</t>
  </si>
  <si>
    <t>https://www.gofundme.com/submit-the-stigma</t>
  </si>
  <si>
    <t xml:space="preserve"> $5,636 </t>
  </si>
  <si>
    <t>Raised by 103 people in 34 months</t>
  </si>
  <si>
    <t>https://www.gofundme.com/submit-the-stigma#updates</t>
  </si>
  <si>
    <t>1543707029-877</t>
  </si>
  <si>
    <t>https://www.gofundme.com/cunucu-charity-meet-and-greet</t>
  </si>
  <si>
    <t>https://d2g8igdw686xgo.cloudfront.net/32104440_1534166751983140_r.jpeg</t>
  </si>
  <si>
    <t>1543707333-989</t>
  </si>
  <si>
    <t>https://www.gofundme.com/charity-on-behalfof-saif</t>
  </si>
  <si>
    <t>https://d2g8igdw686xgo.cloudfront.net/30435530_1528602201690944_r.jpg</t>
  </si>
  <si>
    <t xml:space="preserve"> $4,628 </t>
  </si>
  <si>
    <t>Raised by 91 people in 5 months</t>
  </si>
  <si>
    <t>https://www.gofundme.com/charity-on-behalfof-saif#updates</t>
  </si>
  <si>
    <t>1543706794-791</t>
  </si>
  <si>
    <t>https://www.gofundme.com/ryan-lee-burris-donation-page</t>
  </si>
  <si>
    <t>https://d2g8igdw686xgo.cloudfront.net/34738472_15428171537977_r.jpeg</t>
  </si>
  <si>
    <t xml:space="preserve"> $1,079 </t>
  </si>
  <si>
    <t>Raised by 25 people in 10 days</t>
  </si>
  <si>
    <t>1543704623-48</t>
  </si>
  <si>
    <t>https://www.gofundme.com/alanna039s-head-shave-for-charity</t>
  </si>
  <si>
    <t>https://d2g8igdw686xgo.cloudfront.net/31952246_1533641520809809_r.jpeg</t>
  </si>
  <si>
    <t xml:space="preserve"> $1,820 </t>
  </si>
  <si>
    <t>Raised by 44 people in 3 months</t>
  </si>
  <si>
    <t>https://www.gofundme.com/alanna039s-head-shave-for-charity#updates</t>
  </si>
  <si>
    <t>1543705412-285</t>
  </si>
  <si>
    <t>https://www.gofundme.com/phsgsa</t>
  </si>
  <si>
    <t>https://2dbdd5116ffa30a49aa8-c03f075f8191fb4e60e74b907071aee8.ssl.cf1.rackcdn.com/14793195_1474920560.9475.png</t>
  </si>
  <si>
    <t xml:space="preserve"> $3,300 </t>
  </si>
  <si>
    <t>Raised by 82 people in 26 months</t>
  </si>
  <si>
    <t>https://www.gofundme.com/phsgsa#updates</t>
  </si>
  <si>
    <t>1543706008-491</t>
  </si>
  <si>
    <t>https://www.gofundme.com/3wfd7a-charity-food-drive</t>
  </si>
  <si>
    <t>https://d2g8igdw686xgo.cloudfront.net/30037414_15274405900_r.jpg</t>
  </si>
  <si>
    <t>https://www.gofundme.com/3wfd7a-charity-food-drive#updates</t>
  </si>
  <si>
    <t>1543706804-795</t>
  </si>
  <si>
    <t>https://www.gofundme.com/helpdetroitnow</t>
  </si>
  <si>
    <t>https://d2g8igdw686xgo.cloudfront.net/28071258_1519853917.4534.jpg</t>
  </si>
  <si>
    <t xml:space="preserve"> $1,020 </t>
  </si>
  <si>
    <t>Raised by 22 people in 9 months</t>
  </si>
  <si>
    <t>https://www.gofundme.com/helpdetroitnow#updates</t>
  </si>
  <si>
    <t>1543704924-139</t>
  </si>
  <si>
    <t>https://www.gofundme.com/adam039s-charity-bike-ride-usa</t>
  </si>
  <si>
    <t>https://d2g8igdw686xgo.cloudfront.net/30527378_152873110414931_r.jpeg</t>
  </si>
  <si>
    <t xml:space="preserve"> $1,670 </t>
  </si>
  <si>
    <t>Raised by 73 people in 5 months</t>
  </si>
  <si>
    <t>https://www.gofundme.com/adam039s-charity-bike-ride-usa#updates</t>
  </si>
  <si>
    <t>1543704474-6</t>
  </si>
  <si>
    <t>https://www.gofundme.com/mental-health-care-in-somalia</t>
  </si>
  <si>
    <t>https://d2g8igdw686xgo.cloudfront.net/34448412_1542038010168021_r.jpeg</t>
  </si>
  <si>
    <t>$221</t>
  </si>
  <si>
    <t>Raised by 13 people in 19 days</t>
  </si>
  <si>
    <t>1543706887-824</t>
  </si>
  <si>
    <t>https://www.gofundme.com/15th-annual-bras-for-cause-charity</t>
  </si>
  <si>
    <t>https://d2g8igdw686xgo.cloudfront.net/30448980_153461690836574_r.jpeg</t>
  </si>
  <si>
    <t xml:space="preserve"> $1,068 </t>
  </si>
  <si>
    <t>Raised by 27 people in 5 months</t>
  </si>
  <si>
    <t>https://www.gofundme.com/15th-annual-bras-for-cause-charity#updates</t>
  </si>
  <si>
    <t>1543706292-599</t>
  </si>
  <si>
    <t>https://www.gofundme.com/f2eft-cutting-hair-for-charity</t>
  </si>
  <si>
    <t>https://d2g8igdw686xgo.cloudfront.net/33007358_1537128515512309_r.jpeg</t>
  </si>
  <si>
    <t>$387</t>
  </si>
  <si>
    <t>Raised by 21 people in 2 months</t>
  </si>
  <si>
    <t>1543705590-345</t>
  </si>
  <si>
    <t>https://www.gofundme.com/quorum-charity-head-shave</t>
  </si>
  <si>
    <t>https://d2g8igdw686xgo.cloudfront.net/19585432_1491939632.0535.jpg</t>
  </si>
  <si>
    <t>Raised by 33 people in 19 months</t>
  </si>
  <si>
    <t>https://www.gofundme.com/quorum-charity-head-shave#updates</t>
  </si>
  <si>
    <t>1543705439-293</t>
  </si>
  <si>
    <t>https://www.gofundme.com/dubai-charity-skydive</t>
  </si>
  <si>
    <t>https://d2g8igdw686xgo.cloudfront.net/31517246_1539122993946316_r.jpg</t>
  </si>
  <si>
    <t xml:space="preserve"> $2,232 </t>
  </si>
  <si>
    <t>1543704662-60</t>
  </si>
  <si>
    <t>https://www.gofundme.com/hrtnbz-nwa-manvaasanais-cyclone-gaja-relief-effort</t>
  </si>
  <si>
    <t>https://d2g8igdw686xgo.cloudfront.net/34766556_154291524766907_r.jpeg</t>
  </si>
  <si>
    <t>$956</t>
  </si>
  <si>
    <t>Raised by 16 people in 9 days</t>
  </si>
  <si>
    <t>1543706501-679</t>
  </si>
  <si>
    <t>https://www.gofundme.com/kayza039s-posttop-surgery-fundraiser</t>
  </si>
  <si>
    <t>https://d2g8igdw686xgo.cloudfront.net/34535392_1542247179400446_r.jpeg</t>
  </si>
  <si>
    <t>Raised by 56 people in 16 days</t>
  </si>
  <si>
    <t>1543704507-15</t>
  </si>
  <si>
    <t>https://www.gofundme.com/6kdex8</t>
  </si>
  <si>
    <t>https://2dbdd5116ffa30a49aa8-c03f075f8191fb4e60e74b907071aee8.ssl.cf1.rackcdn.com/982711_1391226804.5557.jpg</t>
  </si>
  <si>
    <t xml:space="preserve"> $8,720 </t>
  </si>
  <si>
    <t>Raised by 103 people in 58 months</t>
  </si>
  <si>
    <t>https://www.gofundme.com/6kdex8#updates</t>
  </si>
  <si>
    <t>1543705767-411</t>
  </si>
  <si>
    <t>https://www.gofundme.com/mikaela-jones</t>
  </si>
  <si>
    <t>https://d2g8igdw686xgo.cloudfront.net/29313296_1524341083.5144.jpg</t>
  </si>
  <si>
    <t xml:space="preserve"> $3,902 </t>
  </si>
  <si>
    <t>Raised by 79 people in 7 months</t>
  </si>
  <si>
    <t>1543706099-525</t>
  </si>
  <si>
    <t>https://www.gofundme.com/dublin2mayo-charity-tractor-run-201</t>
  </si>
  <si>
    <t>https://d2g8igdw686xgo.cloudfront.net/27247980_1516906157.7797.jpg</t>
  </si>
  <si>
    <t xml:space="preserve"> $3,865 </t>
  </si>
  <si>
    <t>Raised by 68 people in 10 months</t>
  </si>
  <si>
    <t>https://www.gofundme.com/dublin2mayo-charity-tractor-run-201#updates</t>
  </si>
  <si>
    <t>1543705499-311</t>
  </si>
  <si>
    <t>https://www.gofundme.com/Chicagothemusical-acharityproject</t>
  </si>
  <si>
    <t>https://d2g8igdw686xgo.cloudfront.net/27903562_1532290528147822_r.jpg</t>
  </si>
  <si>
    <t xml:space="preserve"> $2,330 </t>
  </si>
  <si>
    <t>1543705341-264</t>
  </si>
  <si>
    <t>https://www.gofundme.com/sponsor-our-walk-for-cancer</t>
  </si>
  <si>
    <t>https://d2g8igdw686xgo.cloudfront.net/31275076_1531473694539877_r.jpeg</t>
  </si>
  <si>
    <t>$464</t>
  </si>
  <si>
    <t>1543705663-372</t>
  </si>
  <si>
    <t>https://www.gofundme.com/6hcuu3c</t>
  </si>
  <si>
    <t>Raised by 5 people in 3 days</t>
  </si>
  <si>
    <t>https://www.gofundme.com/6hcuu3c#updates</t>
  </si>
  <si>
    <t>1543704786-97</t>
  </si>
  <si>
    <t>https://www.gofundme.com/9nshr0</t>
  </si>
  <si>
    <t>https://2dbdd5116ffa30a49aa8-c03f075f8191fb4e60e74b907071aee8.ssl.cf1.rackcdn.com/1445931_1401470873.6379_app.png</t>
  </si>
  <si>
    <t xml:space="preserve"> $7,230 </t>
  </si>
  <si>
    <t>Raised by 123 people in 54 months</t>
  </si>
  <si>
    <t>https://www.gofundme.com/9nshr0#updates</t>
  </si>
  <si>
    <t>1543706819-801</t>
  </si>
  <si>
    <t>https://www.gofundme.com/kids-help-phone-charity-bbq</t>
  </si>
  <si>
    <t>https://d2g8igdw686xgo.cloudfront.net/23098828_1502998274.8195.jpg</t>
  </si>
  <si>
    <t>Raised by 18 people in 15 months</t>
  </si>
  <si>
    <t>1543706989-863</t>
  </si>
  <si>
    <t>https://www.gofundme.com/croi-heart-and-stroke-charity</t>
  </si>
  <si>
    <t>https://d2g8igdw686xgo.cloudfront.net/28860308_15228522520_r.jpeg</t>
  </si>
  <si>
    <t xml:space="preserve"> $1,599 </t>
  </si>
  <si>
    <t>Raised by 50 people in 8 months</t>
  </si>
  <si>
    <t>1543705350-267</t>
  </si>
  <si>
    <t>https://www.gofundme.com/znztt6-charity-run-for-mikael-evensen</t>
  </si>
  <si>
    <t>https://d2g8igdw686xgo.cloudfront.net/23003254_15027111160_r.jpeg</t>
  </si>
  <si>
    <t>$595</t>
  </si>
  <si>
    <t>1543704529-22</t>
  </si>
  <si>
    <t>https://www.gofundme.com/donate-to-charity-for-josh039s-bday</t>
  </si>
  <si>
    <t>https://d2g8igdw686xgo.cloudfront.net/29148222_15237932110_r.jpeg</t>
  </si>
  <si>
    <t>$70</t>
  </si>
  <si>
    <t>Raised by 6 people in 7 months</t>
  </si>
  <si>
    <t>1543705527-322</t>
  </si>
  <si>
    <t>https://www.gofundme.com/67pjhvk</t>
  </si>
  <si>
    <t>https://d2g8igdw686xgo.cloudfront.net/33482320_1542054731519399_r.jpg</t>
  </si>
  <si>
    <t>$680</t>
  </si>
  <si>
    <t>https://www.gofundme.com/67pjhvk#updates</t>
  </si>
  <si>
    <t>1543707280-968</t>
  </si>
  <si>
    <t>https://www.gofundme.com/CheersForCharity2017</t>
  </si>
  <si>
    <t>https://2dbdd5116ffa30a49aa8-c03f075f8191fb4e60e74b907071aee8.ssl.cf1.rackcdn.com/17822760_14857303470_r.jpg</t>
  </si>
  <si>
    <t xml:space="preserve"> $2,486 </t>
  </si>
  <si>
    <t>Raised by 74 people in 22 months</t>
  </si>
  <si>
    <t>1543706909-832</t>
  </si>
  <si>
    <t>https://www.gofundme.com/sadaqa4Maha</t>
  </si>
  <si>
    <t>https://d2g8igdw686xgo.cloudfront.net/17654392_1485479392.1553.jpg</t>
  </si>
  <si>
    <t>https://www.gofundme.com/sadaqa4Maha#updates</t>
  </si>
  <si>
    <t>1543705947-468</t>
  </si>
  <si>
    <t>https://www.gofundme.com/6g8y100</t>
  </si>
  <si>
    <t>https://d2g8igdw686xgo.cloudfront.net/34760340_1542891899170631_r.jpeg</t>
  </si>
  <si>
    <t>Raised by 8 people in 9 days</t>
  </si>
  <si>
    <t>1543705374-274</t>
  </si>
  <si>
    <t>https://www.gofundme.com/b3d79-running-for-4-amazing-charities</t>
  </si>
  <si>
    <t>https://d2g8igdw686xgo.cloudfront.net/21915188_1498788972.2824.jpg</t>
  </si>
  <si>
    <t xml:space="preserve"> $5,029 </t>
  </si>
  <si>
    <t>1543704458-1</t>
  </si>
  <si>
    <t>https://www.gofundme.com/Rapunzel-fundraising</t>
  </si>
  <si>
    <t>https://d2g8igdw686xgo.cloudfront.net/33707770_1539417629518231_r.jpeg</t>
  </si>
  <si>
    <t>Raised by 25 people in 1 month</t>
  </si>
  <si>
    <t>https://www.gofundme.com/Rapunzel-fundraising#updates</t>
  </si>
  <si>
    <t>1543706557-700</t>
  </si>
  <si>
    <t>https://www.gofundme.com/435rb-im-cutting-my-hair-for-charity</t>
  </si>
  <si>
    <t>https://d2g8igdw686xgo.cloudfront.net/28919158_15230433110_r.jpeg</t>
  </si>
  <si>
    <t>1543705056-179</t>
  </si>
  <si>
    <t>https://www.gofundme.com/abseiling-down-the-europa</t>
  </si>
  <si>
    <t>https://d2g8igdw686xgo.cloudfront.net/31782484_153310999965643_r.jpeg</t>
  </si>
  <si>
    <t>$951</t>
  </si>
  <si>
    <t>Raised by 56 people in 4 months</t>
  </si>
  <si>
    <t>https://www.gofundme.com/abseiling-down-the-europa#updates</t>
  </si>
  <si>
    <t>1543705984-482</t>
  </si>
  <si>
    <t>https://www.gofundme.com/leftys-musicradio-funds</t>
  </si>
  <si>
    <t>https://d2g8igdw686xgo.cloudfront.net/20654556_1495716826.1833.jpg</t>
  </si>
  <si>
    <t xml:space="preserve"> $1,007 </t>
  </si>
  <si>
    <t>Raised by 18 people in 18 months</t>
  </si>
  <si>
    <t>1543705332-261</t>
  </si>
  <si>
    <t>https://www.gofundme.com/aekryrx8</t>
  </si>
  <si>
    <t>https://d2g8igdw686xgo.cloudfront.net/8535135_1484430898.4252.jpg</t>
  </si>
  <si>
    <t>$175</t>
  </si>
  <si>
    <t>Raised by 10 people in 22 months</t>
  </si>
  <si>
    <t>https://www.gofundme.com/aekryrx8#updates</t>
  </si>
  <si>
    <t>1543705658-370</t>
  </si>
  <si>
    <t>https://www.gofundme.com/cwrkoeln</t>
  </si>
  <si>
    <t>https://d2g8igdw686xgo.cloudfront.net/32171880_15343614300_r.jpeg</t>
  </si>
  <si>
    <t xml:space="preserve"> $3,051 </t>
  </si>
  <si>
    <t xml:space="preserve"> $1,714 </t>
  </si>
  <si>
    <t>Raised by 37 people in 3 months</t>
  </si>
  <si>
    <t>1543707167-927</t>
  </si>
  <si>
    <t>https://www.gofundme.com/d9-mandy-strong</t>
  </si>
  <si>
    <t>https://d2g8igdw686xgo.cloudfront.net/16954220_1482516399.9897.jpg</t>
  </si>
  <si>
    <t>Raised by 29 people in 23 months</t>
  </si>
  <si>
    <t>https://www.gofundme.com/d9-mandy-strong#updates</t>
  </si>
  <si>
    <t>1543706042-504</t>
  </si>
  <si>
    <t>https://www.gofundme.com/wang-kais-bday-charity-fundraiser</t>
  </si>
  <si>
    <t>https://d2g8igdw686xgo.cloudfront.net/22963768_1502542765.0665.jpg</t>
  </si>
  <si>
    <t>$793</t>
  </si>
  <si>
    <t>Raised by 12 people in 15 months</t>
  </si>
  <si>
    <t>https://www.gofundme.com/wang-kais-bday-charity-fundraiser#updates</t>
  </si>
  <si>
    <t>1543705710-390</t>
  </si>
  <si>
    <t>https://www.gofundme.com/sam-pearson-charity-head-shave</t>
  </si>
  <si>
    <t>https://d2g8igdw686xgo.cloudfront.net/31752784_1532990159958193_r.jpeg</t>
  </si>
  <si>
    <t>1543705415-286</t>
  </si>
  <si>
    <t>https://www.gofundme.com/fv7jx3-burton-albionct-ncs-x-steps-charity</t>
  </si>
  <si>
    <t>https://d2g8igdw686xgo.cloudfront.net/32162130_1534336575400186_r.jpeg</t>
  </si>
  <si>
    <t>1543706253-584</t>
  </si>
  <si>
    <t>https://www.gofundme.com/saferehoming</t>
  </si>
  <si>
    <t>https://d2g8igdw686xgo.cloudfront.net/22597146_1501213058.013.jpg</t>
  </si>
  <si>
    <t xml:space="preserve"> $11,165 </t>
  </si>
  <si>
    <t>Raised by 113 people in 16 months</t>
  </si>
  <si>
    <t>https://www.gofundme.com/saferehoming#updates</t>
  </si>
  <si>
    <t>1543704911-135</t>
  </si>
  <si>
    <t>https://www.gofundme.com/brice-murphy-account</t>
  </si>
  <si>
    <t>https://d2g8igdw686xgo.cloudfront.net/31207132_1531253085803667_r.jpeg</t>
  </si>
  <si>
    <t xml:space="preserve"> $3,680 </t>
  </si>
  <si>
    <t>Raised by 35 people in 4 months</t>
  </si>
  <si>
    <t>1543705851-436</t>
  </si>
  <si>
    <t>https://www.gofundme.com/scottscooterlevengood</t>
  </si>
  <si>
    <t>https://d2g8igdw686xgo.cloudfront.net/28461440_15213063600_r.jpeg</t>
  </si>
  <si>
    <t xml:space="preserve"> $4,730 </t>
  </si>
  <si>
    <t>Raised by 60 people in 8 months</t>
  </si>
  <si>
    <t>https://www.gofundme.com/scottscooterlevengood#updates</t>
  </si>
  <si>
    <t>1543706698-755</t>
  </si>
  <si>
    <t>https://www.gofundme.com/teamemmmmsie4redcross</t>
  </si>
  <si>
    <t>https://d2g8igdw686xgo.cloudfront.net/23393038_1503999665.8394.jpg</t>
  </si>
  <si>
    <t>$510</t>
  </si>
  <si>
    <t>Raised by 20 people in 15 months</t>
  </si>
  <si>
    <t>1543707174-930</t>
  </si>
  <si>
    <t>https://www.gofundme.com/molly039s-charity-walk</t>
  </si>
  <si>
    <t>https://d2g8igdw686xgo.cloudfront.net/29388532_15246035220_r.jpeg</t>
  </si>
  <si>
    <t xml:space="preserve"> $1,523 </t>
  </si>
  <si>
    <t>Raised by 71 people in 7 months</t>
  </si>
  <si>
    <t>1543706378-632</t>
  </si>
  <si>
    <t>https://www.gofundme.com/east-africa-charity-and-orphanage</t>
  </si>
  <si>
    <t>https://d2g8igdw686xgo.cloudfront.net/28445722_15212284500_r.jpeg</t>
  </si>
  <si>
    <t xml:space="preserve"> $1,621 </t>
  </si>
  <si>
    <t>Raised by 44 people in 8 months</t>
  </si>
  <si>
    <t>2K</t>
  </si>
  <si>
    <t>1543706248-582</t>
  </si>
  <si>
    <t>https://www.gofundme.com/4fgxkjk</t>
  </si>
  <si>
    <t>https://d2g8igdw686xgo.cloudfront.net/23867728_15053530080_r.jpg</t>
  </si>
  <si>
    <t>$250</t>
  </si>
  <si>
    <t>$916</t>
  </si>
  <si>
    <t>Raised by 29 people in 14 months</t>
  </si>
  <si>
    <t>https://www.gofundme.com/4fgxkjk#updates</t>
  </si>
  <si>
    <t>1543705716-392</t>
  </si>
  <si>
    <t>https://www.gofundme.com/charity039s-fund</t>
  </si>
  <si>
    <t>https://d2g8igdw686xgo.cloudfront.net/28657254_15264747080_r.jpg</t>
  </si>
  <si>
    <t xml:space="preserve"> $3,275 </t>
  </si>
  <si>
    <t>https://www.gofundme.com/charity039s-fund#updates</t>
  </si>
  <si>
    <t>1543705967-475</t>
  </si>
  <si>
    <t>https://www.gofundme.com/coast-2-coast-charity-bike-ride</t>
  </si>
  <si>
    <t>https://d2g8igdw686xgo.cloudfront.net/29868144_15262966020_r.jpeg</t>
  </si>
  <si>
    <t>$197</t>
  </si>
  <si>
    <t>Raised by 15 people in 6 months</t>
  </si>
  <si>
    <t>1543705469-302</t>
  </si>
  <si>
    <t>https://www.gofundme.com/charity-300km-cycle</t>
  </si>
  <si>
    <t>https://d2g8igdw686xgo.cloudfront.net/29470106_15248537060_r.jpeg</t>
  </si>
  <si>
    <t>$424</t>
  </si>
  <si>
    <t>Raised by 15 people in 7 months</t>
  </si>
  <si>
    <t>1543706552-698</t>
  </si>
  <si>
    <t>https://www.gofundme.com/sbhs-charity-skydive</t>
  </si>
  <si>
    <t>https://d2g8igdw686xgo.cloudfront.net/28682326_15221620510_r.jpeg</t>
  </si>
  <si>
    <t>Raised by 21 people in 8 months</t>
  </si>
  <si>
    <t>1543705102-192</t>
  </si>
  <si>
    <t>https://www.gofundme.com/alexander-kennedy-family-charity</t>
  </si>
  <si>
    <t>https://d2g8igdw686xgo.cloudfront.net/16096870_1513732783.3141.jpg</t>
  </si>
  <si>
    <t xml:space="preserve"> $6,325 </t>
  </si>
  <si>
    <t>Raised by 107 people in 24 months</t>
  </si>
  <si>
    <t>https://www.gofundme.com/alexander-kennedy-family-charity#updates</t>
  </si>
  <si>
    <t>1543704865-120</t>
  </si>
  <si>
    <t>https://www.gofundme.com/support-georgetown-charities</t>
  </si>
  <si>
    <t>https://d2g8igdw686xgo.cloudfront.net/27494224_15177776250_r.jpeg</t>
  </si>
  <si>
    <t xml:space="preserve"> $2,865 </t>
  </si>
  <si>
    <t>1543706135-539</t>
  </si>
  <si>
    <t>https://www.gofundme.com/crawfishforacure</t>
  </si>
  <si>
    <t>https://d2g8igdw686xgo.cloudfront.net/17854090_1485791632.4175.jpg</t>
  </si>
  <si>
    <t>$985</t>
  </si>
  <si>
    <t>Raised by 29 people in 22 months</t>
  </si>
  <si>
    <t>1543706799-793</t>
  </si>
  <si>
    <t>https://www.gofundme.com/shavinggreg</t>
  </si>
  <si>
    <t>https://d2g8igdw686xgo.cloudfront.net/32747566_153625469925687_r.jpg</t>
  </si>
  <si>
    <t>$533</t>
  </si>
  <si>
    <t>https://www.gofundme.com/shavinggreg#updates</t>
  </si>
  <si>
    <t>1543707262-961</t>
  </si>
  <si>
    <t>https://www.gofundme.com/suitupTy</t>
  </si>
  <si>
    <t>https://d2g8igdw686xgo.cloudfront.net/26137716_1513116935.9102.jpg</t>
  </si>
  <si>
    <t>1543707082-896</t>
  </si>
  <si>
    <t>https://www.gofundme.com/faa8y-walk-for-charity</t>
  </si>
  <si>
    <t>https://d2g8igdw686xgo.cloudfront.net/31487480_1532105780896254_r.jpeg</t>
  </si>
  <si>
    <t>$650</t>
  </si>
  <si>
    <t>Raised by 32 people in 4 months</t>
  </si>
  <si>
    <t>1543706817-800</t>
  </si>
  <si>
    <t>https://www.gofundme.com/2nojjzo</t>
  </si>
  <si>
    <t>https://2dbdd5116ffa30a49aa8-c03f075f8191fb4e60e74b907071aee8.ssl.cf1.rackcdn.com/14320569_14743807740_r.jpg</t>
  </si>
  <si>
    <t>Raised by 19 people in 27 months</t>
  </si>
  <si>
    <t>https://www.gofundme.com/2nojjzo#updates</t>
  </si>
  <si>
    <t>1543706162-549</t>
  </si>
  <si>
    <t>https://www.gofundme.com/MicheCharlieAnna</t>
  </si>
  <si>
    <t>https://d2g8igdw686xgo.cloudfront.net/28391348_15210423080_r.jpeg</t>
  </si>
  <si>
    <t>$518</t>
  </si>
  <si>
    <t>1543706050-507</t>
  </si>
  <si>
    <t>https://www.gofundme.com/kt5bxaak</t>
  </si>
  <si>
    <t>https://2dbdd5116ffa30a49aa8-c03f075f8191fb4e60e74b907071aee8.ssl.cf1.rackcdn.com/6185995_1443644008.2099.jpg</t>
  </si>
  <si>
    <t xml:space="preserve"> $9,640 </t>
  </si>
  <si>
    <t>Raised by 156 people in 38 months</t>
  </si>
  <si>
    <t>https://www.gofundme.com/kt5bxaak#updates</t>
  </si>
  <si>
    <t>1543707055-886</t>
  </si>
  <si>
    <t>https://www.gofundme.com/4ce9ib4</t>
  </si>
  <si>
    <t>https://d2g8igdw686xgo.cloudfront.net/23407628_15040298820_r.jpg</t>
  </si>
  <si>
    <t>Raised by 14 people in 15 months</t>
  </si>
  <si>
    <t>https://www.gofundme.com/4ce9ib4#updates</t>
  </si>
  <si>
    <t>1543707293-973</t>
  </si>
  <si>
    <t>https://www.gofundme.com/3peaks2018</t>
  </si>
  <si>
    <t>https://d2g8igdw686xgo.cloudfront.net/27871636_15191990570_r.jpg</t>
  </si>
  <si>
    <t>Raised by 68 people in 9 months</t>
  </si>
  <si>
    <t>https://www.gofundme.com/3peaks2018#updates</t>
  </si>
  <si>
    <t>1543706867-816</t>
  </si>
  <si>
    <t>https://www.gofundme.com/sky-dive-for-barnbardos-charity</t>
  </si>
  <si>
    <t>https://d2g8igdw686xgo.cloudfront.net/26916600_1515790768.7379.jpg</t>
  </si>
  <si>
    <t xml:space="preserve"> $3,733 </t>
  </si>
  <si>
    <t>https://www.gofundme.com/sky-dive-for-barnbardos-charity#updates</t>
  </si>
  <si>
    <t>1543706018-495</t>
  </si>
  <si>
    <t>https://www.gofundme.com/throw-the-jab-charity-boxing-2</t>
  </si>
  <si>
    <t>https://d2g8igdw686xgo.cloudfront.net/33011734_1537110320847515_r.jpeg</t>
  </si>
  <si>
    <t>1543705686-381</t>
  </si>
  <si>
    <t>https://www.gofundme.com/tuf3e-support-for-shawn</t>
  </si>
  <si>
    <t>https://d2g8igdw686xgo.cloudfront.net/18076426_1486520918.5008.jpg</t>
  </si>
  <si>
    <t xml:space="preserve"> $3,560 </t>
  </si>
  <si>
    <t>Raised by 47 people in 22 months</t>
  </si>
  <si>
    <t>https://www.gofundme.com/tuf3e-support-for-shawn#updates</t>
  </si>
  <si>
    <t>1543706481-671</t>
  </si>
  <si>
    <t>https://www.gofundme.com/tony-tennant039s-medivac-amp-medical</t>
  </si>
  <si>
    <t>https://d2g8igdw686xgo.cloudfront.net/32419990_1535195231433303_r.jpeg</t>
  </si>
  <si>
    <t xml:space="preserve"> $23,752 </t>
  </si>
  <si>
    <t>Raised by 445 people in 3 months</t>
  </si>
  <si>
    <t>https://www.gofundme.com/tony-tennant039s-medivac-amp-medical#updates</t>
  </si>
  <si>
    <t>1543707282-969</t>
  </si>
  <si>
    <t>https://www.gofundme.com/occc-charity-shave</t>
  </si>
  <si>
    <t>https://d2g8igdw686xgo.cloudfront.net/21400102_1498452118.2587.jpg</t>
  </si>
  <si>
    <t>Raised by 32 people in 17 months</t>
  </si>
  <si>
    <t>1543705708-389</t>
  </si>
  <si>
    <t>https://www.gofundme.com/save-seattle-music-history</t>
  </si>
  <si>
    <t>https://d2g8igdw686xgo.cloudfront.net/20607242_1495768227.6928.jpg</t>
  </si>
  <si>
    <t xml:space="preserve"> $6,640 </t>
  </si>
  <si>
    <t>Raised by 183 people in 18 months</t>
  </si>
  <si>
    <t>https://www.gofundme.com/save-seattle-music-history#updates</t>
  </si>
  <si>
    <t>1543707343-993</t>
  </si>
  <si>
    <t>https://www.gofundme.com/rockstar039s-dbsa-charity-stream</t>
  </si>
  <si>
    <t>https://d2g8igdw686xgo.cloudfront.net/29328854_15244151130_r.jpeg</t>
  </si>
  <si>
    <t xml:space="preserve"> $3,156 </t>
  </si>
  <si>
    <t>Raised by 61 people in 7 months</t>
  </si>
  <si>
    <t>1543704823-108</t>
  </si>
  <si>
    <t>https://www.gofundme.com/DolciesCHDcharityfund</t>
  </si>
  <si>
    <t>https://d2g8igdw686xgo.cloudfront.net/27312446_1517155218.7937.jpg</t>
  </si>
  <si>
    <t xml:space="preserve"> $1,353 </t>
  </si>
  <si>
    <t>https://www.gofundme.com/DolciesCHDcharityfund#updates</t>
  </si>
  <si>
    <t>1543704935-142</t>
  </si>
  <si>
    <t>https://www.gofundme.com/agents-of-change-charities</t>
  </si>
  <si>
    <t>https://d2g8igdw686xgo.cloudfront.net/19204868_1490619435.4621.jpg</t>
  </si>
  <si>
    <t xml:space="preserve"> $1,311 </t>
  </si>
  <si>
    <t>Raised by 45 people in 20 months</t>
  </si>
  <si>
    <t>1543704843-114</t>
  </si>
  <si>
    <t>https://www.gofundme.com/nfinite2017</t>
  </si>
  <si>
    <t>https://d2g8igdw686xgo.cloudfront.net/24674152_1508810618.0203.jpg</t>
  </si>
  <si>
    <t xml:space="preserve"> $6,580 </t>
  </si>
  <si>
    <t>Raised by 81 people in 13 months</t>
  </si>
  <si>
    <t>1543706288-597</t>
  </si>
  <si>
    <t>https://www.gofundme.com/bishop-family-exspenses</t>
  </si>
  <si>
    <t>https://d2g8igdw686xgo.cloudfront.net/29502460_15249820700_r.jpeg</t>
  </si>
  <si>
    <t xml:space="preserve"> $5,680 </t>
  </si>
  <si>
    <t>Raised by 81 people in 7 months</t>
  </si>
  <si>
    <t>https://www.gofundme.com/bishop-family-exspenses#updates</t>
  </si>
  <si>
    <t>1543706435-653</t>
  </si>
  <si>
    <t>https://www.gofundme.com/childrens-fishing-charity</t>
  </si>
  <si>
    <t>https://d2g8igdw686xgo.cloudfront.net/18320968_1487440954.7407.jpg</t>
  </si>
  <si>
    <t>https://www.gofundme.com/childrens-fishing-charity#updates</t>
  </si>
  <si>
    <t>1543707172-929</t>
  </si>
  <si>
    <t>https://www.gofundme.com/Lookbacktomoveforward</t>
  </si>
  <si>
    <t>Raised by 85 people in 17 months</t>
  </si>
  <si>
    <t>https://www.gofundme.com/Lookbacktomoveforward#updates</t>
  </si>
  <si>
    <t>1543706337-616</t>
  </si>
  <si>
    <t>https://www.gofundme.com/Dedza-Malawi-Orphans</t>
  </si>
  <si>
    <t xml:space="preserve"> $3,250 </t>
  </si>
  <si>
    <t xml:space="preserve"> $1,786 </t>
  </si>
  <si>
    <t>Raised by 21 people in 29 days</t>
  </si>
  <si>
    <t>1543706691-752</t>
  </si>
  <si>
    <t>https://www.gofundme.com/5cwojmw</t>
  </si>
  <si>
    <t>https://d2g8igdw686xgo.cloudfront.net/28872274_15260789250_r.jpg</t>
  </si>
  <si>
    <t>$678</t>
  </si>
  <si>
    <t>$537</t>
  </si>
  <si>
    <t>Raised by 25 people in 8 months</t>
  </si>
  <si>
    <t>https://www.gofundme.com/5cwojmw#updates</t>
  </si>
  <si>
    <t>1543705037-173</t>
  </si>
  <si>
    <t>https://www.gofundme.com/mayors-fundraisers-for-charity</t>
  </si>
  <si>
    <t>https://d2g8igdw686xgo.cloudfront.net/25536794_1511279580.4591.jpg</t>
  </si>
  <si>
    <t>Raised by 22 people in 12 months</t>
  </si>
  <si>
    <t>1543705208-224</t>
  </si>
  <si>
    <t>https://www.gofundme.com/leeds-in-mind-charity-fashion-show</t>
  </si>
  <si>
    <t>https://d2g8igdw686xgo.cloudfront.net/31612272_15370162357524_r.jpeg</t>
  </si>
  <si>
    <t xml:space="preserve"> $1,552 </t>
  </si>
  <si>
    <t>Raised by 27 people in 4 months</t>
  </si>
  <si>
    <t>1543705028-170</t>
  </si>
  <si>
    <t>https://www.gofundme.com/charity-fundraiser-for-kfb</t>
  </si>
  <si>
    <t>https://d2g8igdw686xgo.cloudfront.net/21237394_1497620819.3535.jpg</t>
  </si>
  <si>
    <t>$776</t>
  </si>
  <si>
    <t>Raised by 18 people in 17 months</t>
  </si>
  <si>
    <t>https://www.gofundme.com/charity-fundraiser-for-kfb#updates</t>
  </si>
  <si>
    <t>1543706987-862</t>
  </si>
  <si>
    <t>https://www.gofundme.com/evros-charity-cycle</t>
  </si>
  <si>
    <t>https://d2g8igdw686xgo.cloudfront.net/31958466_1533658881309224_r.jpeg</t>
  </si>
  <si>
    <t xml:space="preserve"> $9,820 </t>
  </si>
  <si>
    <t>Raised by 186 people in 3 months</t>
  </si>
  <si>
    <t>1543704675-64</t>
  </si>
  <si>
    <t>https://www.gofundme.com/c1-charity-ruck-march</t>
  </si>
  <si>
    <t>https://2dbdd5116ffa30a49aa8-c03f075f8191fb4e60e74b907071aee8.ssl.cf1.rackcdn.com/15693087_1477943454.905.jpg</t>
  </si>
  <si>
    <t xml:space="preserve"> $2,395 </t>
  </si>
  <si>
    <t>Raised by 38 people in 25 months</t>
  </si>
  <si>
    <t>1543707272-965</t>
  </si>
  <si>
    <t>https://www.gofundme.com/punchestown-charity-race</t>
  </si>
  <si>
    <t>https://d2g8igdw686xgo.cloudfront.net/19648962_1492168564.0925.jpg</t>
  </si>
  <si>
    <t xml:space="preserve"> $2,198 </t>
  </si>
  <si>
    <t>Raised by 53 people in 19 months</t>
  </si>
  <si>
    <t>https://www.gofundme.com/punchestown-charity-race#updates</t>
  </si>
  <si>
    <t>1543704549-28</t>
  </si>
  <si>
    <t>https://www.gofundme.com/alzheimer039s-charity-walk</t>
  </si>
  <si>
    <t>https://d2g8igdw686xgo.cloudfront.net/31168732_1532527401276064_r.jpeg</t>
  </si>
  <si>
    <t>1543706627-727</t>
  </si>
  <si>
    <t>https://www.gofundme.com/mr-fhn-child039s-play-charity</t>
  </si>
  <si>
    <t>https://d2g8igdw686xgo.cloudfront.net/29162670_15242296360_r.jpg</t>
  </si>
  <si>
    <t>$530</t>
  </si>
  <si>
    <t>Raised by 24 people in 7 months</t>
  </si>
  <si>
    <t>https://www.gofundme.com/mr-fhn-child039s-play-charity#updates</t>
  </si>
  <si>
    <t>1543705191-219</t>
  </si>
  <si>
    <t>https://www.gofundme.com/planeticketsforgraceandboys</t>
  </si>
  <si>
    <t>https://d2g8igdw686xgo.cloudfront.net/29325314_15244002520_r.jpeg</t>
  </si>
  <si>
    <t>https://www.gofundme.com/planeticketsforgraceandboys#updates</t>
  </si>
  <si>
    <t>1543706976-858</t>
  </si>
  <si>
    <t>https://www.gofundme.com/ce-charity-campaign</t>
  </si>
  <si>
    <t>https://d2g8igdw686xgo.cloudfront.net/33864140_1539959441545224_r.jpeg</t>
  </si>
  <si>
    <t>$864</t>
  </si>
  <si>
    <t>1543705900-454</t>
  </si>
  <si>
    <t>https://www.gofundme.com/lambda-theta-phi-futbol-charity-cup</t>
  </si>
  <si>
    <t>https://d2g8igdw686xgo.cloudfront.net/32127128_1534220697541656_r.jpeg</t>
  </si>
  <si>
    <t>Raised by 27 people in 3 months</t>
  </si>
  <si>
    <t>1543705210-225</t>
  </si>
  <si>
    <t>https://www.gofundme.com/isweatudonate</t>
  </si>
  <si>
    <t>https://d2g8igdw686xgo.cloudfront.net/27140930_1521201582.5128.png</t>
  </si>
  <si>
    <t xml:space="preserve"> $6,780 </t>
  </si>
  <si>
    <t>Raised by 28 people in 10 months</t>
  </si>
  <si>
    <t>1543707326-986</t>
  </si>
  <si>
    <t>https://www.gofundme.com/65u9u1k</t>
  </si>
  <si>
    <t>https://d2g8igdw686xgo.cloudfront.net/33202654_1543357760182832_r.jpg</t>
  </si>
  <si>
    <t xml:space="preserve"> $6,611 </t>
  </si>
  <si>
    <t>Raised by 153 people in 1 month</t>
  </si>
  <si>
    <t>1543707277-967</t>
  </si>
  <si>
    <t>https://www.gofundme.com/planned-parenthood-charity-match</t>
  </si>
  <si>
    <t>https://d2g8igdw686xgo.cloudfront.net/16385910_1480462246.8953.jpg</t>
  </si>
  <si>
    <t xml:space="preserve"> $8,754 </t>
  </si>
  <si>
    <t>Raised by 68 people in 24 months</t>
  </si>
  <si>
    <t>1543704808-103</t>
  </si>
  <si>
    <t>https://www.gofundme.com/gkfc9w</t>
  </si>
  <si>
    <t>https://2dbdd5116ffa30a49aa8-c03f075f8191fb4e60e74b907071aee8.ssl.cf1.rackcdn.com/2479621_fb_1444133034.1722_funds.jpg</t>
  </si>
  <si>
    <t>Raised by 26 people in 49 months</t>
  </si>
  <si>
    <t>Updates   16</t>
  </si>
  <si>
    <t>https://www.gofundme.com/gkfc9w#updates</t>
  </si>
  <si>
    <t>1543707018-873</t>
  </si>
  <si>
    <t>https://www.gofundme.com/Youchoosethecharity</t>
  </si>
  <si>
    <t>https://d2g8igdw686xgo.cloudfront.net/30728994_1531985381951874_r.jpg</t>
  </si>
  <si>
    <t>$344</t>
  </si>
  <si>
    <t>Raised by 20 people in 5 months</t>
  </si>
  <si>
    <t>https://www.gofundme.com/Youchoosethecharity#updates</t>
  </si>
  <si>
    <t>1543706652-737</t>
  </si>
  <si>
    <t>https://www.gofundme.com/lily-kraxberger-homecoming-charity</t>
  </si>
  <si>
    <t>https://d2g8igdw686xgo.cloudfront.net/23956768_1505773469.712.jpg</t>
  </si>
  <si>
    <t>Raised by 18 people in 14 months</t>
  </si>
  <si>
    <t>1543705604-351</t>
  </si>
  <si>
    <t>https://www.gofundme.com/86bxua-charity-hair-shave</t>
  </si>
  <si>
    <t>https://d2g8igdw686xgo.cloudfront.net/34821376_1543125941726721_r.jpeg</t>
  </si>
  <si>
    <t>Raised by 9 people in 5 days</t>
  </si>
  <si>
    <t>1543707243-954</t>
  </si>
  <si>
    <t>https://www.gofundme.com/pmtjj-watt-foundation</t>
  </si>
  <si>
    <t>https://d2g8igdw686xgo.cloudfront.net/19329782_1490993956.5435.jpg</t>
  </si>
  <si>
    <t xml:space="preserve"> $60,715 </t>
  </si>
  <si>
    <t>Raised by 3,830 people in 20 months</t>
  </si>
  <si>
    <t>1543705113-195</t>
  </si>
  <si>
    <t>https://www.gofundme.com/menstual-cups-for-underprivileged</t>
  </si>
  <si>
    <t>https://d2g8igdw686xgo.cloudfront.net/30860526_1530679335246855_r.jpg</t>
  </si>
  <si>
    <t xml:space="preserve"> $1,995 </t>
  </si>
  <si>
    <t>Raised by 21 people in 5 months</t>
  </si>
  <si>
    <t>1543705443-294</t>
  </si>
  <si>
    <t>https://www.gofundme.com/10K-for-the-Brain-Tumour-Charity</t>
  </si>
  <si>
    <t>https://d2g8igdw686xgo.cloudfront.net/34117376_1540916487441440_r.jpeg</t>
  </si>
  <si>
    <t>Raised by 37 people in 1 month</t>
  </si>
  <si>
    <t>1543706701-756</t>
  </si>
  <si>
    <t>https://www.gofundme.com/just-start-charity-mountain-climb</t>
  </si>
  <si>
    <t>https://d2g8igdw686xgo.cloudfront.net/28414690_15211207330_r.jpeg</t>
  </si>
  <si>
    <t xml:space="preserve"> $2,303 </t>
  </si>
  <si>
    <t>Raised by 66 people in 8 months</t>
  </si>
  <si>
    <t>1543706455-661</t>
  </si>
  <si>
    <t>https://www.gofundme.com/robertgallacher</t>
  </si>
  <si>
    <t>https://d2g8igdw686xgo.cloudfront.net/27313590_1517158897.4927.jpg</t>
  </si>
  <si>
    <t xml:space="preserve"> $1,607 </t>
  </si>
  <si>
    <t>Raised by 76 people in 10 months</t>
  </si>
  <si>
    <t>1543706014-493</t>
  </si>
  <si>
    <t>https://www.gofundme.com/jack-kibblewhite-charity-checkpoint</t>
  </si>
  <si>
    <t>https://d2g8igdw686xgo.cloudfront.net/34140050_1541148209790592_r.jpg</t>
  </si>
  <si>
    <t xml:space="preserve"> $1,188 </t>
  </si>
  <si>
    <t>Raised by 56 people in 1 month</t>
  </si>
  <si>
    <t>https://www.gofundme.com/jack-kibblewhite-charity-checkpoint#updates</t>
  </si>
  <si>
    <t>1543706530-689</t>
  </si>
  <si>
    <t>https://www.gofundme.com/steven-stephkilimanjaro</t>
  </si>
  <si>
    <t>https://d2g8igdw686xgo.cloudfront.net/27685708_153841443289025_r.jpg</t>
  </si>
  <si>
    <t xml:space="preserve"> $4,077 </t>
  </si>
  <si>
    <t>Raised by 105 people in 9 months</t>
  </si>
  <si>
    <t>https://www.gofundme.com/steven-stephkilimanjaro#updates</t>
  </si>
  <si>
    <t>1543706533-690</t>
  </si>
  <si>
    <t>https://www.gofundme.com/my-charity-triathlon</t>
  </si>
  <si>
    <t>https://d2g8igdw686xgo.cloudfront.net/27394356_1525796369.1075.jpg</t>
  </si>
  <si>
    <t xml:space="preserve"> $6,604 </t>
  </si>
  <si>
    <t>Raised by 111 people in 10 months</t>
  </si>
  <si>
    <t>https://www.gofundme.com/my-charity-triathlon#updates</t>
  </si>
  <si>
    <t>1543705690-383</t>
  </si>
  <si>
    <t>https://www.gofundme.com/AHSCAMPKEMO2018</t>
  </si>
  <si>
    <t>https://d2g8igdw686xgo.cloudfront.net/18514826_1518747316.4574.jpg</t>
  </si>
  <si>
    <t xml:space="preserve"> $1,040 </t>
  </si>
  <si>
    <t>Raised by 26 people in 21 months</t>
  </si>
  <si>
    <t>https://www.gofundme.com/AHSCAMPKEMO2018#updates</t>
  </si>
  <si>
    <t>1543706478-670</t>
  </si>
  <si>
    <t>https://www.gofundme.com/epa-charity-fund</t>
  </si>
  <si>
    <t>https://d2g8igdw686xgo.cloudfront.net/15934121_1479782249.0306.jpeg</t>
  </si>
  <si>
    <t xml:space="preserve"> $2,565 </t>
  </si>
  <si>
    <t>Raised by 40 people in 25 months</t>
  </si>
  <si>
    <t>1543706235-577</t>
  </si>
  <si>
    <t>https://www.gofundme.com/doug-tice-support-for-charity-one</t>
  </si>
  <si>
    <t>https://d2g8igdw686xgo.cloudfront.net/23106138_15030936210_r.jpg</t>
  </si>
  <si>
    <t>$930</t>
  </si>
  <si>
    <t>Raised by 16 people in 15 months</t>
  </si>
  <si>
    <t>1543707316-982</t>
  </si>
  <si>
    <t>https://www.gofundme.com/ivymae-dimenna-to-help-charity-supporting-us</t>
  </si>
  <si>
    <t>https://d2g8igdw686xgo.cloudfront.net/34977972_1543577690399453_r.jpeg</t>
  </si>
  <si>
    <t>Raised by 32 people in 1 day</t>
  </si>
  <si>
    <t>1543706680-748</t>
  </si>
  <si>
    <t>https://www.gofundme.com/brain-tumour-charity-and-triplets</t>
  </si>
  <si>
    <t>https://d2g8igdw686xgo.cloudfront.net/32942062_1536952126135176_r.jpg</t>
  </si>
  <si>
    <t>1543707220-945</t>
  </si>
  <si>
    <t>https://www.gofundme.com/cactus-to-the-cloudscharity-bftf</t>
  </si>
  <si>
    <t xml:space="preserve"> $60,000 </t>
  </si>
  <si>
    <t>https://www.gofundme.com/cactus-to-the-cloudscharity-bftf#updates</t>
  </si>
  <si>
    <t>1543707143-918</t>
  </si>
  <si>
    <t>https://www.gofundme.com/charity_right</t>
  </si>
  <si>
    <t>https://2dbdd5116ffa30a49aa8-c03f075f8191fb4e60e74b907071aee8.ssl.cf1.rackcdn.com/572346_1389078330.6485.jpg</t>
  </si>
  <si>
    <t xml:space="preserve"> $30,916 </t>
  </si>
  <si>
    <t>Raised by 496 people in 64 months</t>
  </si>
  <si>
    <t>https://www.gofundme.com/charity_right#updates</t>
  </si>
  <si>
    <t>3.8k</t>
  </si>
  <si>
    <t>1543706722-763</t>
  </si>
  <si>
    <t>https://www.gofundme.com/charitymania</t>
  </si>
  <si>
    <t>https://d2g8igdw686xgo.cloudfront.net/20892998_1496461881.2975.jpg</t>
  </si>
  <si>
    <t xml:space="preserve"> $2,300 </t>
  </si>
  <si>
    <t>Raised by 85 people in 18 months</t>
  </si>
  <si>
    <t>1543704520-19</t>
  </si>
  <si>
    <t>https://www.gofundme.com/grimchallenge</t>
  </si>
  <si>
    <t>https://2dbdd5116ffa30a49aa8-c03f075f8191fb4e60e74b907071aee8.ssl.cf1.rackcdn.com/4404610_1434953252.3195.jpg</t>
  </si>
  <si>
    <t xml:space="preserve"> $3,302 </t>
  </si>
  <si>
    <t>Raised by 139 people in 42 months</t>
  </si>
  <si>
    <t>https://www.gofundme.com/grimchallenge#updates</t>
  </si>
  <si>
    <t>1543705750-405</t>
  </si>
  <si>
    <t>https://www.gofundme.com/dustin-mills-charity-for-artmusic</t>
  </si>
  <si>
    <t>https://d2g8igdw686xgo.cloudfront.net/33694760_153937189690676_r.jpg</t>
  </si>
  <si>
    <t xml:space="preserve"> $2,670 </t>
  </si>
  <si>
    <t>1543705143-204</t>
  </si>
  <si>
    <t>https://www.gofundme.com/non-profit-charity-start-up-organiz</t>
  </si>
  <si>
    <t>https://d2g8igdw686xgo.cloudfront.net/18219286_1487449885.2705.jpg</t>
  </si>
  <si>
    <t>$415</t>
  </si>
  <si>
    <t>Raised by 9 people in 21 months</t>
  </si>
  <si>
    <t>https://www.gofundme.com/non-profit-charity-start-up-organiz#updates</t>
  </si>
  <si>
    <t>2.1k</t>
  </si>
  <si>
    <t>1543706003-489</t>
  </si>
  <si>
    <t>https://www.gofundme.com/jade-shaves-her-head</t>
  </si>
  <si>
    <t>https://d2g8igdw686xgo.cloudfront.net/22185266_1499893683.4986.jpg</t>
  </si>
  <si>
    <t>Raised by 40 people in 16 months</t>
  </si>
  <si>
    <t>https://www.gofundme.com/jade-shaves-her-head#updates</t>
  </si>
  <si>
    <t>1543706391-636</t>
  </si>
  <si>
    <t>https://www.gofundme.com/Charity-Woodworker</t>
  </si>
  <si>
    <t>https://d2g8igdw686xgo.cloudfront.net/10246333_1482456131.6028.jpg</t>
  </si>
  <si>
    <t>https://www.gofundme.com/Charity-Woodworker#updates</t>
  </si>
  <si>
    <t>1543705245-235</t>
  </si>
  <si>
    <t>https://www.gofundme.com/mississippi-r-magog-conservation</t>
  </si>
  <si>
    <t>https://d2g8igdw686xgo.cloudfront.net/30266260_152961980059647_r.jpg</t>
  </si>
  <si>
    <t>Raised by 40 people in 6 months</t>
  </si>
  <si>
    <t>1543707063-889</t>
  </si>
  <si>
    <t>https://www.gofundme.com/tyler039s-tuition-charity-fund</t>
  </si>
  <si>
    <t>https://d2g8igdw686xgo.cloudfront.net/32054242_1533994084819588_r.jpeg</t>
  </si>
  <si>
    <t xml:space="preserve"> $3,875 </t>
  </si>
  <si>
    <t>Raised by 59 people in 3 months</t>
  </si>
  <si>
    <t>1543707060-888</t>
  </si>
  <si>
    <t>https://www.gofundme.com/500-to-charity-for-my-birthday</t>
  </si>
  <si>
    <t>https://d2g8igdw686xgo.cloudfront.net/24289730_1506723149.7353.jpg</t>
  </si>
  <si>
    <t>Raised by 36 people in 14 months</t>
  </si>
  <si>
    <t>1543706812-798</t>
  </si>
  <si>
    <t>https://www.gofundme.com/99unfn-charity-head-shave</t>
  </si>
  <si>
    <t>https://d2g8igdw686xgo.cloudfront.net/30496578_1528589969970364_r.jpeg</t>
  </si>
  <si>
    <t>Raised by 22 people in 5 months</t>
  </si>
  <si>
    <t>https://www.gofundme.com/99unfn-charity-head-shave#updates</t>
  </si>
  <si>
    <t>1543705556-333</t>
  </si>
  <si>
    <t>https://www.gofundme.com/charity-boxing-rumble-in-92</t>
  </si>
  <si>
    <t>https://d2g8igdw686xgo.cloudfront.net/34337258_1541691537335279_r.jpeg</t>
  </si>
  <si>
    <t>$701</t>
  </si>
  <si>
    <t>Raised by 25 people in 23 days</t>
  </si>
  <si>
    <t>1543704836-112</t>
  </si>
  <si>
    <t>https://www.gofundme.com/2ha85j6k</t>
  </si>
  <si>
    <t>https://d2g8igdw686xgo.cloudfront.net/13321159_1523100762.7095.jpg</t>
  </si>
  <si>
    <t>$13</t>
  </si>
  <si>
    <t>Raised by 1 person in 28 months</t>
  </si>
  <si>
    <t>25k</t>
  </si>
  <si>
    <t>1543707040-881</t>
  </si>
  <si>
    <t>https://www.gofundme.com/funeral-funding-for-charity-zenda</t>
  </si>
  <si>
    <t>https://d2g8igdw686xgo.cloudfront.net/31113008_1530903061389011_r.jpeg</t>
  </si>
  <si>
    <t>$827</t>
  </si>
  <si>
    <t>https://www.gofundme.com/funeral-funding-for-charity-zenda#updates</t>
  </si>
  <si>
    <t>1543705120-197</t>
  </si>
  <si>
    <t>https://www.gofundme.com/5kxc8-centre-college-charity-casino-night</t>
  </si>
  <si>
    <t>https://d2g8igdw686xgo.cloudfront.net/33581552_153903093995663_r.jpeg</t>
  </si>
  <si>
    <t>Raised by 22 people in 1 month</t>
  </si>
  <si>
    <t>1543705712-391</t>
  </si>
  <si>
    <t>https://www.gofundme.com/edpc9-marathon-for-charity</t>
  </si>
  <si>
    <t>https://d2g8igdw686xgo.cloudfront.net/18295424_1487335862.3056.jpg</t>
  </si>
  <si>
    <t xml:space="preserve"> $1,797 </t>
  </si>
  <si>
    <t>https://www.gofundme.com/edpc9-marathon-for-charity#updates</t>
  </si>
  <si>
    <t>1543705582-342</t>
  </si>
  <si>
    <t>https://www.gofundme.com/rc8rm8-skydive-for-jigsaw</t>
  </si>
  <si>
    <t>https://d2g8igdw686xgo.cloudfront.net/27569764_1518037830.808.jpg</t>
  </si>
  <si>
    <t>1543705171-213</t>
  </si>
  <si>
    <t>https://www.gofundme.com/q548py-world-challenge</t>
  </si>
  <si>
    <t>https://d2g8igdw686xgo.cloudfront.net/28169532_15202483690_r.jpg</t>
  </si>
  <si>
    <t>$282</t>
  </si>
  <si>
    <t>1543706922-837</t>
  </si>
  <si>
    <t>https://www.gofundme.com/2018ASKCharityStream</t>
  </si>
  <si>
    <t>https://d2g8igdw686xgo.cloudfront.net/32508306_1535491395100381_r.jpeg</t>
  </si>
  <si>
    <t>https://www.gofundme.com/2018ASKCharityStream#updates</t>
  </si>
  <si>
    <t>1543705974-478</t>
  </si>
  <si>
    <t>https://www.gofundme.com/6d2bgyo</t>
  </si>
  <si>
    <t>https://d2g8igdw686xgo.cloudfront.net/34283784_1541533913797250_r.jpg</t>
  </si>
  <si>
    <t>Raised by 18 people in 25 days</t>
  </si>
  <si>
    <t>1543705475-304</t>
  </si>
  <si>
    <t>https://www.gofundme.com/by-help-our-family-stay-together</t>
  </si>
  <si>
    <t>https://2dbdd5116ffa30a49aa8-c03f075f8191fb4e60e74b907071aee8.ssl.cf1.rackcdn.com/17133982_14833346540_r.jpg</t>
  </si>
  <si>
    <t>$855</t>
  </si>
  <si>
    <t>Raised by 33 people in 23 months</t>
  </si>
  <si>
    <t>https://www.gofundme.com/by-help-our-family-stay-together#updates</t>
  </si>
  <si>
    <t>1543707137-916</t>
  </si>
  <si>
    <t>https://www.gofundme.com/check-the-tape-charity-challenge</t>
  </si>
  <si>
    <t>https://d2g8igdw686xgo.cloudfront.net/30911576_1530121222609042_r.jpeg</t>
  </si>
  <si>
    <t>$549</t>
  </si>
  <si>
    <t>1543706037-502</t>
  </si>
  <si>
    <t>https://www.gofundme.com/6zmrb8-skydiving-for-charity</t>
  </si>
  <si>
    <t>https://d2g8igdw686xgo.cloudfront.net/27806634_1518865493.3781.jpg</t>
  </si>
  <si>
    <t>Raised by 19 people in 9 months</t>
  </si>
  <si>
    <t>1543705660-371</t>
  </si>
  <si>
    <t>https://www.gofundme.com/telestack-charity-skydive</t>
  </si>
  <si>
    <t>https://d2g8igdw686xgo.cloudfront.net/33422402_1538480166187211_r.jpeg</t>
  </si>
  <si>
    <t xml:space="preserve"> $6,756 </t>
  </si>
  <si>
    <t xml:space="preserve"> $2,502 </t>
  </si>
  <si>
    <t>1543706443-656</t>
  </si>
  <si>
    <t>https://www.gofundme.com/btbet-charity-head-shave</t>
  </si>
  <si>
    <t>https://d2g8igdw686xgo.cloudfront.net/25584726_1511463475.8561.jpg</t>
  </si>
  <si>
    <t>Raised by 231 people in 12 months</t>
  </si>
  <si>
    <t>1543706737-769</t>
  </si>
  <si>
    <t>https://www.gofundme.com/sophia-treece-charity</t>
  </si>
  <si>
    <t>https://d2g8igdw686xgo.cloudfront.net/20708070_1495919585.4854.jpg</t>
  </si>
  <si>
    <t xml:space="preserve"> $12,955 </t>
  </si>
  <si>
    <t>Raised by 153 people in 18 months</t>
  </si>
  <si>
    <t>https://www.gofundme.com/sophia-treece-charity#updates</t>
  </si>
  <si>
    <t>1543705335-262</t>
  </si>
  <si>
    <t>https://www.gofundme.com/mma-charity-match</t>
  </si>
  <si>
    <t>https://d2g8igdw686xgo.cloudfront.net/29307014_15243105380_r.jpeg</t>
  </si>
  <si>
    <t>$83</t>
  </si>
  <si>
    <t>Raised by 9 people in 7 months</t>
  </si>
  <si>
    <t>1543706130-537</t>
  </si>
  <si>
    <t>https://www.gofundme.com/kyle-sanders-sr-jr</t>
  </si>
  <si>
    <t>https://d2g8igdw686xgo.cloudfront.net/23529152_1504288861.047.jpg</t>
  </si>
  <si>
    <t>Raised by 37 people in 15 months</t>
  </si>
  <si>
    <t>1543705433-291</t>
  </si>
  <si>
    <t>https://www.gofundme.com/Juhil-Kristian-WhiteCollar</t>
  </si>
  <si>
    <t>https://d2g8igdw686xgo.cloudfront.net/31113616_1531491869498145_r.jpeg</t>
  </si>
  <si>
    <t>$692</t>
  </si>
  <si>
    <t>https://www.gofundme.com/Juhil-Kristian-WhiteCollar#updates</t>
  </si>
  <si>
    <t>1543705305-253</t>
  </si>
  <si>
    <t>https://www.gofundme.com/hq7tn-double-lung-transplantmedical-bill</t>
  </si>
  <si>
    <t>https://d2g8igdw686xgo.cloudfront.net/32988672_1537021236471371_r.jpeg</t>
  </si>
  <si>
    <t xml:space="preserve"> $1,380 </t>
  </si>
  <si>
    <t>Raised by 17 people in 2 months</t>
  </si>
  <si>
    <t>https://www.gofundme.com/hq7tn-double-lung-transplantmedical-bill#updates</t>
  </si>
  <si>
    <t>1543706348-620</t>
  </si>
  <si>
    <t>https://www.gofundme.com/thirties-throughout-charities</t>
  </si>
  <si>
    <t>https://www.gofundme.com/thirties-throughout-charities#updates</t>
  </si>
  <si>
    <t>1543704602-42</t>
  </si>
  <si>
    <t>https://www.gofundme.com/avas-pageant-charity-raffle</t>
  </si>
  <si>
    <t>https://d2g8igdw686xgo.cloudfront.net/24117896_1506174747.6601.jpg</t>
  </si>
  <si>
    <t>Raised by 19 people in 14 months</t>
  </si>
  <si>
    <t>1543705378-275</t>
  </si>
  <si>
    <t>https://www.gofundme.com/kp5vv-head-shave-for-cancer</t>
  </si>
  <si>
    <t>https://d2g8igdw686xgo.cloudfront.net/22101382_1499503776.0106.jpg</t>
  </si>
  <si>
    <t>$667</t>
  </si>
  <si>
    <t>Raised by 40 people in 17 months</t>
  </si>
  <si>
    <t>https://www.gofundme.com/kp5vv-head-shave-for-cancer#updates</t>
  </si>
  <si>
    <t>1543705856-438</t>
  </si>
  <si>
    <t>https://www.gofundme.com/amyloidosis-foundation-charity</t>
  </si>
  <si>
    <t>https://d2g8igdw686xgo.cloudfront.net/17300358_1483928494.2129.jpg</t>
  </si>
  <si>
    <t xml:space="preserve"> $4,045 </t>
  </si>
  <si>
    <t>https://www.gofundme.com/amyloidosis-foundation-charity#updates</t>
  </si>
  <si>
    <t>1543705564-336</t>
  </si>
  <si>
    <t>https://www.gofundme.com/indavidsmemory</t>
  </si>
  <si>
    <t>https://d2g8igdw686xgo.cloudfront.net/21394380_1498178210.4609.jpg</t>
  </si>
  <si>
    <t xml:space="preserve"> $2,294 </t>
  </si>
  <si>
    <t>https://www.gofundme.com/indavidsmemory#updates</t>
  </si>
  <si>
    <t>1543704731-80</t>
  </si>
  <si>
    <t>https://www.gofundme.com/AIRD-TRUST-IN-UGANDA</t>
  </si>
  <si>
    <t>https://d2g8igdw686xgo.cloudfront.net/18028914_1490684536.1895.jpg</t>
  </si>
  <si>
    <t>https://www.gofundme.com/AIRD-TRUST-IN-UGANDA#updates</t>
  </si>
  <si>
    <t>1543704873-123</t>
  </si>
  <si>
    <t>https://www.gofundme.com/childrens-christmas-charity-party</t>
  </si>
  <si>
    <t>https://d2g8igdw686xgo.cloudfront.net/25443876_1510922884.2109.jpg</t>
  </si>
  <si>
    <t>Raised by 10 people in 12 months</t>
  </si>
  <si>
    <t>1543707207-941</t>
  </si>
  <si>
    <t>https://www.gofundme.com/6bnqqzk4</t>
  </si>
  <si>
    <t>https://2dbdd5116ffa30a49aa8-c03f075f8191fb4e60e74b907071aee8.ssl.cf1.rackcdn.com/8941667_14891518510_r.jpg</t>
  </si>
  <si>
    <t xml:space="preserve"> $2,728 </t>
  </si>
  <si>
    <t>Raised by 24 people in 34 months</t>
  </si>
  <si>
    <t>https://www.gofundme.com/6bnqqzk4#updates</t>
  </si>
  <si>
    <t>1543706846-811</t>
  </si>
  <si>
    <t>https://www.gofundme.com/48y9bzc</t>
  </si>
  <si>
    <t>https://d2g8igdw686xgo.cloudfront.net/22892082_15022875410_r.jpg</t>
  </si>
  <si>
    <t xml:space="preserve"> $7,341 </t>
  </si>
  <si>
    <t>Raised by 375 people in 15 months</t>
  </si>
  <si>
    <t>1543705880-447</t>
  </si>
  <si>
    <t>https://www.gofundme.com/prophecyofhouse</t>
  </si>
  <si>
    <t>https://d2g8igdw686xgo.cloudfront.net/25130210_1510077193.9675.jpg</t>
  </si>
  <si>
    <t>$792</t>
  </si>
  <si>
    <t>Raised by 41 people in 13 months</t>
  </si>
  <si>
    <t>https://www.gofundme.com/prophecyofhouse#updates</t>
  </si>
  <si>
    <t>1543707309-979</t>
  </si>
  <si>
    <t>https://www.gofundme.com/hailey-marie-charity-foundation</t>
  </si>
  <si>
    <t>https://d2g8igdw686xgo.cloudfront.net/30075286_15270206640_r.jpeg</t>
  </si>
  <si>
    <t xml:space="preserve"> $14,270 </t>
  </si>
  <si>
    <t>Raised by 179 people in 6 months</t>
  </si>
  <si>
    <t>1543706809-797</t>
  </si>
  <si>
    <t>https://www.gofundme.com/kurelo-ironman-charity-event</t>
  </si>
  <si>
    <t xml:space="preserve"> $5,250 </t>
  </si>
  <si>
    <t>Raised by 91 people in 3 months</t>
  </si>
  <si>
    <t>https://www.gofundme.com/kurelo-ironman-charity-event#updates</t>
  </si>
  <si>
    <t>1543706796-792</t>
  </si>
  <si>
    <t>https://www.gofundme.com/harrietoliver2018</t>
  </si>
  <si>
    <t>https://d2g8igdw686xgo.cloudfront.net/26353878_1513853816.9476.jpg</t>
  </si>
  <si>
    <t>Raised by 20 people in 11 months</t>
  </si>
  <si>
    <t>1543706082-519</t>
  </si>
  <si>
    <t>https://www.gofundme.com/shaved-heads-for-bc-cancer-centre</t>
  </si>
  <si>
    <t>https://2dbdd5116ffa30a49aa8-c03f075f8191fb4e60e74b907071aee8.ssl.cf1.rackcdn.com/18860980_14895086320_r.jpg</t>
  </si>
  <si>
    <t xml:space="preserve"> $1,245 </t>
  </si>
  <si>
    <t>https://www.gofundme.com/shaved-heads-for-bc-cancer-centre#updates</t>
  </si>
  <si>
    <t>1543706045-505</t>
  </si>
  <si>
    <t>https://www.gofundme.com/7a6h9h-charity-haircut</t>
  </si>
  <si>
    <t>https://d2g8igdw686xgo.cloudfront.net/27562136_15185512760_r.jpg</t>
  </si>
  <si>
    <t>1543704652-57</t>
  </si>
  <si>
    <t>https://www.gofundme.com/drag-kickball-charity-game</t>
  </si>
  <si>
    <t>https://d2g8igdw686xgo.cloudfront.net/30043474_15269251290_r.jpeg</t>
  </si>
  <si>
    <t xml:space="preserve"> $1,424 </t>
  </si>
  <si>
    <t>Raised by 42 people in 6 months</t>
  </si>
  <si>
    <t>https://www.gofundme.com/drag-kickball-charity-game#updates</t>
  </si>
  <si>
    <t>1543707096-901</t>
  </si>
  <si>
    <t>https://www.gofundme.com/4nexsb4</t>
  </si>
  <si>
    <t>https://d2g8igdw686xgo.cloudfront.net/25056788_15226722240_r.jpg</t>
  </si>
  <si>
    <t xml:space="preserve"> $3,322 </t>
  </si>
  <si>
    <t>Raised by 157 people in 13 months</t>
  </si>
  <si>
    <t>https://www.gofundme.com/4nexsb4#updates</t>
  </si>
  <si>
    <t>1543705781-416</t>
  </si>
  <si>
    <t>https://www.gofundme.com/30-days-and-30-hats</t>
  </si>
  <si>
    <t>https://d2g8igdw686xgo.cloudfront.net/28777486_15250385590_r.jpeg</t>
  </si>
  <si>
    <t>$420</t>
  </si>
  <si>
    <t>Raised by 17 people in 8 months</t>
  </si>
  <si>
    <t>https://www.gofundme.com/30-days-and-30-hats#updates</t>
  </si>
  <si>
    <t>1543704826-109</t>
  </si>
  <si>
    <t>https://www.gofundme.com/carlyjacksonwheatfieldshospice</t>
  </si>
  <si>
    <t>https://d2g8igdw686xgo.cloudfront.net/19648758_1492766703.3205.jpg</t>
  </si>
  <si>
    <t>1543704998-161</t>
  </si>
  <si>
    <t>https://www.gofundme.com/ronniegiftofsound</t>
  </si>
  <si>
    <t>https://d2g8igdw686xgo.cloudfront.net/26183240_15132912600_r.jpg</t>
  </si>
  <si>
    <t>Raised by 8 people in 11 months</t>
  </si>
  <si>
    <t>1543707256-959</t>
  </si>
  <si>
    <t>https://www.gofundme.com/chris-amp-katy-banks-fund</t>
  </si>
  <si>
    <t>https://d2g8igdw686xgo.cloudfront.net/34840496_1543194730876735_r.jpeg</t>
  </si>
  <si>
    <t>Raised by 41 people in 5 days</t>
  </si>
  <si>
    <t>1543705281-246</t>
  </si>
  <si>
    <t>https://www.gofundme.com/2kz2y535</t>
  </si>
  <si>
    <t>https://2dbdd5116ffa30a49aa8-c03f075f8191fb4e60e74b907071aee8.ssl.cf1.rackcdn.com/13915377_1471825735.4948.jpg</t>
  </si>
  <si>
    <t xml:space="preserve"> $10,170 </t>
  </si>
  <si>
    <t>Raised by 96 people in 27 months</t>
  </si>
  <si>
    <t>https://www.gofundme.com/2kz2y535#updates</t>
  </si>
  <si>
    <t>1543704971-153</t>
  </si>
  <si>
    <t>https://www.gofundme.com/Heytheredelilah</t>
  </si>
  <si>
    <t>https://2dbdd5116ffa30a49aa8-c03f075f8191fb4e60e74b907071aee8.ssl.cf1.rackcdn.com/5370196_1437489131.4385.jpg</t>
  </si>
  <si>
    <t>Raised by 48 people in 40 months</t>
  </si>
  <si>
    <t>https://www.gofundme.com/Heytheredelilah#updates</t>
  </si>
  <si>
    <t>1543706483-672</t>
  </si>
  <si>
    <t>https://www.gofundme.com/riley-rutenberg-charity</t>
  </si>
  <si>
    <t>https://d2g8igdw686xgo.cloudfront.net/29896592_1526430921.14.jpeg</t>
  </si>
  <si>
    <t xml:space="preserve"> $36,000 </t>
  </si>
  <si>
    <t xml:space="preserve"> $72,877 </t>
  </si>
  <si>
    <t>Raised by 304 people in 6 months</t>
  </si>
  <si>
    <t>https://www.gofundme.com/riley-rutenberg-charity#updates</t>
  </si>
  <si>
    <t>1543706331-614</t>
  </si>
  <si>
    <t>https://www.gofundme.com/ns9-pirates-charities-fundraiser</t>
  </si>
  <si>
    <t>https://d2g8igdw686xgo.cloudfront.net/29166682_15238494050_r.jpeg</t>
  </si>
  <si>
    <t xml:space="preserve"> $3,836 </t>
  </si>
  <si>
    <t>1543706323-611</t>
  </si>
  <si>
    <t>https://www.gofundme.com/1212-100km-run</t>
  </si>
  <si>
    <t>https://d2g8igdw686xgo.cloudfront.net/25864186_15123356640_r.jpg</t>
  </si>
  <si>
    <t>1543704749-86</t>
  </si>
  <si>
    <t>https://www.gofundme.com/ggydr-ncs-charity-walk</t>
  </si>
  <si>
    <t>https://d2g8igdw686xgo.cloudfront.net/31424846_1531922563232227_r.jpeg</t>
  </si>
  <si>
    <t>1543705720-394</t>
  </si>
  <si>
    <t>https://www.gofundme.com/autumn039s-charity-cut</t>
  </si>
  <si>
    <t>https://d2g8igdw686xgo.cloudfront.net/32505140_1535482777344257_r.jpeg</t>
  </si>
  <si>
    <t>https://www.gofundme.com/autumn039s-charity-cut#updates</t>
  </si>
  <si>
    <t>1543707128-913</t>
  </si>
  <si>
    <t>https://www.gofundme.com/dice-charity-events-live-stream</t>
  </si>
  <si>
    <t>https://d2g8igdw686xgo.cloudfront.net/23831954_1505264647.4936.png</t>
  </si>
  <si>
    <t xml:space="preserve"> $1,260 </t>
  </si>
  <si>
    <t>Raised by 41 people in 14 months</t>
  </si>
  <si>
    <t>https://www.gofundme.com/dice-charity-events-live-stream#updates</t>
  </si>
  <si>
    <t>1543706167-551</t>
  </si>
  <si>
    <t>https://www.gofundme.com/3z5a4z-punchestown-charity-race</t>
  </si>
  <si>
    <t>https://d2g8igdw686xgo.cloudfront.net/29128386_15239010760_r.jpg</t>
  </si>
  <si>
    <t>Raised by 26 people in 7 months</t>
  </si>
  <si>
    <t>1543706582-710</t>
  </si>
  <si>
    <t>https://www.gofundme.com/mike-casey-robbery-charity</t>
  </si>
  <si>
    <t>https://d2g8igdw686xgo.cloudfront.net/22173814_1499780552.8782.jpg</t>
  </si>
  <si>
    <t>Raised by 10 people in 16 months</t>
  </si>
  <si>
    <t>https://www.gofundme.com/mike-casey-robbery-charity#updates</t>
  </si>
  <si>
    <t>1543707269-964</t>
  </si>
  <si>
    <t>https://www.gofundme.com/kirley-bowling-wedding</t>
  </si>
  <si>
    <t>https://d2g8igdw686xgo.cloudfront.net/31285084_153150724181449_r.jpeg</t>
  </si>
  <si>
    <t xml:space="preserve"> $3,923 </t>
  </si>
  <si>
    <t>https://www.gofundme.com/kirley-bowling-wedding#updates</t>
  </si>
  <si>
    <t>1543706963-853</t>
  </si>
  <si>
    <t>https://www.gofundme.com/4wxaapk</t>
  </si>
  <si>
    <t>https://d2g8igdw686xgo.cloudfront.net/26480086_15142047920_r.jpg</t>
  </si>
  <si>
    <t xml:space="preserve"> $37,018 </t>
  </si>
  <si>
    <t>Raised by 231 people in 11 months</t>
  </si>
  <si>
    <t>1543704552-29</t>
  </si>
  <si>
    <t>https://www.gofundme.com/barrymcg100aegonstarsedinburgh</t>
  </si>
  <si>
    <t>https://d2g8igdw686xgo.cloudfront.net/29200804_1527843712.0905.jpg</t>
  </si>
  <si>
    <t>$699</t>
  </si>
  <si>
    <t>Raised by 35 people in 7 months</t>
  </si>
  <si>
    <t>https://www.gofundme.com/barrymcg100aegonstarsedinburgh#updates</t>
  </si>
  <si>
    <t>1543705902-455</t>
  </si>
  <si>
    <t>https://www.gofundme.com/charity-12-marathon</t>
  </si>
  <si>
    <t>https://d2g8igdw686xgo.cloudfront.net/29619976_15253658700_r.jpeg</t>
  </si>
  <si>
    <t>1543705726-396</t>
  </si>
  <si>
    <t>https://www.gofundme.com/charity-manundu039s-memorial</t>
  </si>
  <si>
    <t>https://d2g8igdw686xgo.cloudfront.net/22083046_14994461490_r.jpeg</t>
  </si>
  <si>
    <t xml:space="preserve"> $4,290 </t>
  </si>
  <si>
    <t>Raised by 51 people in 17 months</t>
  </si>
  <si>
    <t>https://www.gofundme.com/charity-manundu039s-memorial#updates</t>
  </si>
  <si>
    <t>1543705516-318</t>
  </si>
  <si>
    <t>https://www.gofundme.com/graymount-girl039s-charity</t>
  </si>
  <si>
    <t>https://d2g8igdw686xgo.cloudfront.net/31992884_1533758500958820_r.jpeg</t>
  </si>
  <si>
    <t>$90</t>
  </si>
  <si>
    <t>1543705156-208</t>
  </si>
  <si>
    <t>https://www.gofundme.com/ccrgv-unites-children-and-parents</t>
  </si>
  <si>
    <t>https://d2g8igdw686xgo.cloudfront.net/31502798_1532191038277180_r.jpeg</t>
  </si>
  <si>
    <t xml:space="preserve"> $2,625 </t>
  </si>
  <si>
    <t>1543704893-129</t>
  </si>
  <si>
    <t>https://www.gofundme.com/denises-30th-charity-drive</t>
  </si>
  <si>
    <t>https://d2g8igdw686xgo.cloudfront.net/33921748_1540203546924861_r.jpeg</t>
  </si>
  <si>
    <t>Raised by 16 people in 1 month</t>
  </si>
  <si>
    <t>1543707011-871</t>
  </si>
  <si>
    <t>https://www.gofundme.com/charitytandem</t>
  </si>
  <si>
    <t>https://d2g8igdw686xgo.cloudfront.net/28000728_15199966200_r.jpg</t>
  </si>
  <si>
    <t xml:space="preserve"> $1,422 </t>
  </si>
  <si>
    <t>1543705683-380</t>
  </si>
  <si>
    <t>https://www.gofundme.com/aarons-funeral-charity-donation</t>
  </si>
  <si>
    <t>https://d2g8igdw686xgo.cloudfront.net/27088676_1516378624.4794.jpg</t>
  </si>
  <si>
    <t xml:space="preserve"> $2,121 </t>
  </si>
  <si>
    <t>Raised by 53 people in 10 months</t>
  </si>
  <si>
    <t>1543706848-812</t>
  </si>
  <si>
    <t>https://www.gofundme.com/charity-tandem-sky-dive</t>
  </si>
  <si>
    <t>https://d2g8igdw686xgo.cloudfront.net/22121594_1499588205.4937.jpg</t>
  </si>
  <si>
    <t>$743</t>
  </si>
  <si>
    <t>Raised by 25 people in 17 months</t>
  </si>
  <si>
    <t>https://www.gofundme.com/charity-tandem-sky-dive#updates</t>
  </si>
  <si>
    <t>1543706005-490</t>
  </si>
  <si>
    <t>https://www.gofundme.com/refugee-camps-charity-fund</t>
  </si>
  <si>
    <t>https://d2g8igdw686xgo.cloudfront.net/25004688_1509330472.1463.jpg</t>
  </si>
  <si>
    <t xml:space="preserve"> $12,415 </t>
  </si>
  <si>
    <t>Raised by 72 people in 13 months</t>
  </si>
  <si>
    <t>https://www.gofundme.com/refugee-camps-charity-fund#updates</t>
  </si>
  <si>
    <t>1543706540-693</t>
  </si>
  <si>
    <t>https://www.gofundme.com/qe57px-lauras-charities</t>
  </si>
  <si>
    <t>https://d2g8igdw686xgo.cloudfront.net/34226188_1541349347908163_r.jpeg</t>
  </si>
  <si>
    <t>$756</t>
  </si>
  <si>
    <t>Raised by 35 people in 27 days</t>
  </si>
  <si>
    <t>1543706175-554</t>
  </si>
  <si>
    <t>https://www.gofundme.com/anthonys-birthday-charity</t>
  </si>
  <si>
    <t>https://d2g8igdw686xgo.cloudfront.net/28225872_1520440646.5776.jpg</t>
  </si>
  <si>
    <t>$110</t>
  </si>
  <si>
    <t>Raised by 7 people in 8 months</t>
  </si>
  <si>
    <t>1543705152-207</t>
  </si>
  <si>
    <t>https://www.gofundme.com/david-and-sams-charity-cycle</t>
  </si>
  <si>
    <t>https://d2g8igdw686xgo.cloudfront.net/25118780_1513608172.5254.jpg</t>
  </si>
  <si>
    <t xml:space="preserve"> $1,077 </t>
  </si>
  <si>
    <t>Raised by 82 people in 13 months</t>
  </si>
  <si>
    <t>1543706085-520</t>
  </si>
  <si>
    <t>https://www.gofundme.com/dots-birthday-charity</t>
  </si>
  <si>
    <t>https://d2g8igdw686xgo.cloudfront.net/18848756_1489360597.276.jpg</t>
  </si>
  <si>
    <t xml:space="preserve"> $1,795 </t>
  </si>
  <si>
    <t>Raised by 21 people in 20 months</t>
  </si>
  <si>
    <t>1543706727-765</t>
  </si>
  <si>
    <t>https://www.gofundme.com/ultramarathon-relay-for-charity</t>
  </si>
  <si>
    <t>https://d2g8igdw686xgo.cloudfront.net/32848572_1536585060873835_r.jpeg</t>
  </si>
  <si>
    <t>$858</t>
  </si>
  <si>
    <t>1543706510-681</t>
  </si>
  <si>
    <t>https://www.gofundme.com/baby-pattons-medical-expences</t>
  </si>
  <si>
    <t>https://d2g8igdw686xgo.cloudfront.net/25716162_15119920840_r.jpg</t>
  </si>
  <si>
    <t>1543704862-119</t>
  </si>
  <si>
    <t>https://www.gofundme.com/kpmja-kim-needs-your-help</t>
  </si>
  <si>
    <t>https://d2g8igdw686xgo.cloudfront.net/33670754_1539295377352643_r.jpeg</t>
  </si>
  <si>
    <t>Raised by 38 people in 1 month</t>
  </si>
  <si>
    <t>1543705613-354</t>
  </si>
  <si>
    <t>https://www.gofundme.com/water-aid-charity-a-close-shave</t>
  </si>
  <si>
    <t>https://d2g8igdw686xgo.cloudfront.net/19210012_1490633727.0093.jpg</t>
  </si>
  <si>
    <t>https://www.gofundme.com/water-aid-charity-a-close-shave#updates</t>
  </si>
  <si>
    <t>1543705367-272</t>
  </si>
  <si>
    <t>https://www.gofundme.com/noseybarker</t>
  </si>
  <si>
    <t>https://d2g8igdw686xgo.cloudfront.net/30502268_1535099312757709_r.jpeg</t>
  </si>
  <si>
    <t xml:space="preserve"> $1,194 </t>
  </si>
  <si>
    <t>Raised by 39 people in 5 months</t>
  </si>
  <si>
    <t>1543705008-164</t>
  </si>
  <si>
    <t>https://www.gofundme.com/stcatherinecharity2017</t>
  </si>
  <si>
    <t xml:space="preserve"> $2,480 </t>
  </si>
  <si>
    <t>https://www.gofundme.com/stcatherinecharity2017#updates</t>
  </si>
  <si>
    <t>today</t>
  </si>
  <si>
    <t>no of days</t>
  </si>
  <si>
    <t>image labels</t>
  </si>
  <si>
    <t>head girl headgear smile</t>
  </si>
  <si>
    <t>person black and white monochrome photography chin smile photography gentleman headgear forehead monochrome</t>
  </si>
  <si>
    <t>child nose head infant forehead cheek mouth ear finger toddler</t>
  </si>
  <si>
    <t>tourism smile vacation girl travel tree temple recreation city fun</t>
  </si>
  <si>
    <t>face facial expression person chin smile forehead cheek facial hair jaw neck</t>
  </si>
  <si>
    <t>team sport team sports sport venue competition tournament player</t>
  </si>
  <si>
    <t>person sports running marathon recreation race individual sports long distance running physical exercise road</t>
  </si>
  <si>
    <t>people social group youth community family fun recreation girl child vacation</t>
  </si>
  <si>
    <t>community vehicle car cheque job event</t>
  </si>
  <si>
    <t>green football grass player ball text ball plant sports sports equipment</t>
  </si>
  <si>
    <t>lacrosse stick lacrosse training equipment team sport net sports player lacrosse tennis equipment and supplies ball game personal protective equipment</t>
  </si>
  <si>
    <t>eyewear sunglasses glasses vision care cool fun smile</t>
  </si>
  <si>
    <t>sky watercolor paint yellow painting art modern art acrylic paint paint computer wallpaper artwork</t>
  </si>
  <si>
    <t>skin child human hair color eye toddler girl infant fun vacation happiness</t>
  </si>
  <si>
    <t>person man chin smile facial hair forehead fun vacation sky water</t>
  </si>
  <si>
    <t>community youth child state school recreation</t>
  </si>
  <si>
    <t>text logo font signage line sign area brand graphics symbol</t>
  </si>
  <si>
    <t>water tourism leisure sport venue vacation recreation fun race mural advertising</t>
  </si>
  <si>
    <t>text font purple product violet line logo design product pattern</t>
  </si>
  <si>
    <t>running ultramarathon marathon sports race duathlon long distance running individual sports endurance sports outdoor recreation</t>
  </si>
  <si>
    <t>product electronics accessory hardware remote control product electronic device technology</t>
  </si>
  <si>
    <t>outdoor recreation adventure tree recreation walking plant adventure racing grass race</t>
  </si>
  <si>
    <t>mural tourism team tree recreation fun</t>
  </si>
  <si>
    <t>nose hairstyle forehead chin black hair human girl photo caption</t>
  </si>
  <si>
    <t>arm girl product fun senior citizen event</t>
  </si>
  <si>
    <t>hair facial hair beard man chin forehead moustache</t>
  </si>
  <si>
    <t>mountainous landforms mountain ridge mountain range sky wilderness outdoor recreation mountaineering adventure hiking</t>
  </si>
  <si>
    <t>property mode of transport horse tree horse like mammal rural area pack animal plant palm tree arecales</t>
  </si>
  <si>
    <t>flower sunflower field ecosystem sky plant sunflower seed prairie ecoregion flowering plant</t>
  </si>
  <si>
    <t>facial hair beard hair chin hairstyle moustache</t>
  </si>
  <si>
    <t>team community tree recreation product t shirt grass fun race photo caption</t>
  </si>
  <si>
    <t>facial hair product beard fun</t>
  </si>
  <si>
    <t>person black and white monochrome photography snapshot photography headgear girl monochrome smile film noir</t>
  </si>
  <si>
    <t>helicopter mode of transport vehicle rotorcraft air force aircraft helicopter rotor helicopter pilot crew coast guard</t>
  </si>
  <si>
    <t>text product wood product font wood stain brand material</t>
  </si>
  <si>
    <t>donkey horse like mammal fauna pack animal pasture livestock mare grass foal mane</t>
  </si>
  <si>
    <t>property room furniture floor table flooring desk office real estate window</t>
  </si>
  <si>
    <t>sunglasses eyewear glasses vision care vehicle car recreation tree facial hair product</t>
  </si>
  <si>
    <t>vehicle wheel product car tire</t>
  </si>
  <si>
    <t>skin cheek girl finger mouth arm neck nail hand ear</t>
  </si>
  <si>
    <t>recreation crowd tourism car fun girl vacation city tree street</t>
  </si>
  <si>
    <t>religion abbess academic dress middle ages history phd</t>
  </si>
  <si>
    <t>snow winter freezing tree fun sky physical exercise recreation vacation leisure</t>
  </si>
  <si>
    <t>red computer wallpaper graphics symmetry</t>
  </si>
  <si>
    <t>photograph man male photography smile cool tree fun</t>
  </si>
  <si>
    <t>person hairstyle forehead boy chin gentleman child suit smile</t>
  </si>
  <si>
    <t>text font graphic design design brand graphics logo illustration computer wallpaper</t>
  </si>
  <si>
    <t>fauna grass reptile organism branch tree wildlife grass family plant</t>
  </si>
  <si>
    <t>dog breed dog snout dog like mammal</t>
  </si>
  <si>
    <t>eyebrow beauty lip human hair color nose chin hairstyle cheek forehead girl</t>
  </si>
  <si>
    <t>face yellow person eyebrow selfie head chin forehead mouth girl</t>
  </si>
  <si>
    <t>motor vehicle car mode of transport vehicle automotive exterior traffic collision bumper family car luxury vehicle mid size car</t>
  </si>
  <si>
    <t>car vehicle motor vehicle automotive exterior city car family car product sedan compact car mid size car</t>
  </si>
  <si>
    <t>dog dog breed dog like mammal advertising snout photo caption font leash brand product</t>
  </si>
  <si>
    <t>social group community youth team recreation team sport sports sport venue fun race</t>
  </si>
  <si>
    <t>text cartoon font structure drawing art diagram design line area</t>
  </si>
  <si>
    <t>red orange text font product line graphics logo graphic design computer wallpaper</t>
  </si>
  <si>
    <t>hair facial expression fashion accessory smile girl product tree</t>
  </si>
  <si>
    <t>pink text font product product logo line drinkware area brand</t>
  </si>
  <si>
    <t>entertainment stage concert musician purple music rock concert performance guitarist event</t>
  </si>
  <si>
    <t>hair human hair color hairstyle long hair hair coloring brown hair caramel color girl layered hair step cutting</t>
  </si>
  <si>
    <t>air sports parachute parachuting paragliding windsports sky extreme sport paratrooper adventure tandem skydiving</t>
  </si>
  <si>
    <t>person human girl product fun performance</t>
  </si>
  <si>
    <t>blue text red font line logo area clip art product signage</t>
  </si>
  <si>
    <t>text font product advertising banner line area product material brand</t>
  </si>
  <si>
    <t>hair eyewear purple glasses hairstyle vision care black hair girl hair coloring brown hair</t>
  </si>
  <si>
    <t>text font product product brand</t>
  </si>
  <si>
    <t>basketball moves basketball player sport venue basketball team sport sports games slam dunk tournament player</t>
  </si>
  <si>
    <t>blue text font product logo line area brand graphics product</t>
  </si>
  <si>
    <t>mountainous landforms mountain ridge sky arête mountain range highland fell rock geological phenomenon</t>
  </si>
  <si>
    <t>suit formal wear gentleman tuxedo</t>
  </si>
  <si>
    <t>forehead headgear military person military officer product cap military non commissioned officer soldier official</t>
  </si>
  <si>
    <t>hair human hair color hairstyle chin forehead layered hair black hair long hair hair coloring brown hair</t>
  </si>
  <si>
    <t>green night text signage sky font advertising electronic signage display device street sign</t>
  </si>
  <si>
    <t>swimming swimmer leisure medley swimming freestyle swimming sports water water sport endurance sports fun</t>
  </si>
  <si>
    <t>yellow text font logo line diagram graphic design brand material graphics</t>
  </si>
  <si>
    <t>car vehicle photography motor vehicle smile girl automotive design family car luxury vehicle audio equipment</t>
  </si>
  <si>
    <t>winery wine cellar</t>
  </si>
  <si>
    <t>advertising fan crowd product banner competition event championship brand</t>
  </si>
  <si>
    <t>wall tree wood building sky facade recreation public utility</t>
  </si>
  <si>
    <t>advertising display advertising banner display device font brand</t>
  </si>
  <si>
    <t>land vehicle bicycle cycling road bicycle vehicle black and white mode of transport sports equipment bicycle accessory snapshot</t>
  </si>
  <si>
    <t>photograph face text facial expression black and white nose child infant head forehead</t>
  </si>
  <si>
    <t>people sitting man day plant fun male emotion grass vacation</t>
  </si>
  <si>
    <t>hair people face woman social group facial expression blond human hair color friendship beauty</t>
  </si>
  <si>
    <t>hair human hair color day head product fun forehead smile blond girl</t>
  </si>
  <si>
    <t>property real estate leisure roof hacienda house</t>
  </si>
  <si>
    <t>text font logo black and white line recreation label tree graphics brand</t>
  </si>
  <si>
    <t>people red child day public space community youth tree car fun</t>
  </si>
  <si>
    <t>sports team sport team sport venue competition volleyball ball game ball over a net games</t>
  </si>
  <si>
    <t>hair face woman person nose lady head smile forehead fun</t>
  </si>
  <si>
    <t>hair face pink eyebrow skin human hair color forehead hairstyle nose cheek</t>
  </si>
  <si>
    <t>eating junk food food fast food product cuisine</t>
  </si>
  <si>
    <t>person facial expression man chin eyebrow forehead facial hair moustache smile cheek</t>
  </si>
  <si>
    <t>team team sport sports sport venue grass tournament player rugby union fun football player</t>
  </si>
  <si>
    <t>chin nose eyebrow facial hair cheek forehead neck jaw ear beard</t>
  </si>
  <si>
    <t>t shirt community fun product girl smile recreation</t>
  </si>
  <si>
    <t>land vehicle cycle sport bicycle vehicle tree sports equipment mountain bike cycling bmx bike bicycle motocross</t>
  </si>
  <si>
    <t>eyebrow face cheek child nose skin lip infant forehead chin</t>
  </si>
  <si>
    <t>community plant tree rural area soil agriculture recreation plant community</t>
  </si>
  <si>
    <t>hair face eyebrow human hair color nose hairstyle girl chin beauty blond</t>
  </si>
  <si>
    <t>beach fun water coastal and oceanic landforms vacation leisure tourism sea sand team</t>
  </si>
  <si>
    <t>hair facial hair beard chin nose forehead moustache selfie jaw</t>
  </si>
  <si>
    <t>yellow leaf clip art plant smile line organism joint area human behavior</t>
  </si>
  <si>
    <t>text font logo line area clip art graphics brand symbol product</t>
  </si>
  <si>
    <t>hair facial hair beard hairstyle moustache chin smile fun</t>
  </si>
  <si>
    <t>blue text font product line logo area brand graphics graphic design</t>
  </si>
  <si>
    <t>text earth atmosphere world planet computer wallpaper font space universe sky</t>
  </si>
  <si>
    <t>basketball player basketball moves basketball sports ball game arm team sport competition event</t>
  </si>
  <si>
    <t>pink sweetness confectionery heart love</t>
  </si>
  <si>
    <t>person forehead smile fun family</t>
  </si>
  <si>
    <t>people glasses person vision care photography product smile selfie girl eyewear</t>
  </si>
  <si>
    <t>face facial expression smile child nose tooth emotion cheek head laughter</t>
  </si>
  <si>
    <t>face nose cheek facial expression child skin chin lip eyebrow tooth</t>
  </si>
  <si>
    <t>face nose chin mouth cheek health care service tooth jaw neck</t>
  </si>
  <si>
    <t>musician fun audio event recreation</t>
  </si>
  <si>
    <t>patient hospital girl trunk hand service abdomen medical product barechestedness</t>
  </si>
  <si>
    <t>hair human hair color blond chin hairstyle girl neck long hair selfie</t>
  </si>
  <si>
    <t>blue text font line flower product organism area sky flowering plant</t>
  </si>
  <si>
    <t>pink text font magenta product graphic design logo graphics brand</t>
  </si>
  <si>
    <t>sports public space community grass recreation race vehicle playground fun product</t>
  </si>
  <si>
    <t>team sport team social group community youth sports leisure fun recreation race</t>
  </si>
  <si>
    <t>cartoon text home house play games shed area illustration real estate</t>
  </si>
  <si>
    <t>human hair color blond girl vacation muscle summer smile long hair grass fun</t>
  </si>
  <si>
    <t>facial expression man smile emotion friendship fun product selfie girl happiness</t>
  </si>
  <si>
    <t>blue clothing red performance male fun muscle shoulder arm performance art</t>
  </si>
  <si>
    <t>people car race vehicle fun sports recreation product team sport endurance sports</t>
  </si>
  <si>
    <t>text font logo brand graphic design graphics advertising banner recreation games</t>
  </si>
  <si>
    <t>product girl friendship student photo caption</t>
  </si>
  <si>
    <t>face person black facial expression nose smile black and white emotion eyebrow head</t>
  </si>
  <si>
    <t>man male product event suit vehicle</t>
  </si>
  <si>
    <t>pink text purple violet love font logo magenta graphics heart</t>
  </si>
  <si>
    <t>eyewear car sunglasses vision care cool vehicle glasses luxury vehicle city car family car</t>
  </si>
  <si>
    <t>face eyebrow person chin forehead cheek nose head facial hair jaw</t>
  </si>
  <si>
    <t>hair facial hair beard hairstyle chin fun</t>
  </si>
  <si>
    <t>person man senior citizen fun smile product grandparent</t>
  </si>
  <si>
    <t>product smile girl</t>
  </si>
  <si>
    <t>text font logo product brand graphics product trademark</t>
  </si>
  <si>
    <t>beauty smile brown hair long hair television presenter businessperson</t>
  </si>
  <si>
    <t>text font product logo product line brand graphics</t>
  </si>
  <si>
    <t>dog dog breed dog like mammal snout ear carnivoran boxer</t>
  </si>
  <si>
    <t>stuffed toy plush toy textile material teddy bear snout</t>
  </si>
  <si>
    <t>hair clothing grass human hair color day hairstyle tree summer fun girl</t>
  </si>
  <si>
    <t>blue text font product line area circle product happiness human behavior</t>
  </si>
  <si>
    <t>purple wall art girl mural</t>
  </si>
  <si>
    <t>water night winter ice snow tourist attraction recreation fun darkness</t>
  </si>
  <si>
    <t>sky daytime building architecture urban area skyscraper metropolitan area metropolis tourist attraction tower block</t>
  </si>
  <si>
    <t>text font product product logo line brand graphics multimedia website</t>
  </si>
  <si>
    <t>worship crowd musician event chapel</t>
  </si>
  <si>
    <t>face red skin facial expression child winter knit cap nose toddler smile</t>
  </si>
  <si>
    <t>person man chin forehead senior citizen facial hair elder selfie moustache smile</t>
  </si>
  <si>
    <t>fun product</t>
  </si>
  <si>
    <t>text yellow font line advertising area banner produce flower brand</t>
  </si>
  <si>
    <t>eyebrow face nose chin cheek forehead ear black hair jaw mouth</t>
  </si>
  <si>
    <t>advertising poster brand font banner photo caption</t>
  </si>
  <si>
    <t>dog dog breed bull terrier dog like mammal snout ear american pit bull terrier bull terrier miniature carnivoran pit bull</t>
  </si>
  <si>
    <t>green text font logo design product brand label graphics illustration</t>
  </si>
  <si>
    <t>senior citizen grandparent</t>
  </si>
  <si>
    <t>hair hairstyle long hair hair coloring brown hair facial hair</t>
  </si>
  <si>
    <t>exercise equipment exercise machine indoor rower product hardware product sports equipment camera accessory angle automotive exterior</t>
  </si>
  <si>
    <t>shoulder official arm vision care job uniform police officer</t>
  </si>
  <si>
    <t>sky cloud vehicle sea sand shipwreck ecoregion landscape watercraft horizon</t>
  </si>
  <si>
    <t>photograph tree photography male winter fun cool smile product recreation</t>
  </si>
  <si>
    <t>hair facial hair beard moustache nose chin forehead headgear cap winter</t>
  </si>
  <si>
    <t>advertising film poster graphic design brand</t>
  </si>
  <si>
    <t>hair human hair color hairstyle hair coloring long hair flooring brown hair wood floor wood stain</t>
  </si>
  <si>
    <t>fun event smile cool product drink finger t shirt</t>
  </si>
  <si>
    <t>wood textile lighting accessory lampshade furniture flooring interior design</t>
  </si>
  <si>
    <t>green text yellow font line logo clip art smile area product</t>
  </si>
  <si>
    <t>endurance sports triathlon athlete sports race product duathlon recreation athletics competition</t>
  </si>
  <si>
    <t>people tree community family autumn fun temple smile child friendship</t>
  </si>
  <si>
    <t>geological phenomenon slum disaster earthquake blue collar worker construction worker</t>
  </si>
  <si>
    <t>man barechestedness male muscle arm chest abdomen aggression trunk</t>
  </si>
  <si>
    <t>text font product logo product line area brand angle graphics</t>
  </si>
  <si>
    <t>people photograph social group facial expression black and white photography family emotion snapshot monochrome photography</t>
  </si>
  <si>
    <t>eyebrow hair face cheek skin forehead nose chin human hair color ear</t>
  </si>
  <si>
    <t>photograph pink person race photography half marathon recreation ultramarathon running tree</t>
  </si>
  <si>
    <t>sitting leg fur fashion textile girl human behavior furniture shoe couch</t>
  </si>
  <si>
    <t>text font line logo product area brand graphics clip art</t>
  </si>
  <si>
    <t>pink text line clip art font magenta area graphics wing symbol</t>
  </si>
  <si>
    <t>facial hair event fun beard</t>
  </si>
  <si>
    <t>hair face eyebrow skin human hair color nose child head cheek hairstyle</t>
  </si>
  <si>
    <t>retail window shopping</t>
  </si>
  <si>
    <t>cycling road bicycle cycle sport bicycle team bicycle racing racing bicycle road bicycle racing endurance sports road cycling</t>
  </si>
  <si>
    <t>advertising poster font brand graphics photo caption</t>
  </si>
  <si>
    <t>black and white photography tree monochrome photography recreation monochrome outdoor play equipment fun girl child</t>
  </si>
  <si>
    <t>text product technology product font online advertising logo area graphic design website</t>
  </si>
  <si>
    <t>presentation seminar lecture advertising display device communication service</t>
  </si>
  <si>
    <t>formal wear dress event wedding ceremony gown wedding dress family bridal clothing prom</t>
  </si>
  <si>
    <t>mode of transport product job advertising banner</t>
  </si>
  <si>
    <t>contact sport sport venue combat sport boxing ring striking combat sports kickboxing wrestler pradal serey shoot boxing boxing equipment</t>
  </si>
  <si>
    <t>weightlifter weight training physical fitness bodybuilder shoulder bodybuilding muscle abdomen exercise equipment arm</t>
  </si>
  <si>
    <t>text font calligraphy writing handwriting product</t>
  </si>
  <si>
    <t>hair human hair color hairstyle girl black hair long hair brown hair muscle smile trunk</t>
  </si>
  <si>
    <t>fashion accessory cap headgear headpiece hat beanie tradition hair accessory party hat fun</t>
  </si>
  <si>
    <t>people community family event girl product fun friendship daughter smile</t>
  </si>
  <si>
    <t>dog dog breed dog like mammal bulldog old english bulldog toy bulldog olde english bulldogge british bulldogs snout australian bulldog</t>
  </si>
  <si>
    <t>logo font organ area label brand graphics heart symbol sign</t>
  </si>
  <si>
    <t>text logo sign font signage area graphics circle banner brand</t>
  </si>
  <si>
    <t>yellow text advertising grassland grass plant flower tree field area</t>
  </si>
  <si>
    <t>animal shelter cage dog crate kennel mesh</t>
  </si>
  <si>
    <t>people tribe temple tradition tree recreation ritual tourism travel girl</t>
  </si>
  <si>
    <t>heart clip art organ heart area graphics font product</t>
  </si>
  <si>
    <t>sport venue team performance indoor games and sports competition event sports competition physical fitness physical exercise</t>
  </si>
  <si>
    <t>team grass sport venue plant structure team sport stadium sports race recreation</t>
  </si>
  <si>
    <t>text green water sky font tree atmosphere organism world logo</t>
  </si>
  <si>
    <t>eyebrow human hair color lip nose beauty chin cheek blond eyelash girl</t>
  </si>
  <si>
    <t>classroom class seminar teacher communication workshop training</t>
  </si>
  <si>
    <t>people facial expression smile emotion senior citizen fun happiness temple laughter tree</t>
  </si>
  <si>
    <t>t shirt sleeve product product sportswear jersey shoulder outerwear font cool</t>
  </si>
  <si>
    <t>cat small to medium sized cats cat like mammal whiskers fur domestic short haired cat kitten tabby cat dragon li pixie bob</t>
  </si>
  <si>
    <t>water tree tourism sky leisure vacation fun recreation vehicle plant</t>
  </si>
  <si>
    <t>crowd recreation vehicle event taste</t>
  </si>
  <si>
    <t>senior citizen service grandparent communication conversation smile</t>
  </si>
  <si>
    <t>recreation car race running product individual sports costume long distance running physical exercise sports</t>
  </si>
  <si>
    <t>hair eyebrow forehead chin hairstyle cheek jaw facial hair eyelash neck</t>
  </si>
  <si>
    <t>public space car vehicle tree market marketplace city recreation</t>
  </si>
  <si>
    <t>crowd product recreation fun festival leisure</t>
  </si>
  <si>
    <t>people youth community fun smile child vacation product happiness recreation</t>
  </si>
  <si>
    <t>green technology light computer wallpaper circle font graphics product</t>
  </si>
  <si>
    <t>face child nose cheek head infant lip mouth product toddler</t>
  </si>
  <si>
    <t>shoulder girl dress textile joint</t>
  </si>
  <si>
    <t>product material fun girl</t>
  </si>
  <si>
    <t>text font logo computer wallpaper calligraphy graphics graphic design brand pattern</t>
  </si>
  <si>
    <t>hair human hair color blond selfie chin girl hairstyle neck lip long hair</t>
  </si>
  <si>
    <t>glasses face vision care eyewear person head sunglasses chin forehead smile</t>
  </si>
  <si>
    <t>text purple font violet graphics product brand</t>
  </si>
  <si>
    <t>pug dog dog like mammal dog breed mammal snout toy bulldog carnivoran puppy love puppy</t>
  </si>
  <si>
    <t>red love text heart organ logo human body font heart area</t>
  </si>
  <si>
    <t>face skin nose cheek head chin forehead child ear mouth</t>
  </si>
  <si>
    <t>text font logo product brand product graphics</t>
  </si>
  <si>
    <t>child face infant cheek skin nose toddler human hair color eyebrow eye</t>
  </si>
  <si>
    <t>water transportation boat watercraft boating sailing personal protective equipment water motorboat sailing sailboat</t>
  </si>
  <si>
    <t>blue text font product line product area number design logo</t>
  </si>
  <si>
    <t>person recreation muscle smile product fun adventure friendship girl</t>
  </si>
  <si>
    <t>tower shot tower</t>
  </si>
  <si>
    <t>architecture building commercial building structure facade real estate elevation corporate headquarters house condominium</t>
  </si>
  <si>
    <t>hair face child toddler facial expression human hair color skin nose cheek hairstyle</t>
  </si>
  <si>
    <t>child head eyewear toddler product vision care cheek glasses mouth cool</t>
  </si>
  <si>
    <t>child cheek toddler girl arm bedtime infant father sleep mother</t>
  </si>
  <si>
    <t>headgear product cool fun recreation cap</t>
  </si>
  <si>
    <t>jeans abdomen trunk shoulder thigh girl joint denim photo shoot trousers</t>
  </si>
  <si>
    <t>text orange font product line logo clip art area graphics product</t>
  </si>
  <si>
    <t>hair human hair color girl hairstyle long hair black hair brown hair fun smile</t>
  </si>
  <si>
    <t>text heart love font valentine's day organ area line logo heart</t>
  </si>
  <si>
    <t>dog dog like mammal dog breed dog breed group snout carnivoran vulnerable native breeds tail terrier sporting group</t>
  </si>
  <si>
    <t>face photograph person facial expression black and white child smile monochrome photography nose head</t>
  </si>
  <si>
    <t>portrait facial hair forehead gentleman art beard painting smile moustache</t>
  </si>
  <si>
    <t>person forehead chin smile jaw moustache</t>
  </si>
  <si>
    <t>face eyebrow blond human hair color lip beauty cheek nose chin forehead</t>
  </si>
  <si>
    <t>boxing ring boxing boxing equipment contact sport sport venue boxing glove joint muscle arm pradal serey</t>
  </si>
  <si>
    <t>text font</t>
  </si>
  <si>
    <t>text font product line paper material area brand technology document</t>
  </si>
  <si>
    <t>water transportation water resources water boat fixed link</t>
  </si>
  <si>
    <t>team team sport sports grass player rugby union tournament sport venue competition event rugby football</t>
  </si>
  <si>
    <t>social group youth friendship community team fun girl smile product student</t>
  </si>
  <si>
    <t>long hair girl</t>
  </si>
  <si>
    <t>yellow smiley emoticon icon product happiness smile font sign circle</t>
  </si>
  <si>
    <t>water vertebrate fun boat vacation recreation leisure boating</t>
  </si>
  <si>
    <t>product home appliance air conditioning</t>
  </si>
  <si>
    <t>tree tourism recreation</t>
  </si>
  <si>
    <t>snow snowman winter ice sculpture</t>
  </si>
  <si>
    <t>product food interaction fun senior citizen girl smile</t>
  </si>
  <si>
    <t>blue text font logo product line area brand product graphics</t>
  </si>
  <si>
    <t>text yellow product font logo line product graphic design area brand</t>
  </si>
  <si>
    <t>hair eyebrow beauty human hair color hairstyle girl black hair chin bangs fur</t>
  </si>
  <si>
    <t>social group people team plant public space day youth community tree fun</t>
  </si>
  <si>
    <t>social group crowd youth fun community recreation tree product team girl</t>
  </si>
  <si>
    <t>hair eyebrow human hair color hairstyle beauty afro smile forehead chin black hair</t>
  </si>
  <si>
    <t>forehead chin product mouth photo caption games journalist</t>
  </si>
  <si>
    <t>motor vehicle vehicle land vehicle car motorcycle mode of transport motorcycling transport motorcycle accessories bicycle accessory</t>
  </si>
  <si>
    <t>fauna reptile ecosystem grass turtle flora tortoise common snapping turtle terrestrial animal chelydridae</t>
  </si>
  <si>
    <t>people child product smile family fun girl mother</t>
  </si>
  <si>
    <t>sports team sport team sport venue race recreation athletics competition event public event personal protective equipment</t>
  </si>
  <si>
    <t>person glasses selfie photography vision care eyewear product smile car fun</t>
  </si>
  <si>
    <t>patient hospital product service medical girl</t>
  </si>
  <si>
    <t>blue text signage logo font line sign area brand flag</t>
  </si>
  <si>
    <t>mascot performing arts costume facial hair</t>
  </si>
  <si>
    <t>text font logo product brand graphic design graphics</t>
  </si>
  <si>
    <t>hair face eyebrow facial expression skin human hair color cheek blond forehead hairstyle</t>
  </si>
  <si>
    <t>people vertebrate vacation fun water tourism tree recreation vehicle travel</t>
  </si>
  <si>
    <t>mammal dog like mammal dog sleep nap dog breed dog breed group carnivoran bedtime puppy</t>
  </si>
  <si>
    <t>team official high school crew organization military person</t>
  </si>
  <si>
    <t>yellow font graphics logo computer wallpaper</t>
  </si>
  <si>
    <t>dog dog like mammal dog breed dog breed group puppy carnivoran companion dog sporting group</t>
  </si>
  <si>
    <t>sky building signage roof car facade advertising city</t>
  </si>
  <si>
    <t>dog breed dog snout photo caption dog like mammal</t>
  </si>
  <si>
    <t>vehicle t shirt headgear helmet sports equipment personal protective equipment sunglasses fun adventure race</t>
  </si>
  <si>
    <t>costume fictional character superhero</t>
  </si>
  <si>
    <t>cat mammal whiskers vertebrate fur small to medium sized cats cat like mammal snout close up</t>
  </si>
  <si>
    <t>facial hair audio music microphone electronic device glasses audio equipment beard</t>
  </si>
  <si>
    <t>event formal wear smile ceremony fun fashion dress friendship party wedding</t>
  </si>
  <si>
    <t>child recreation</t>
  </si>
  <si>
    <t>pink skin text purple beauty violet nose lilac font product</t>
  </si>
  <si>
    <t>blue water underwater marine biology sea ocean organism sky divemaster marine mammal</t>
  </si>
  <si>
    <t>person man chin product smile facial hair friendship</t>
  </si>
  <si>
    <t>event product fun party</t>
  </si>
  <si>
    <t>car motor vehicle vehicle automotive design automotive exterior font graphics brand hood t shirt</t>
  </si>
  <si>
    <t>text yellow font dress line happiness product</t>
  </si>
  <si>
    <t>outdoor recreation backpacking adventure hiking wilderness tree hiking equipment ridge recreation walking</t>
  </si>
  <si>
    <t>text font line material area document angle</t>
  </si>
  <si>
    <t>man barechestedness chin muscle male arm facial hair trunk chest abdomen</t>
  </si>
  <si>
    <t>musical instrument banjo guitar banjo uke string instrument plucked string instruments string instrument accessory guitar accessory banjo strings acoustic electric guitar</t>
  </si>
  <si>
    <t>beauty eyebrow fashion model human hair color chin model hairstyle lip cheek black hair</t>
  </si>
  <si>
    <t>hair eyebrow human hair color forehead chin hairstyle blond neck facial hair hair coloring</t>
  </si>
  <si>
    <t>social group community event senior citizen ceremony official formal wear</t>
  </si>
  <si>
    <t>blue text font snowflake computer wallpaper pattern sky winter graphic design</t>
  </si>
  <si>
    <t>hair human hair color skin blond nose vertebrate girl hairstyle cheek eye</t>
  </si>
  <si>
    <t>person chin forehead glasses eyewear vision care businessperson moustache smile</t>
  </si>
  <si>
    <t>eyebrow nose forehead chin cheek knit cap beanie cap eye headgear</t>
  </si>
  <si>
    <t>extreme sport sky adventure vacation advertising arctic winter computer wallpaper fun graphics</t>
  </si>
  <si>
    <t>sports mammal team sport ball game college softball competition event sport venue play fun softball</t>
  </si>
  <si>
    <t>eyewear photo caption glasses vision care cool sunglasses</t>
  </si>
  <si>
    <t>mountainous landforms mountain hill station rural area geological phenomenon village path hill tree soil</t>
  </si>
  <si>
    <t>people vacation fun beach tourism summer family recreation travel leisure</t>
  </si>
  <si>
    <t>facial hair muscle arm product beard wrestler t shirt</t>
  </si>
  <si>
    <t>soil tree</t>
  </si>
  <si>
    <t>text product font computer icon technology product line diagram area logo</t>
  </si>
  <si>
    <t>tree plant adventure path recreation vehicle walking hiking equipment grass vacation</t>
  </si>
  <si>
    <t>green blue text aqua font azure turquoise product product line</t>
  </si>
  <si>
    <t>cat small to medium sized cats cat like mammal whiskers paw dog breed group kitten fur carnivoran</t>
  </si>
  <si>
    <t>hair hairstyle tree forehead temple smile hair coloring vacation girl</t>
  </si>
  <si>
    <t>facial expression smile fashion outerwear fun product interaction friendship girl family</t>
  </si>
  <si>
    <t>cat small to medium sized cats fauna cat like mammal whiskers domestic short haired cat aegean cat snout european shorthair fur</t>
  </si>
  <si>
    <t>face human hair color cheek nose smile selfie lady head emotion girl</t>
  </si>
  <si>
    <t>bride wedding ceremony event groom bridal clothing gown flower arranging flower groom</t>
  </si>
  <si>
    <t>cartoon text vertebrate human behavior plant organism tree font line happiness</t>
  </si>
  <si>
    <t>adventure tree outdoor recreation leisure recreation plant extreme sport sports equipment</t>
  </si>
  <si>
    <t>person man forehead chin glasses smile vision care senior citizen jaw facial hair</t>
  </si>
  <si>
    <t>event</t>
  </si>
  <si>
    <t>green person child day boy smile cool product toddler vacation</t>
  </si>
  <si>
    <t>eyewear product vision care friendship product font happiness smile glasses brand</t>
  </si>
  <si>
    <t>hair eyewear facial hair beard sunglasses chin hairstyle moustache vision care glasses</t>
  </si>
  <si>
    <t>glasses eyewear vision care fashion accessory headgear sunglasses girl hair accessory cool headpiece</t>
  </si>
  <si>
    <t>muscle smile fun recreation product</t>
  </si>
  <si>
    <t>close up finger hand arm plaid leg muscle tartan organ black hair</t>
  </si>
  <si>
    <t>person chin nose head forehead senior citizen cheek smile neck jaw</t>
  </si>
  <si>
    <t>bicycle mode of transport road bicycle bicycle accessory mountain bike cycling vehicle hybrid bicycle motor vehicle sports equipment</t>
  </si>
  <si>
    <t>dog dog breed borador dog breed group dog like mammal labrador retriever street dog snout sporting group</t>
  </si>
  <si>
    <t>child product girl fun toddler organ smile play</t>
  </si>
  <si>
    <t>people photograph fun family child grass smile tree senior citizen vacation</t>
  </si>
  <si>
    <t>text font logo brand darkness advertising graphics computer wallpaper midnight screenshot</t>
  </si>
  <si>
    <t>text product font product purple logo line brand area graphics</t>
  </si>
  <si>
    <t>pink text font heart love heart</t>
  </si>
  <si>
    <t>display device media</t>
  </si>
  <si>
    <t>child toddler infant product play</t>
  </si>
  <si>
    <t>badge logo font label emblem brand organization product</t>
  </si>
  <si>
    <t>black photograph black and white beauty photography monochrome photography fashion girl photo shoot human</t>
  </si>
  <si>
    <t>people product toddler child fun recreation family vacation picnic smile</t>
  </si>
  <si>
    <t>child textile product finger girl arm hand toddler infant</t>
  </si>
  <si>
    <t>light lighting night neon neon sign space</t>
  </si>
  <si>
    <t>blue text purple font logo product line area brand graphics</t>
  </si>
  <si>
    <t>people photograph green person day vertebrate child grass fun lady</t>
  </si>
  <si>
    <t>photograph person black and white monochrome photography photography gentleman smile moustache monochrome facial hair</t>
  </si>
  <si>
    <t>people social group youth friendship fun product recreation tree girl car</t>
  </si>
  <si>
    <t>text purple font product product line area logo brand human behavior</t>
  </si>
  <si>
    <t>person facial expression black and white nose monochrome photography hairstyle forehead emotion smile chin</t>
  </si>
  <si>
    <t>blue photograph facial expression smile photography snapshot girl outerwear fun winter</t>
  </si>
  <si>
    <t>face chin mouth neck jaw ear medical equipment</t>
  </si>
  <si>
    <t>flower circle dishware ceramic platter</t>
  </si>
  <si>
    <t>text font product product brand technology label automotive tire logo advertising</t>
  </si>
  <si>
    <t>product event fun recreation t shirt</t>
  </si>
  <si>
    <t>land vehicle public space tree plant woody plant vehicle community crowd city street</t>
  </si>
  <si>
    <t>text font advertising poster product line design label brand material</t>
  </si>
  <si>
    <t>green text font product logo product line area brand graphics</t>
  </si>
  <si>
    <t>man facial hair beard muscle fun event</t>
  </si>
  <si>
    <t>child fun girl recreation leisure cuisine school play food vacation</t>
  </si>
  <si>
    <t>mouth product girl fun</t>
  </si>
  <si>
    <t>jeans t shirt tree denim recreation vehicle street trousers fun road</t>
  </si>
  <si>
    <t>map water resources world area line sky ecoregion land lot</t>
  </si>
  <si>
    <t>yellow text smiley sign font smile happiness emoticon area signage</t>
  </si>
  <si>
    <t>event youth senior citizen fun recreation team</t>
  </si>
  <si>
    <t>boxing ring boxing equipment boxing sport venue pradal serey room boxing glove kickboxing structure striking combat sports</t>
  </si>
  <si>
    <t>photograph black black and white monochrome photography photography monochrome darkness advertising font photo caption</t>
  </si>
  <si>
    <t>hair facial hair eyebrow forehead nose chin hairstyle eyelash hair coloring ear</t>
  </si>
  <si>
    <t>electronic device chin facial hair arm technology selfie ear neck product</t>
  </si>
  <si>
    <t>red text line font flag of the united states area flag brand illustration product</t>
  </si>
  <si>
    <t>human mouth hand aggression finger</t>
  </si>
  <si>
    <t>text product line font product graphic design pattern brand graphics</t>
  </si>
  <si>
    <t>sky cloud air show font air travel flight airplane aircraft</t>
  </si>
  <si>
    <t>product</t>
  </si>
  <si>
    <t>person skin eyebrow nose head selfie mother cheek chin smile</t>
  </si>
  <si>
    <t>day product shoulder snapshot girl fashion outerwear arm smile textile</t>
  </si>
  <si>
    <t>eyewear sunglasses glasses vision care mountainous landforms vacation sky smile mountain adventure</t>
  </si>
  <si>
    <t>photo caption presentation</t>
  </si>
  <si>
    <t>blue clothing footwear red pink day shoulder joint outerwear fun</t>
  </si>
  <si>
    <t>outerwear textile wood long hair fur</t>
  </si>
  <si>
    <t>green text font advertising product grass brand graphic design website</t>
  </si>
  <si>
    <t>nose girl chin product black hair fun smile mouth organ friendship</t>
  </si>
  <si>
    <t>action figure</t>
  </si>
  <si>
    <t>geological phenomenon map snow glacial landform ski equipment mountain range hill station mountain elevation piste</t>
  </si>
  <si>
    <t>text pink purple font product area line banner brand logo</t>
  </si>
  <si>
    <t>event suit formal wear ceremony fun party</t>
  </si>
  <si>
    <t>text font art graphic design advertising graphics illustration modern art calligraphy product</t>
  </si>
  <si>
    <t>blue product nose text smile product font ear saving brand</t>
  </si>
  <si>
    <t>hair facial hair beard man chin moustache forehead hairstyle smile fun</t>
  </si>
  <si>
    <t>text purple graphic design font logo graphics brand computer wallpaper world</t>
  </si>
  <si>
    <t>green water sand vacation beach fun recreation ocean material sea</t>
  </si>
  <si>
    <t>map area</t>
  </si>
  <si>
    <t>cartoon recreation fiction font fictional character art graphics</t>
  </si>
  <si>
    <t>text blue font product logo line area brand clip art product</t>
  </si>
  <si>
    <t>photograph facial expression fashion accessory smile headgear photography fun vision care glasses fedora</t>
  </si>
  <si>
    <t>child product infant arm baby products toddler finger</t>
  </si>
  <si>
    <t>sky blue extreme sport cloud jumping bungee cord silhouette bungee jumping adventure recreation</t>
  </si>
  <si>
    <t>text font logo product line area brand graphics graphic design clip art</t>
  </si>
  <si>
    <t>text entertainment event fête font advertising graphics computer wallpaper christmas</t>
  </si>
  <si>
    <t>glasses human hair color blond vision care eyewear girl product cool fun</t>
  </si>
  <si>
    <t>t shirt chin forehead arm facial hair muscle product mouth cool smile</t>
  </si>
  <si>
    <t>bicycle wheelchair team product wheelchair sports recreation sports equipment hybrid bicycle</t>
  </si>
  <si>
    <t>product wheelchair street</t>
  </si>
  <si>
    <t>eyebrow face cheek lip eyelash skin forehead chin nose head</t>
  </si>
  <si>
    <t>photograph black and white smile photography snapshot monochrome photography family photo shoot girl portrait photography</t>
  </si>
  <si>
    <t>dog dog breed dog like mammal labrador retriever nose snout dog breed group retriever borador sporting group</t>
  </si>
  <si>
    <t>eyebrow face forehead nose chin cheek glasses head hairstyle facial hair</t>
  </si>
  <si>
    <t>grass sports race competition event adventure recreation plant fun team sport tournament</t>
  </si>
  <si>
    <t>dog dog breed dog like mammal puppy snout smile companion dog dachshund product ear</t>
  </si>
  <si>
    <t>facial expression collage album cover product art smile fun girl photomontage laughter</t>
  </si>
  <si>
    <t>person chin forehead glasses vision care eyewear businessperson smile gentleman official</t>
  </si>
  <si>
    <t>hair clothing human hair color girl shoulder hairstyle dress long hair outerwear brown hair</t>
  </si>
  <si>
    <t>people community youth fun team product smile glasses vacation recreation</t>
  </si>
  <si>
    <t>people senior citizen family child grandparent product father fun smile toddler</t>
  </si>
  <si>
    <t>text font logo product graphic design brand graphics symbol</t>
  </si>
  <si>
    <t>sky horizon afterglow sunset sunrise loch calm sea cloud dawn</t>
  </si>
  <si>
    <t>people child community youth crowd</t>
  </si>
  <si>
    <t>smile drink event fun formal wear girl suit drinking communication wine tasting</t>
  </si>
  <si>
    <t>advertising banner team vehicle energy</t>
  </si>
  <si>
    <t>glasses face vision care eye chin smile tree portrait girl plant</t>
  </si>
  <si>
    <t>yellow emoticon text smile smiley icon happiness product font area</t>
  </si>
  <si>
    <t>cat small to medium sized cats cat like mammal whiskers fauna kitten animal shelter domestic short haired cat snout aegean cat</t>
  </si>
  <si>
    <t>vertebrate water recreational fishing fishing angling fun recreation fish vacation carp</t>
  </si>
  <si>
    <t>amusement park fair signage amusement ride recreation neon</t>
  </si>
  <si>
    <t>nose cheek chin selfie mouth lip organ muscle product fun</t>
  </si>
  <si>
    <t>people social group fun family friendship smile dog breed</t>
  </si>
  <si>
    <t>stage black and white entertainment photography musical instrument accessory music orchestra pit performance monochrome photography monochrome</t>
  </si>
  <si>
    <t>blue text font product line product banner logo area graphic design</t>
  </si>
  <si>
    <t>people child community youth senior citizen family fun student grandparent father</t>
  </si>
  <si>
    <t>gridiron football team team sport american football player football player competition event sport venue canadian football grass</t>
  </si>
  <si>
    <t>nature reserve tree hut outdoor structure forest old growth forest log cabin cottage woodland plant</t>
  </si>
  <si>
    <t>social group crowd youth audience recreation fun tourism event product girl</t>
  </si>
  <si>
    <t>road bicycle bicycle bicycle wheel bicycle frame bicycle part hybrid bicycle bicycle accessory spoke racing bicycle wheel</t>
  </si>
  <si>
    <t>text font technology product design graphic design line pattern material brand</t>
  </si>
  <si>
    <t>facial hair event audio</t>
  </si>
  <si>
    <t>text logo font product brand graphics automotive exterior product label signage</t>
  </si>
  <si>
    <t>army military soldier military organization infantry troop military person military officer organization marines</t>
  </si>
  <si>
    <t>product race advertising recreation competition event competition championship sports banner</t>
  </si>
  <si>
    <t>red text black font design picture frame pattern graphic design line square</t>
  </si>
  <si>
    <t>people family community smile fun family reunion</t>
  </si>
  <si>
    <t>dog mammal skin dog like mammal vertebrate dog breed mouth snout dog breed group carnivoran</t>
  </si>
  <si>
    <t>room shoulder joint hand arm muscle finger girl hip physical fitness</t>
  </si>
  <si>
    <t>text purple violet font logo graphic design design brand product graphics</t>
  </si>
  <si>
    <t>cycle sport cycling road bicycle racing bicycle bicycle helmet road cycling mountain bike endurance sports bicycle racing</t>
  </si>
  <si>
    <t>child cheek toddler product girl finger infant bedtime smile</t>
  </si>
  <si>
    <t>glasses facial hair beard vision care eyewear organ ear fun smile</t>
  </si>
  <si>
    <t>clothing pink sleeve product text jersey t shirt magenta sportswear product</t>
  </si>
  <si>
    <t>shoulder arm joint hand</t>
  </si>
  <si>
    <t>line map area diagram land lot</t>
  </si>
  <si>
    <t>surgeon medical service human body mouth organ hand finger girl jaw</t>
  </si>
  <si>
    <t>hair facial hair beard hairstyle tree long hair grass dreadlocks scarf</t>
  </si>
  <si>
    <t>horse like mammal horse horse harness pack animal stallion horse tack jockey</t>
  </si>
  <si>
    <t>eyebrow face cheek nose human hair color forehead chin head lip blond</t>
  </si>
  <si>
    <t>team sport cycle sport road bicycle sports team bicycle bicycle racing sports equipment cyclo cross racing bicycle</t>
  </si>
  <si>
    <t>team troop car vehicle recreation team sport</t>
  </si>
  <si>
    <t>floor flooring shoulder joint recreation angle adventure fun concrete</t>
  </si>
  <si>
    <t>sport venue player grass structure football soccer specific stadium stadium ball sports advertising</t>
  </si>
  <si>
    <t>motor vehicle vehicle mode of transport car technology automotive design vehicle door brand advertising product</t>
  </si>
  <si>
    <t>hair eyebrow human hair color beauty hairstyle chin black hair long hair girl cheek</t>
  </si>
  <si>
    <t>purple eyewear shoulder joint arm hand sunglasses muscle vision care girl</t>
  </si>
  <si>
    <t>text pink skin beauty font product product line logo brand</t>
  </si>
  <si>
    <t>food meal cuisine brunch lunch dish cooking supper fun breakfast</t>
  </si>
  <si>
    <t>hair human hair color hairstyle blond hair coloring long hair brown hair black hair magenta girl</t>
  </si>
  <si>
    <t>bride gown photograph wedding dress bridal clothing wedding marriage photo shoot flower honeymoon</t>
  </si>
  <si>
    <t>games team sport venue team sport competition sports physical fitness contact sport tournament championship</t>
  </si>
  <si>
    <t>building facade house window historic house inn</t>
  </si>
  <si>
    <t>sports running race recreation physical exercise physical fitness sports training multi sport event leisure</t>
  </si>
  <si>
    <t>team team sport competition event championship product tournament recreation</t>
  </si>
  <si>
    <t>eyebrow cheek chin lip forehead finger black hair selfie hand brown hair</t>
  </si>
  <si>
    <t>facial expression green cap smile headgear fun emotion grass girl eye</t>
  </si>
  <si>
    <t>face child head eyebrow headgear eye product cheek toddler forehead</t>
  </si>
  <si>
    <t>person cook</t>
  </si>
  <si>
    <t>footwear shoe race joint recreation individual sports sports equipment running human leg sports</t>
  </si>
  <si>
    <t>car land vehicle vehicle motor vehicle family car luxury vehicle automotive exterior mid size car fun</t>
  </si>
  <si>
    <t>shoulder arm collage muscle photomontage leisure</t>
  </si>
  <si>
    <t>eyewear sunglasses glasses vision care fun smile product cool girl selfie</t>
  </si>
  <si>
    <t>people tribe community rural area tree child crowd tourism travel recreation</t>
  </si>
  <si>
    <t>human hair color head hairstyle product fashion accessory child smile girl toddler fun</t>
  </si>
  <si>
    <t>head mouth girl finger product ear neck child childbirth</t>
  </si>
  <si>
    <t>protest crowd event tourism tree festival recreation</t>
  </si>
  <si>
    <t>hair human hair color eyebrow girl hairstyle head blond chin forehead long hair</t>
  </si>
  <si>
    <t>blue sky text advertising product cloud banner font signage logo</t>
  </si>
  <si>
    <t>glasses vision care smile product eyewear friendship fun family girl selfie</t>
  </si>
  <si>
    <t>text advertising font poster brand history banner</t>
  </si>
  <si>
    <t>hair man chin forehead hairstyle facial hair muscle selfie product fun</t>
  </si>
  <si>
    <t>hair facial hair chin moustache beard cap forehead fashion accessory headgear smile</t>
  </si>
  <si>
    <t>product recreation vehicle</t>
  </si>
  <si>
    <t>yellow text clip art font line sign area product graphics flower</t>
  </si>
  <si>
    <t>text font advertising poster logo brand graphic design banner graphics album cover</t>
  </si>
  <si>
    <t>headgear product</t>
  </si>
  <si>
    <t>eyebrow nose chin hairstyle head forehead cheek black hair smile girl</t>
  </si>
  <si>
    <t>fox red fox dog like mammal fauna mammal wildlife carnivoran tail</t>
  </si>
  <si>
    <t>t shirt recreation girl product fun race leisure</t>
  </si>
  <si>
    <t>face person facial expression chin smile boy forehead vacation fun sky</t>
  </si>
  <si>
    <t>green text product font logo brand grass product graphics label</t>
  </si>
  <si>
    <t>yellow human hair color blond chin girl mouth black hair muscle arm long hair</t>
  </si>
  <si>
    <t>inflatable games fun team sport leisure water outdoor recreation personal protective equipment recreation race</t>
  </si>
  <si>
    <t>social group team youth fun recreation student</t>
  </si>
  <si>
    <t>glasses day eyewear sunglasses vision care product youth photography fun smile</t>
  </si>
  <si>
    <t>tree vertebrate woody plant plant soil grass forest jungle woodland recreation</t>
  </si>
  <si>
    <t>mode of transport fog dust haze wind ecoregion pack animal mist landscape</t>
  </si>
  <si>
    <t>font design art calligraphy drawing illustration</t>
  </si>
  <si>
    <t>text font event</t>
  </si>
  <si>
    <t>people face facial expression girl human hair color head fun smile emotion mouth</t>
  </si>
  <si>
    <t>people product event fun party daughter recreation friendship family</t>
  </si>
  <si>
    <t>audience fun girl interaction event crowd product finger hand</t>
  </si>
  <si>
    <t>elephants and mammoths mammal vertebrate elephant photography sky indian elephant temple tree snout</t>
  </si>
  <si>
    <t>face nose head cheek selfie eye mouth forehead lip girl</t>
  </si>
  <si>
    <t>male physical fitness muscle team barechestedness leisure fun competition recreation sport venue</t>
  </si>
  <si>
    <t>hair human hair color blond yellow hairstyle shoulder girl long hair black hair smile</t>
  </si>
  <si>
    <t>pink pom pom toddler</t>
  </si>
  <si>
    <t>text product font logo product line brand graphics</t>
  </si>
  <si>
    <t>font product symbol label circle art</t>
  </si>
  <si>
    <t>facial hair suit formal wear vision care furniture gentleman glasses tuxedo eyewear beard</t>
  </si>
  <si>
    <t>text logo font product computer wallpaper brand graphic design graphics</t>
  </si>
  <si>
    <t>property house home window building</t>
  </si>
  <si>
    <t>friendship fun girl cool product smile</t>
  </si>
  <si>
    <t>product selfie facial hair fun personal protective equipment</t>
  </si>
  <si>
    <t>text font logo product brand graphics product</t>
  </si>
  <si>
    <t>marathon person running individual sports sports recreation long distance running race physical exercise half marathon</t>
  </si>
  <si>
    <t>product facial hair recreation smile</t>
  </si>
  <si>
    <t>motocross racing motorcycle racing motorsport motorcycling race track motorcycle speedway dirt track racing endurocross sports</t>
  </si>
  <si>
    <t>text font line clip art area logo organization graphics circle brand</t>
  </si>
  <si>
    <t>dog like mammal dog dog breed maltese vertebrate dog breed group morkie havanese poodle crossbreed puppy</t>
  </si>
  <si>
    <t>green logo font graphic design design graphics brand symbol computer wallpaper illustration</t>
  </si>
  <si>
    <t>text font logo line product area brand calligraphy graphics angle</t>
  </si>
  <si>
    <t>text advertising font presentation line world brand</t>
  </si>
  <si>
    <t>text cartoon font logo clip art graphics product graphic design illustration membrane winged insect</t>
  </si>
  <si>
    <t>black mammal vertebrate head black and white smile font fictional character logo illustration</t>
  </si>
  <si>
    <t>guitar string instrument accessory guitar accessory music plucked string instruments musical instrument string instrument musical instrument accessory font string instrument</t>
  </si>
  <si>
    <t>sports ball game team sport grass girl sport venue fun shoe sports training athletics</t>
  </si>
  <si>
    <t>product fun food</t>
  </si>
  <si>
    <t>event advertising</t>
  </si>
  <si>
    <t>pink shoulder joint arm recreation advertising</t>
  </si>
  <si>
    <t>barechestedness man car male muscle race arm recreation competition trunk</t>
  </si>
  <si>
    <t>social group costume product event girl fun fan convention recreation</t>
  </si>
  <si>
    <t>people facial expression person day smile shoulder fun child boy standing</t>
  </si>
  <si>
    <t>vehicle recreation dry suit race sand water team sport adventure tourism sports equipment</t>
  </si>
  <si>
    <t>face photograph person nose eyebrow chin portrait cheek head lady</t>
  </si>
  <si>
    <t>people community family recreation product vehicle</t>
  </si>
  <si>
    <t>shoulder girl standing smile outerwear fun child</t>
  </si>
  <si>
    <t>people green plant lawn grass tree garden vertebrate day fun</t>
  </si>
  <si>
    <t>nose glasses chin product forehead mouth selfie organ eyewear vision care</t>
  </si>
  <si>
    <t>cycling bicycle racing race team vehicle cycle sport endurance sports bicycle recreation duathlon</t>
  </si>
  <si>
    <t>text logo font product graphics brand product trademark recreation symbol</t>
  </si>
  <si>
    <t>text font emotion clip art love heart line organ area happiness</t>
  </si>
  <si>
    <t>text font line area advertising graphics</t>
  </si>
  <si>
    <t>helicopter helicopter rotor rotorcraft mode of transport aircraft vehicle radio controlled toy</t>
  </si>
  <si>
    <t>romance interaction girl honeymoon love wedding ceremony kiss happiness bride</t>
  </si>
  <si>
    <t>face man facial expression smile facial hair eyebrow head forehead male emotion</t>
  </si>
  <si>
    <t>endurance sports sports triathlon race recreation duathlon fun tourism individual sports vacation</t>
  </si>
  <si>
    <t>face person human hair color blond head selfie chin mouth fun product</t>
  </si>
  <si>
    <t>eyebrow hair facial hair face person man chin forehead beard cheek</t>
  </si>
  <si>
    <t>shoulder room standing flooring arm floor</t>
  </si>
  <si>
    <t>face glasses friendship vision care photo caption product smile happiness eyewear girl</t>
  </si>
  <si>
    <t>dog dog like mammal dog breed mammal labrador retriever dog breed group puppy snout borador retriever</t>
  </si>
  <si>
    <t>outdoor recreation youth team community race adventure racing sports recreation vehicle tourism</t>
  </si>
  <si>
    <t>green text font logo product brand graphics product grass</t>
  </si>
  <si>
    <t>waterway water transportation bridge river boating boat canal vehicle city recreation</t>
  </si>
  <si>
    <t>air sports parachuting parachute air travel extreme sport tandem skydiving aviation windsports aerospace engineering sky</t>
  </si>
  <si>
    <t>sky water sunset horizon calm sunrise sea shore evening morning</t>
  </si>
  <si>
    <t>product reading child learning</t>
  </si>
  <si>
    <t>face skin nose day child head cheek chin fun forehead</t>
  </si>
  <si>
    <t>product headgear senior citizen facial hair</t>
  </si>
  <si>
    <t>people tribe vacation tree rural area tourism village travel recreation</t>
  </si>
  <si>
    <t>pink room product bed bunk bed furniture textile nursery bedroom bed sheet</t>
  </si>
  <si>
    <t>outdoor recreation mountainous landforms wilderness ridge social group mountain fell hill adventure hiking</t>
  </si>
  <si>
    <t>text sky atmosphere font night universe computer wallpaper graphics darkness world</t>
  </si>
  <si>
    <t>hair glasses photography smile vision care fun facial hair sunglasses beard tree</t>
  </si>
  <si>
    <t>vehicle</t>
  </si>
  <si>
    <t>vertebrate fashion accessory headgear smile tree girl plant fun recreation hair accessory</t>
  </si>
  <si>
    <t>tree vehicle asphalt construction worker crane construction equipment advertising</t>
  </si>
  <si>
    <t>sitting black and white furniture monochrome photography product gentleman chair girl</t>
  </si>
  <si>
    <t>people fun product recreation smile glasses vacation sunglasses tree event</t>
  </si>
  <si>
    <t>orange light net lighting macro photography computer wallpaper still life photography</t>
  </si>
  <si>
    <t>facial expression person smile emotion human behavior fun boy girl human happiness</t>
  </si>
  <si>
    <t>basketball moves basketball player basketball sports team sport slam dunk ball game player championship games</t>
  </si>
  <si>
    <t>text product font logo orange graphic design line brand graphics clip art</t>
  </si>
  <si>
    <t>text font product line product logo area communication brand human behavior</t>
  </si>
  <si>
    <t>people tree vertebrate day vacation water recreation lake fun river</t>
  </si>
  <si>
    <t>text advertising font banner signage sign</t>
  </si>
  <si>
    <t>water resources nature reserve water feature waterfall watercourse outdoor recreation geological phenomenon water jungle tourism</t>
  </si>
  <si>
    <t>text black black and white font monochrome photography calligraphy line monochrome area pattern</t>
  </si>
  <si>
    <t>face eyebrow lip cheek nose skin chin child forehead head</t>
  </si>
  <si>
    <t>youth community class student communication team job classroom</t>
  </si>
  <si>
    <t>text line triangle area font logo angle triangle product brand</t>
  </si>
  <si>
    <t>text games play advertising recreation font graphics product banner</t>
  </si>
  <si>
    <t>eyebrow face cheek skin nose forehead chin lip facial hair head</t>
  </si>
  <si>
    <t>sky horizon afterglow sunrise dawn calm sunset loch morning red sky at morning</t>
  </si>
  <si>
    <t>recreation product child</t>
  </si>
  <si>
    <t>animal sports rein rodeo western riding stallion horse traditional sport bridle event mare</t>
  </si>
  <si>
    <t>child girl</t>
  </si>
  <si>
    <t>eyebrow head forehead cheek selfie neck ear</t>
  </si>
  <si>
    <t>ridge highland mountainous landforms mountain sky fell hill mount scenery mountain range hill station</t>
  </si>
  <si>
    <t>t shirt outerwear product facial hair</t>
  </si>
  <si>
    <t>christmas decoration christmas tradition event christmas tree christmas ornament holiday decor tree</t>
  </si>
  <si>
    <t>person mammal head youth fun muscle product t shirt smile girl</t>
  </si>
  <si>
    <t>team team sport sports race endurance sports community running recreation outdoor recreation ultramarathon</t>
  </si>
  <si>
    <t>hair forehead hairstyle black hair human long hair wig ringlet hair coloring brown hair</t>
  </si>
  <si>
    <t>skin nose shoulder girl ear mouth arm organ smile child</t>
  </si>
  <si>
    <t>sports water recreation endurance sports adventure leisure race fun</t>
  </si>
  <si>
    <t>people child boy girl product smile family daughter sibling fun</t>
  </si>
  <si>
    <t>performance stage audience fashion model fashion entertainment performance art fashion show dancer competition</t>
  </si>
  <si>
    <t>fun crowd smile product facial hair recreation selfie</t>
  </si>
  <si>
    <t>headgear tree outdoor recreation race grass recreation duathlon cap ultramarathon endurance sports</t>
  </si>
  <si>
    <t>text clothing cartoon font human behavior line product design banner clip art</t>
  </si>
  <si>
    <t>red yellow pink advertising product mascot banner font</t>
  </si>
  <si>
    <t>dog dog like mammal dog breed nose dog breed group snout greyhound ear carnivoran sporting group</t>
  </si>
  <si>
    <t>hair facial hair beard chin selfie forehead fun interaction smile organ</t>
  </si>
  <si>
    <t>text human behavior font line organism area product technology diagram brand</t>
  </si>
  <si>
    <t>cycle sport land vehicle cycling road bicycle bicycle bicycle racing racing bicycle road cycling mountain bike vehicle</t>
  </si>
  <si>
    <t>blue text font graphic design line area advertising product banner graphics</t>
  </si>
  <si>
    <t>blue structure team mural recreation sport venue organization tourism</t>
  </si>
  <si>
    <t>sky mountain cloud geological phenomenon rubble mountain range scrap rock disaster meteorological phenomenon</t>
  </si>
  <si>
    <t>jacket red outerwear textile hoodie product hood jeans material coat</t>
  </si>
  <si>
    <t>baseball player baseball positions athlete baseball team sport sports uniform uniform infielder championship ball game</t>
  </si>
  <si>
    <t>purple text pink violet logo font graphic design fictional character graphics brand</t>
  </si>
  <si>
    <t>child head smile girl toddler fun happiness</t>
  </si>
  <si>
    <t>text font logo product line area brand graphics graphic design product</t>
  </si>
  <si>
    <t>hair human hair color fun lady blond girl snapshot product party friendship</t>
  </si>
  <si>
    <t>text font sky product cloud organism line graphics logo happiness</t>
  </si>
  <si>
    <t>text heart love font valentine's day heart graphics computer wallpaper logo brand</t>
  </si>
  <si>
    <t>games text product advertising banner font product brand player logo</t>
  </si>
  <si>
    <t>forehead chin neck cheek ear sleep jaw</t>
  </si>
  <si>
    <t>mountainous landforms sky mountain ridge outdoor recreation vacation mountain range tourism cloud adventure</t>
  </si>
  <si>
    <t>water resources disaster aerial photography bird's eye view pollution waste slum</t>
  </si>
  <si>
    <t>food meal brunch tableware cuisine dish breakfast</t>
  </si>
  <si>
    <t>ecosystem grassland highland mount scenery sky wilderness nature reserve savanna hill station mountain</t>
  </si>
  <si>
    <t>text font line product area organism document paper brand</t>
  </si>
  <si>
    <t>team audience competition product sport venue championship physical fitness</t>
  </si>
  <si>
    <t>dog like mammal yellow black mammal vertebrate dog silhouette black and white font line</t>
  </si>
  <si>
    <t>toy fun child recreation toddler play product stuffed toy plush party supply</t>
  </si>
  <si>
    <t>anime fictional character mythical creature mythology cg artwork organism underwater computer wallpaper art illustration</t>
  </si>
  <si>
    <t>pink day child toddler tree girl happiness pattern play friendship</t>
  </si>
  <si>
    <t>facial expression smile nose beauty emotion selfie photography headgear winter cap</t>
  </si>
  <si>
    <t>blue text font logo line calligraphy brand graphics product graphic design</t>
  </si>
  <si>
    <t>child community girl crowd smile student</t>
  </si>
  <si>
    <t>vegetation plant ecosystem flora tree arecales biome shrubland plant community palm tree</t>
  </si>
  <si>
    <t>facial expression hairstyle chin forehead product smile laughter</t>
  </si>
  <si>
    <t>team social group team sport community youth car vehicle recreation sports</t>
  </si>
  <si>
    <t>facial expression nose photo caption facial hair chin mouth forehead human selfie cool</t>
  </si>
  <si>
    <t>text font logo electric blue brand symbol emblem trademark graphics</t>
  </si>
  <si>
    <t>nature social group tree plant woody plant vertebrate outdoor recreation community rural area recreation</t>
  </si>
  <si>
    <t>face eyebrow facial expression smile nose chin forehead selfie cheek facial hair</t>
  </si>
  <si>
    <t>christmas christmas decoration event christmas tree holiday christmas ornament headgear tree decor fur</t>
  </si>
  <si>
    <t>air sports parachuting parachute extreme sport windsports tandem skydiving jumping sky helmet paratrooper</t>
  </si>
  <si>
    <t>eyebrow chin magazine forehead album cover advertising product film brand</t>
  </si>
  <si>
    <t>cartoon facial expression mammal games vertebrate friendship text emotion male purple</t>
  </si>
  <si>
    <t>sport venue fan stadium crowd structure product audience soccer player arena player</t>
  </si>
  <si>
    <t>jewellery beauty human hair color lady fashion accessory blond model shoulder fashion black hair</t>
  </si>
  <si>
    <t>social group crowd community youth tree team recreation fun event tourism</t>
  </si>
  <si>
    <t>blue product girl fun recreation selfie</t>
  </si>
  <si>
    <t>water sea body of water beach fun tourism leisure ocean shore sand</t>
  </si>
  <si>
    <t>singing speech performance event</t>
  </si>
  <si>
    <t>hair woman human hair color girl room blond hairstyle shoulder fun mouth</t>
  </si>
  <si>
    <t>face facial expression pink smile skin cheek text beauty hairstyle child</t>
  </si>
  <si>
    <t>white dress gown beauty wedding dress lady girl bride photo shoot shoulder</t>
  </si>
  <si>
    <t>car motor vehicle mode of transport product wheelchair vehicle tire automotive tire car seat driving</t>
  </si>
  <si>
    <t>motorcycling vehicle helmet motorcycle headgear adventure personal protective equipment car</t>
  </si>
  <si>
    <t>red black vertebrate font fictional character graphic design automotive design logo art illustration</t>
  </si>
  <si>
    <t>community crowd recreation tourism</t>
  </si>
  <si>
    <t>pink text product font magenta logo graphics brand product</t>
  </si>
  <si>
    <t>hair face eyebrow blond human hair color chin nose head forehead smile</t>
  </si>
  <si>
    <t>hair human hair color hairstyle long hair girl hair coloring brown hair bangs neck</t>
  </si>
  <si>
    <t>human hair color child head hairstyle girl product eye toddler vision care mouth</t>
  </si>
  <si>
    <t>eyewear glasses vision care goggles cool headgear facial hair sunglasses</t>
  </si>
  <si>
    <t>hair man facial hair beard chin ear organ glasses grandparent product</t>
  </si>
  <si>
    <t>text green font product line area paper organism brand logo</t>
  </si>
  <si>
    <t>hair face eyebrow human hair color glasses nose forehead chin head vision care</t>
  </si>
  <si>
    <t>text purple font violet logo line graphics calligraphy graphic design magenta</t>
  </si>
  <si>
    <t>product family daughter girl</t>
  </si>
  <si>
    <t>mud soil geological phenomenon water water resources</t>
  </si>
  <si>
    <t>green text font cartoon technology design graphic design line organism circle</t>
  </si>
  <si>
    <t>tree facial hair recreation</t>
  </si>
  <si>
    <t>team team sport sports vehicle community recreation endurance sports duathlon race public event</t>
  </si>
  <si>
    <t>suit formal wear event businessperson gentleman tuxedo official ceremony white collar worker</t>
  </si>
  <si>
    <t>hair face eyebrow skin person nose human hair color forehead hairstyle head</t>
  </si>
  <si>
    <t>text font line product design advertising area signage graphic design brand</t>
  </si>
  <si>
    <t>car vehicle recreation product</t>
  </si>
  <si>
    <t>community crowd child recreation state school school</t>
  </si>
  <si>
    <t>green text logo font signage product sign line area brand</t>
  </si>
  <si>
    <t>wilderness canyon rock wadi mountainous landforms national park geological phenomenon geology outdoor recreation escarpment</t>
  </si>
  <si>
    <t>people team social group community plant tree grass recreation vehicle competition</t>
  </si>
  <si>
    <t>shoulder product joint arm weights physical fitness exercise equipment advertising t shirt brand</t>
  </si>
  <si>
    <t>vacation fun girl recreation water child smile travel leisure product</t>
  </si>
  <si>
    <t>eyebrow human hair color chin blond girl brown hair lip long hair smile hair coloring</t>
  </si>
  <si>
    <t>dog dog breed dog like mammal dog breed group snout american pit bull terrier carnivoran</t>
  </si>
  <si>
    <t>social group recreation car sports city street crowd half marathon marathon race</t>
  </si>
  <si>
    <t>product product text small appliance area multimedia output device font home appliance brand</t>
  </si>
  <si>
    <t>hair woman facial expression human hair color smile emotion tree girl blond plant</t>
  </si>
  <si>
    <t>text pc game font geological phenomenon album cover computer wallpaper poster organism advertising world</t>
  </si>
  <si>
    <t>patient hospital service medical assistant medical health care nursing senior citizen medical equipment clinic</t>
  </si>
  <si>
    <t>hair afro hairstyle hair coloring</t>
  </si>
  <si>
    <t>text font line material product brand writing</t>
  </si>
  <si>
    <t>event christmas holiday winter christmas decoration</t>
  </si>
  <si>
    <t>people mountainous landforms wilderness mountain outdoor recreation vacation mountain range tourism national park travel</t>
  </si>
  <si>
    <t>community team product</t>
  </si>
  <si>
    <t>team team sport sports sport venue basketball player competition girl audience</t>
  </si>
  <si>
    <t>face skin mammal vertebrate nose purple cat head eye small to medium sized cats</t>
  </si>
  <si>
    <t>people family fun recreation picnic smile friendship</t>
  </si>
  <si>
    <t>eyebrow face nose forehead black and white chin eye facial hair close up human</t>
  </si>
  <si>
    <t>t shirt girl product fun smile friendship recreation</t>
  </si>
  <si>
    <t>eyebrow face blue skin nose forehead cheek lip chin head</t>
  </si>
  <si>
    <t>hair black photograph person facial expression black and white human hair color girl nose smile</t>
  </si>
  <si>
    <t>eyebrow nose cheek girl selfie product black hair lip daughter smile</t>
  </si>
  <si>
    <t>face eyebrow forehead nose cheek chin head child lip hairstyle</t>
  </si>
  <si>
    <t>head headgear girl neck scarf turban hair accessory</t>
  </si>
  <si>
    <t>hair human hair color hairstyle long hair brown hair hair coloring blond hair accessory bangs hair care</t>
  </si>
  <si>
    <t>face eyebrow nose head forehead selfie chin cheek eating mouth</t>
  </si>
  <si>
    <t>face infant nose child skin cheek head lip eye mouth</t>
  </si>
  <si>
    <t>tourism travel</t>
  </si>
  <si>
    <t>people day smile child fun vacation summer girl family iris</t>
  </si>
  <si>
    <t>facial expression nose chin forehead cheek mouth smile laughter product tooth</t>
  </si>
  <si>
    <t>tractor agricultural machinery vehicle tire automotive tire motor vehicle mode of transport all terrain vehicle automotive wheel system wheel</t>
  </si>
  <si>
    <t>tourism community tree recreation travel advertising</t>
  </si>
  <si>
    <t>army soldier military military uniform headgear forehead military officer cap military person non commissioned officer</t>
  </si>
  <si>
    <t>graduation academic dress event community phd smile student public event plant diploma</t>
  </si>
  <si>
    <t>transport vehicle car motor vehicle</t>
  </si>
  <si>
    <t>vehicle motor vehicle emergency vehicle car ambulance emergency job emergency service automotive exterior</t>
  </si>
  <si>
    <t>red pink text font art design pattern graphics world computer wallpaper</t>
  </si>
  <si>
    <t>horse halter bridle horse like mammal mane pack animal mare mustang horse rein snout</t>
  </si>
  <si>
    <t>arm trunk product abdomen mother girl</t>
  </si>
  <si>
    <t>face person eyebrow man forehead smile nose chin hairstyle cheek</t>
  </si>
  <si>
    <t>cat mammal small to medium sized cats cat like mammal black hair brown hair long hair girl ear finger</t>
  </si>
  <si>
    <t>face cheek nose skin child eyebrow lip chin head eye</t>
  </si>
  <si>
    <t>hair eyebrow hairstyle chin forehead black hair lip long hair brown hair smile</t>
  </si>
  <si>
    <t>wing fashion accessory product necklace jewellery body jewelry neck line art line hand</t>
  </si>
  <si>
    <t>nose senior citizen forehead human mouth close up human behavior facial hair</t>
  </si>
  <si>
    <t>face eyebrow nose selfie forehead head photography headgear chin cheek</t>
  </si>
  <si>
    <t>pink text font product magenta logo ribbon brand graphics graphic design</t>
  </si>
  <si>
    <t>vehicle product street recreation car crowd road tourism city pedestrian</t>
  </si>
  <si>
    <t>text yellow font product human behavior smile line circle area happiness</t>
  </si>
  <si>
    <t>sky sea vacation water smile fun tourism summer leisure travel</t>
  </si>
  <si>
    <t>yellow flower text smiley smile emoticon font happiness product logo</t>
  </si>
  <si>
    <t>green product computer wallpaper graphic design pc game graphics photomontage space world games</t>
  </si>
  <si>
    <t>team team sport sports player tournament grass sport venue competition event football player plant</t>
  </si>
  <si>
    <t>text logo font product circle brand product graphics graphic design computer wallpaper</t>
  </si>
  <si>
    <t>font text logo brand</t>
  </si>
  <si>
    <t>photograph black and white text monochrome photography monochrome font design history pattern newsprint</t>
  </si>
  <si>
    <t>text advertising communication presentation font brand friendship</t>
  </si>
  <si>
    <t>dog dog breed dog like mammal dog breed group snout chihuahua carolina dog puppy corgi chihuahua</t>
  </si>
  <si>
    <t>motorcycling vehicle car motorcycle mode of transport personal protective equipment motorcycle accessories helmet racing motor vehicle</t>
  </si>
  <si>
    <t>flower plant tree rose family smile flower arranging floristry flowering plant garden senior citizen</t>
  </si>
  <si>
    <t>hair face eyebrow facial expression human hair color chin nose smile head forehead</t>
  </si>
  <si>
    <t>facial hair product</t>
  </si>
  <si>
    <t>mode of transport child community vehicle street recreation</t>
  </si>
  <si>
    <t>red mode of transport black and white sky photography computer wallpaper reflection font graphics logo</t>
  </si>
  <si>
    <t>cycle sport cycling bicycle road bicycle bicycle racing racing bicycle road cycling mode of transport mountain bike road bicycle racing</t>
  </si>
  <si>
    <t>eyebrow beauty chin black hair arm girl neck long hair brown hair model</t>
  </si>
  <si>
    <t>pink text purple violet font lilac petal flower graphics product</t>
  </si>
  <si>
    <t>suit event</t>
  </si>
  <si>
    <t>parachuting air sports extreme sport parachute sky windsports jumping adventure fun tandem skydiving</t>
  </si>
  <si>
    <t>vegetation tree plant arecales palm tree date palm grass family coconut elaeis tropics</t>
  </si>
  <si>
    <t>restaurant coffeehouse bar café cafeteria liquor store</t>
  </si>
  <si>
    <t>hospital patient clinic medical equipment product service medical health care surgeon operating theater</t>
  </si>
  <si>
    <t>tree plant arecales palm tree date palm</t>
  </si>
  <si>
    <t>tractor agricultural machinery vehicle grass agriculture field motor vehicle outdoor power equipment</t>
  </si>
  <si>
    <t>shoulder girl joint hand arm human body black hair finger long hair grass</t>
  </si>
  <si>
    <t>nature tree race community ultramarathon plant grass vehicle duathlon adventure racing</t>
  </si>
  <si>
    <t>person chin forehead</t>
  </si>
  <si>
    <t>text product advertising font product banner logo brand display advertising media</t>
  </si>
  <si>
    <t>text product font logo brand area product line love heart</t>
  </si>
  <si>
    <t>glasses eyewear vision care human hair color eyebrow head hairstyle eye forehead smile</t>
  </si>
  <si>
    <t>accordionist free reed aerophone accordion diatonic button accordion garmon musical instrument folk instrument music organ button accordion</t>
  </si>
  <si>
    <t>eyewear shoulder muscle arm neck vision care glasses physical fitness sunglasses</t>
  </si>
  <si>
    <t>team sport team sports cheering cheerleading uniform basketball player sports uniform product cheerleading tournament</t>
  </si>
  <si>
    <t>public space child recreation tree fun playground play crowd festival</t>
  </si>
  <si>
    <t>pink text font love heart hand magenta finger lip petal</t>
  </si>
  <si>
    <t>day community product race recreation event car fun competition event</t>
  </si>
  <si>
    <t>facial expression child education community smile human behavior learning friendship photo caption happiness</t>
  </si>
  <si>
    <t>hair human hair color shoulder room hairstyle girl blond long hair</t>
  </si>
  <si>
    <t>text organ heart font signage line area sign heart brand</t>
  </si>
  <si>
    <t>people person man vertebrate male headgear cool product fun t shirt</t>
  </si>
  <si>
    <t>product finger nail hand communication brand</t>
  </si>
  <si>
    <t>sports running race ultramarathon marathon long distance running recreation outdoor recreation half marathon athletics</t>
  </si>
  <si>
    <t>t shirt blue clothing product shoulder outerwear girl cool child sleeve</t>
  </si>
  <si>
    <t>face eyebrow chin skin cheek nose neck forehead jaw close up</t>
  </si>
  <si>
    <t>face nose text human behavior chin forehead human photo caption conversation communication</t>
  </si>
  <si>
    <t>social group fun team girl physical fitness student</t>
  </si>
  <si>
    <t>mammal hand finger organism arm human snout aggression</t>
  </si>
  <si>
    <t>people man tree plant emotion smile senior citizen vacation friendship recreation</t>
  </si>
  <si>
    <t>wedding dress gown bridal clothing bride dress wedding marriage event suit groom</t>
  </si>
  <si>
    <t>text logo product font graphic design magenta brand computer wallpaper multimedia technology</t>
  </si>
  <si>
    <t>face skin nose child cheek eye winter girl headgear infant</t>
  </si>
  <si>
    <t>child community youth crowd girl</t>
  </si>
  <si>
    <t>plant tree green nature leaf woody plant ecosystem jungle nature reserve flora</t>
  </si>
  <si>
    <t>girl textile product</t>
  </si>
  <si>
    <t>text yellow font vehicle registration plate signage sign product logo number line</t>
  </si>
  <si>
    <t>personal protective equipment race endurance sports t shirt vacation water fun recreation beach sports</t>
  </si>
  <si>
    <t>child red skin toddler product girl infant baby carriage</t>
  </si>
  <si>
    <t>face eyewear glasses eyebrow nose vision care head product cheek girl</t>
  </si>
  <si>
    <t>sitting</t>
  </si>
  <si>
    <t>child nose cheek infant toddler mother mouth smile girl fun</t>
  </si>
  <si>
    <t>blue face nose darkness night emotion snapshot fun mouth screenshot</t>
  </si>
  <si>
    <t>red tree plant standing outerwear senior citizen winter recreation fun pattern</t>
  </si>
  <si>
    <t>social group team youth community recreation fun</t>
  </si>
  <si>
    <t>child product team recreation fun competition event</t>
  </si>
  <si>
    <t>wall sitting floor concrete flooring</t>
  </si>
  <si>
    <t>child photograph black and white person infant monochrome photography photography emotion snapshot mother</t>
  </si>
  <si>
    <t>mouth forehead finger arm ear selfie girl fun neck</t>
  </si>
  <si>
    <t>ridge highland mountainous landforms mountain fell nature reserve mount scenery hill station arête hill</t>
  </si>
  <si>
    <t>air sports parachuting parachute extreme sport sky tandem skydiving windsports leisure fun cloud</t>
  </si>
  <si>
    <t>text advertising font banner product brand</t>
  </si>
  <si>
    <t>face person man chin nose eyebrow forehead head cheek mouth</t>
  </si>
  <si>
    <t>water vacation forehead recreation beach tourism sand selfie</t>
  </si>
  <si>
    <t>team social group team sport uniform sports secondary school recreation student high school sport venue</t>
  </si>
  <si>
    <t>street art art street graffiti</t>
  </si>
  <si>
    <t>blue text font line logo area banner brand graphics product</t>
  </si>
  <si>
    <t>child skin infant head toddler product cheek mouth arm finger</t>
  </si>
  <si>
    <t>font advertising brand</t>
  </si>
  <si>
    <t>product product inventory retail supermarket plastic grocery store</t>
  </si>
  <si>
    <t>people youth smile family child fun friendship happiness daughter girl</t>
  </si>
  <si>
    <t>fishing water fishing rod casting fishing dry suit angling personal protective equipment vehicle recreation recreational fishing</t>
  </si>
  <si>
    <t>blue text font product label</t>
  </si>
  <si>
    <t>photograph facial expression tree woody plant smile plant emotion fun girl tradition</t>
  </si>
  <si>
    <t>text graphic design advertising font poster graphics brand</t>
  </si>
  <si>
    <t>blue social group male standing community senior citizen team fun outerwear smile</t>
  </si>
  <si>
    <t>text purple violet font product logo brand product graphics</t>
  </si>
  <si>
    <t>team troop</t>
  </si>
  <si>
    <t>horse horse like mammal rein stallion mustang horse jockey mare western riding pack animal ecoregion</t>
  </si>
  <si>
    <t>people facial expression day event fun christmas family smile product holiday</t>
  </si>
  <si>
    <t>child toddler product textile play girl infant</t>
  </si>
  <si>
    <t>people tree family child plant fun smile recreation senior citizen vacation</t>
  </si>
  <si>
    <t>red text logo line product font area brand design graphics</t>
  </si>
  <si>
    <t>advertising football ball product ball graphic design product brand graphics font</t>
  </si>
  <si>
    <t>text font diagram product triangle line product triangle design area</t>
  </si>
  <si>
    <t>stuffed toy product toy plush baby shower</t>
  </si>
  <si>
    <t>text font product line area logo graphics brand product computer wallpaper</t>
  </si>
  <si>
    <t>fictional character superhero</t>
  </si>
  <si>
    <t>person black and white photography monochrome photography recreation street vehicle monochrome physical exercise race</t>
  </si>
  <si>
    <t>text logo font product product line area brand diagram graphics</t>
  </si>
  <si>
    <t>hair facial hair beard fur close up long hair</t>
  </si>
  <si>
    <t>helmet protective gear in sports bicycle helmet team sport product personal protective equipment protective equipment in gridiron football headgear football helmet bicycle clothing</t>
  </si>
  <si>
    <t>text organism drawing flora font diagram organ line graphic design design</t>
  </si>
  <si>
    <t>running sports marathon race individual sports long distance running physical exercise recreation ultramarathon outdoor recreation</t>
  </si>
  <si>
    <t>advertising display advertising sky travel brand tourism</t>
  </si>
  <si>
    <t>human hair color nose beauty hairstyle fashion accessory chin girl long hair black hair fashion model</t>
  </si>
  <si>
    <t>text technology font organism brand graphics graphic design advertising logo</t>
  </si>
  <si>
    <t>mountainous landforms outdoor recreation mountain range adventure mountain mountaineering vehicle backpacking recreation tourism</t>
  </si>
  <si>
    <t>endurance sports sports running duathlon race triathlon individual sports recreation long distance running jogging</t>
  </si>
  <si>
    <t>team sports recreation competition event competition team sport sport venue</t>
  </si>
  <si>
    <t>text logo product font brand line graphics graphic design product signage</t>
  </si>
  <si>
    <t>glasses drink eyewear vision care sunglasses fun girl drinking smile product</t>
  </si>
  <si>
    <t>infant product child medical equipment textile medical service</t>
  </si>
  <si>
    <t>people day community family family reunion recreation vacation child smile fun</t>
  </si>
  <si>
    <t>film advertising font photo caption</t>
  </si>
  <si>
    <t>purple violet text font graphic design computer wallpaper logo graphics brand</t>
  </si>
  <si>
    <t>eyebrow beauty cheek lip forehead chin eyelash neck</t>
  </si>
  <si>
    <t>glasses dog mammal dog like mammal vertebrate nose vision care eyewear dog breed snout</t>
  </si>
  <si>
    <t>hand finger joint arm nail thumb neck font</t>
  </si>
  <si>
    <t>eyebrow face lip cheek nose chin human hair color forehead selfie eyelash</t>
  </si>
  <si>
    <t>product product plastic table play furniture</t>
  </si>
  <si>
    <t>vertebrate plant grass grass family agriculture recreation tree crop plant community</t>
  </si>
  <si>
    <t>person chin forehead gentleman official</t>
  </si>
  <si>
    <t>balloon party supply</t>
  </si>
  <si>
    <t>face person facial expression nose eyebrow head smile selfie emotion cheek</t>
  </si>
  <si>
    <t>text black and white logo font product monochrome graphic design brand product graphics</t>
  </si>
  <si>
    <t>horse ecosystem mare horse like mammal mustang horse pasture mane stallion colt steppe</t>
  </si>
  <si>
    <t>white person shoulder chin neck hairstyle sleeve forehead girl outerwear</t>
  </si>
  <si>
    <t>games text card game font gambling recreation poker brand logo</t>
  </si>
  <si>
    <t>facial hair pattern</t>
  </si>
  <si>
    <t>eyewear face glasses nose vision care head hairstyle forehead chin product</t>
  </si>
  <si>
    <t>hair human hair color hairstyle shoulder girl long hair black hair hair coloring back arm</t>
  </si>
  <si>
    <t>text font nose product product line design area snout smile</t>
  </si>
  <si>
    <t>team technology games uniform vehicle race</t>
  </si>
  <si>
    <t>eyebrow face hair cheek person skin forehead nose chin lip</t>
  </si>
  <si>
    <t>cartoon text black and white font human behavior monochrome art design logo graphic design</t>
  </si>
  <si>
    <t>photograph woman suit man bride flower wedding gown event groom</t>
  </si>
  <si>
    <t>sky cloud air travel aviation aerospace engineering flight airline vacation travel tourism</t>
  </si>
  <si>
    <t>people child day head fun girl smile product family happiness</t>
  </si>
  <si>
    <t>cap fashion accessory headgear nose beanie hat smile knit cap forehead hair accessory</t>
  </si>
  <si>
    <t>text logo font product brand graphics computer wallpaper graphic design label</t>
  </si>
  <si>
    <t>face eyebrow person man nose chin forehead head hairstyle cheek</t>
  </si>
  <si>
    <t>chin hairstyle boxing glove forehead facial hair arm boxing muscle neck pradal serey</t>
  </si>
  <si>
    <t>face person black photograph glasses eyewear facial expression black and white vision care smile</t>
  </si>
  <si>
    <t>pink skin child magenta girl smile toddler hair accessory fun happiness</t>
  </si>
  <si>
    <t>person forehead tree</t>
  </si>
  <si>
    <t>heart pink text love font organ heart valentine's day graphics symbol</t>
  </si>
  <si>
    <t>vertebrate plant community tree temple recreation vacation fun girl tourism</t>
  </si>
  <si>
    <t>text font christmas advertising banner product</t>
  </si>
  <si>
    <t>people social group photograph community crowd youth fun family reunion tree plant</t>
  </si>
  <si>
    <t>text pink font heart love line product graphics logo heart</t>
  </si>
  <si>
    <t>text font yellow product human behavior line area graphic design clip art graphics</t>
  </si>
  <si>
    <t>face eyebrow blond nose human hair color chin cheek forehead hairstyle beauty</t>
  </si>
  <si>
    <t>t shirt shoulder outerwear product physical fitness neck sleeve sportswear joint</t>
  </si>
  <si>
    <t>people face facial expression person day head smile fun photography emotion</t>
  </si>
  <si>
    <t>black and white gentleman standing fashion outerwear monochrome photography monochrome joint product</t>
  </si>
  <si>
    <t>social group fun community team team sport summer crowd recreation</t>
  </si>
  <si>
    <t>face eyebrow facial expression person black and white monochrome photography forehead head photography chin</t>
  </si>
  <si>
    <t>cap maroon product magenta headgear baseball cap hat</t>
  </si>
  <si>
    <t>ceremony event wedding fun vacation recreation</t>
  </si>
  <si>
    <t>senior citizen community conversation job human behavior communication photo caption leisure</t>
  </si>
  <si>
    <t>people photograph facial expression woman person tree social group plant woody plant smile</t>
  </si>
  <si>
    <t>face glasses friendship head photo caption vision care eyewear eye smile selfie</t>
  </si>
  <si>
    <t>jewellery headpiece hair accessory eyebrow fashion accessory hairstyle forehead headgear girl crown</t>
  </si>
  <si>
    <t>purple pink violet text product font product</t>
  </si>
  <si>
    <t>text font logo product brand signage label circle graphics symbol</t>
  </si>
  <si>
    <t>map area line ecoregion font</t>
  </si>
  <si>
    <t>social group youth community team student recreation fun high school</t>
  </si>
  <si>
    <t>face eyebrow cheek nose tooth human hair color lip chin forehead head</t>
  </si>
  <si>
    <t>text font logo product line signage area brand design technology</t>
  </si>
  <si>
    <t>protest event product</t>
  </si>
  <si>
    <t>chin glasses forehead vision care facial hair eyewear</t>
  </si>
  <si>
    <t>eyewear sunglasses glasses vision care smile fun photography selfie friendship vacation</t>
  </si>
  <si>
    <t>people tree adventure plant soil recreation woodland child fun trail</t>
  </si>
  <si>
    <t>blue technology signage t shirt advertising job fun</t>
  </si>
  <si>
    <t>eyebrow facial expression nose human hair color smile selfie chin beauty lip emotion</t>
  </si>
  <si>
    <t>dress shoulder gown fashion girl neck formal wear</t>
  </si>
  <si>
    <t>property residential area house home neighbourhood building town real estate estate facade</t>
  </si>
  <si>
    <t>interaction girl</t>
  </si>
  <si>
    <t>school child kindergarten class recreation</t>
  </si>
  <si>
    <t>day vacation girl child fun house recreation tree plant</t>
  </si>
  <si>
    <t>face skin nose head eyebrow forehead eye cheek mouth girl</t>
  </si>
  <si>
    <t>air sports parachuting parachute windsports extreme sport tandem skydiving sky fun leisure paratrooper</t>
  </si>
  <si>
    <t>community tourism collage recreation middle ages photomontage</t>
  </si>
  <si>
    <t>beauty human hair color eyebrow lip girl black hair brown hair smile long hair photo shoot</t>
  </si>
  <si>
    <t>newspaper text newsprint font human behavior book history</t>
  </si>
  <si>
    <t>text cartoon human behavior font line smile communication product conversation clip art</t>
  </si>
  <si>
    <t>senior citizen smile fun recreation</t>
  </si>
  <si>
    <t>gym physical fitness bodypump structure shoulder strength training physical exercise sport venue exercise equipment fitness professional</t>
  </si>
  <si>
    <t>child infant product leg finger arm hand childbirth toddler joint</t>
  </si>
  <si>
    <t>face eyebrow nose chin lip head cheek forehead mouth facial hair</t>
  </si>
  <si>
    <t>hair facial hair beard man chin moustache fun glasses</t>
  </si>
  <si>
    <t>face facial expression nose eyebrow smile head fun emotion chin 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</si>
</sst>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/>
    <xf numFmtId="15" fontId="1" fillId="0" borderId="0" xfId="0" applyNumberFormat="1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gofundme.com/5r4wicg" TargetMode="External"/><Relationship Id="rId3182" Type="http://schemas.openxmlformats.org/officeDocument/2006/relationships/hyperlink" Target="https://d2g8igdw686xgo.cloudfront.net/33581552_153903093995663_r.jpeg" TargetMode="External"/><Relationship Id="rId3042" Type="http://schemas.openxmlformats.org/officeDocument/2006/relationships/hyperlink" Target="https://www.gofundme.com/punchestown-charity-race" TargetMode="External"/><Relationship Id="rId170" Type="http://schemas.openxmlformats.org/officeDocument/2006/relationships/hyperlink" Target="https://2dbdd5116ffa30a49aa8-c03f075f8191fb4e60e74b907071aee8.ssl.cf1.rackcdn.com/16397674_14805057830_r.jpg" TargetMode="External"/><Relationship Id="rId987" Type="http://schemas.openxmlformats.org/officeDocument/2006/relationships/hyperlink" Target="https://www.gofundme.com/mvc.php?route=homepage_norma/search&amp;term=charity" TargetMode="External"/><Relationship Id="rId2668" Type="http://schemas.openxmlformats.org/officeDocument/2006/relationships/hyperlink" Target="https://d2g8igdw686xgo.cloudfront.net/27973416_15194919220_r.jpeg" TargetMode="External"/><Relationship Id="rId2875" Type="http://schemas.openxmlformats.org/officeDocument/2006/relationships/hyperlink" Target="https://d2g8igdw686xgo.cloudfront.net/20654556_1495716826.1833.jpg" TargetMode="External"/><Relationship Id="rId847" Type="http://schemas.openxmlformats.org/officeDocument/2006/relationships/hyperlink" Target="https://www.gofundme.com/mvc.php?route=homepage_norma/search&amp;term=charity" TargetMode="External"/><Relationship Id="rId1477" Type="http://schemas.openxmlformats.org/officeDocument/2006/relationships/hyperlink" Target="https://www.gofundme.com/mvc.php?route=homepage_norma/search&amp;term=charity" TargetMode="External"/><Relationship Id="rId1684" Type="http://schemas.openxmlformats.org/officeDocument/2006/relationships/hyperlink" Target="https://www.gofundme.com/london-to-leeds-charity-bike-ride" TargetMode="External"/><Relationship Id="rId1891" Type="http://schemas.openxmlformats.org/officeDocument/2006/relationships/hyperlink" Target="https://www.gofundme.com/help-for-san-luis-rey-downs" TargetMode="External"/><Relationship Id="rId2528" Type="http://schemas.openxmlformats.org/officeDocument/2006/relationships/hyperlink" Target="https://d2g8igdw686xgo.cloudfront.net/27989690_15197637540_r.jpg" TargetMode="External"/><Relationship Id="rId2735" Type="http://schemas.openxmlformats.org/officeDocument/2006/relationships/hyperlink" Target="https://d2g8igdw686xgo.cloudfront.net/31223546_1531322668116836_r.jpeg" TargetMode="External"/><Relationship Id="rId2942" Type="http://schemas.openxmlformats.org/officeDocument/2006/relationships/hyperlink" Target="https://www.gofundme.com/crawfishforacure" TargetMode="External"/><Relationship Id="rId707" Type="http://schemas.openxmlformats.org/officeDocument/2006/relationships/hyperlink" Target="https://d2g8igdw686xgo.cloudfront.net/19345454_1491067318.7489.jpg" TargetMode="External"/><Relationship Id="rId914" Type="http://schemas.openxmlformats.org/officeDocument/2006/relationships/hyperlink" Target="https://www.gofundme.com/raising-in-memory-of-amy-thomas" TargetMode="External"/><Relationship Id="rId1337" Type="http://schemas.openxmlformats.org/officeDocument/2006/relationships/hyperlink" Target="https://www.gofundme.com/67t6el4" TargetMode="External"/><Relationship Id="rId1544" Type="http://schemas.openxmlformats.org/officeDocument/2006/relationships/hyperlink" Target="https://www.gofundme.com/jsnq4-charity-parachute-jump" TargetMode="External"/><Relationship Id="rId1751" Type="http://schemas.openxmlformats.org/officeDocument/2006/relationships/hyperlink" Target="https://www.gofundme.com/485edk8" TargetMode="External"/><Relationship Id="rId2802" Type="http://schemas.openxmlformats.org/officeDocument/2006/relationships/hyperlink" Target="https://d2g8igdw686xgo.cloudfront.net/31517246_1539122993946316_r.jpg" TargetMode="External"/><Relationship Id="rId43" Type="http://schemas.openxmlformats.org/officeDocument/2006/relationships/hyperlink" Target="https://d2g8igdw686xgo.cloudfront.net/29387446_15246014350_r.jpeg" TargetMode="External"/><Relationship Id="rId1404" Type="http://schemas.openxmlformats.org/officeDocument/2006/relationships/hyperlink" Target="https://www.gofundme.com/megaman-for-charity" TargetMode="External"/><Relationship Id="rId1611" Type="http://schemas.openxmlformats.org/officeDocument/2006/relationships/hyperlink" Target="https://d2g8igdw686xgo.cloudfront.net/20139192_1493906016.9079.jpg" TargetMode="External"/><Relationship Id="rId3369" Type="http://schemas.openxmlformats.org/officeDocument/2006/relationships/hyperlink" Target="https://d2g8igdw686xgo.cloudfront.net/33921748_1540203546924861_r.jpeg" TargetMode="External"/><Relationship Id="rId497" Type="http://schemas.openxmlformats.org/officeDocument/2006/relationships/hyperlink" Target="https://www.gofundme.com/mvc.php?route=homepage_norma/search&amp;term=charity" TargetMode="External"/><Relationship Id="rId2178" Type="http://schemas.openxmlformats.org/officeDocument/2006/relationships/hyperlink" Target="https://www.gofundme.com/v2s3gr-punchestown-charity-race" TargetMode="External"/><Relationship Id="rId2385" Type="http://schemas.openxmlformats.org/officeDocument/2006/relationships/hyperlink" Target="https://www.gofundme.com/superhero-charity-walk" TargetMode="External"/><Relationship Id="rId3229" Type="http://schemas.openxmlformats.org/officeDocument/2006/relationships/hyperlink" Target="https://www.gofundme.com/Juhil-Kristian-WhiteCollar" TargetMode="External"/><Relationship Id="rId357" Type="http://schemas.openxmlformats.org/officeDocument/2006/relationships/hyperlink" Target="https://www.gofundme.com/14ydok" TargetMode="External"/><Relationship Id="rId1194" Type="http://schemas.openxmlformats.org/officeDocument/2006/relationships/hyperlink" Target="https://d2g8igdw686xgo.cloudfront.net/32557112_1535623225956475_r.jpeg" TargetMode="External"/><Relationship Id="rId2038" Type="http://schemas.openxmlformats.org/officeDocument/2006/relationships/hyperlink" Target="https://www.gofundme.com/mvc.php?route=homepage_norma/search&amp;term=charity" TargetMode="External"/><Relationship Id="rId2592" Type="http://schemas.openxmlformats.org/officeDocument/2006/relationships/hyperlink" Target="https://2dbdd5116ffa30a49aa8-c03f075f8191fb4e60e74b907071aee8.ssl.cf1.rackcdn.com/16047055_1479223330.2206.jpg" TargetMode="External"/><Relationship Id="rId217" Type="http://schemas.openxmlformats.org/officeDocument/2006/relationships/hyperlink" Target="https://d2g8igdw686xgo.cloudfront.net/22123236_1499605161.4217.jpg" TargetMode="External"/><Relationship Id="rId564" Type="http://schemas.openxmlformats.org/officeDocument/2006/relationships/hyperlink" Target="https://www.gofundme.com/charity-skydive-prostate-cancer-uk" TargetMode="External"/><Relationship Id="rId771" Type="http://schemas.openxmlformats.org/officeDocument/2006/relationships/hyperlink" Target="https://www.gofundme.com/rip-here-charity" TargetMode="External"/><Relationship Id="rId2245" Type="http://schemas.openxmlformats.org/officeDocument/2006/relationships/hyperlink" Target="https://d2g8igdw686xgo.cloudfront.net/34202516_1541241611407070_r.jpeg" TargetMode="External"/><Relationship Id="rId2452" Type="http://schemas.openxmlformats.org/officeDocument/2006/relationships/hyperlink" Target="https://www.gofundme.com/mvc.php?route=homepage_norma/search&amp;term=charity" TargetMode="External"/><Relationship Id="rId424" Type="http://schemas.openxmlformats.org/officeDocument/2006/relationships/hyperlink" Target="https://www.gofundme.com/mvc.php?route=homepage_norma/search&amp;term=charity" TargetMode="External"/><Relationship Id="rId631" Type="http://schemas.openxmlformats.org/officeDocument/2006/relationships/hyperlink" Target="https://www.gofundme.com/ncs-framework" TargetMode="External"/><Relationship Id="rId1054" Type="http://schemas.openxmlformats.org/officeDocument/2006/relationships/hyperlink" Target="https://www.gofundme.com/paul-dalen-medical-help" TargetMode="External"/><Relationship Id="rId1261" Type="http://schemas.openxmlformats.org/officeDocument/2006/relationships/hyperlink" Target="https://www.gofundme.com/mvc.php?route=homepage_norma/search&amp;term=charity" TargetMode="External"/><Relationship Id="rId2105" Type="http://schemas.openxmlformats.org/officeDocument/2006/relationships/hyperlink" Target="https://www.gofundme.com/sullys-3rd-annual-holiday-charity" TargetMode="External"/><Relationship Id="rId2312" Type="http://schemas.openxmlformats.org/officeDocument/2006/relationships/hyperlink" Target="https://d2g8igdw686xgo.cloudfront.net/31267798_1531880338330758_r.jpeg" TargetMode="External"/><Relationship Id="rId1121" Type="http://schemas.openxmlformats.org/officeDocument/2006/relationships/hyperlink" Target="https://www.gofundme.com/elaine-offley-memorial" TargetMode="External"/><Relationship Id="rId3086" Type="http://schemas.openxmlformats.org/officeDocument/2006/relationships/hyperlink" Target="https://www.gofundme.com/pmtjj-watt-foundation" TargetMode="External"/><Relationship Id="rId3293" Type="http://schemas.openxmlformats.org/officeDocument/2006/relationships/hyperlink" Target="https://www.gofundme.com/4nexsb4" TargetMode="External"/><Relationship Id="rId1938" Type="http://schemas.openxmlformats.org/officeDocument/2006/relationships/hyperlink" Target="https://www.gofundme.com/2jvdmd2e" TargetMode="External"/><Relationship Id="rId3153" Type="http://schemas.openxmlformats.org/officeDocument/2006/relationships/hyperlink" Target="https://www.gofundme.com/mvc.php?route=homepage_norma/search&amp;term=charity" TargetMode="External"/><Relationship Id="rId3360" Type="http://schemas.openxmlformats.org/officeDocument/2006/relationships/hyperlink" Target="https://www.gofundme.com/charity-manundu039s-memorial" TargetMode="External"/><Relationship Id="rId281" Type="http://schemas.openxmlformats.org/officeDocument/2006/relationships/hyperlink" Target="https://d2g8igdw686xgo.cloudfront.net/34546396_1542289386583373_r.jpeg" TargetMode="External"/><Relationship Id="rId3013" Type="http://schemas.openxmlformats.org/officeDocument/2006/relationships/hyperlink" Target="https://www.gofundme.com/childrens-fishing-charity" TargetMode="External"/><Relationship Id="rId141" Type="http://schemas.openxmlformats.org/officeDocument/2006/relationships/hyperlink" Target="https://d2g8igdw686xgo.cloudfront.net/27088958_1516379285.8939.png" TargetMode="External"/><Relationship Id="rId3220" Type="http://schemas.openxmlformats.org/officeDocument/2006/relationships/hyperlink" Target="https://www.gofundme.com/mvc.php?route=homepage_norma/search&amp;term=charity" TargetMode="External"/><Relationship Id="rId7" Type="http://schemas.openxmlformats.org/officeDocument/2006/relationships/hyperlink" Target="https://www.gofundme.com/mvc.php?route=homepage_norma/search&amp;term=charity" TargetMode="External"/><Relationship Id="rId2779" Type="http://schemas.openxmlformats.org/officeDocument/2006/relationships/hyperlink" Target="https://www.gofundme.com/helpdetroitnow" TargetMode="External"/><Relationship Id="rId2986" Type="http://schemas.openxmlformats.org/officeDocument/2006/relationships/hyperlink" Target="https://d2g8igdw686xgo.cloudfront.net/32419990_1535195231433303_r.jpeg" TargetMode="External"/><Relationship Id="rId958" Type="http://schemas.openxmlformats.org/officeDocument/2006/relationships/hyperlink" Target="https://www.gofundme.com/climbing-the-big-one-for-charity" TargetMode="External"/><Relationship Id="rId1588" Type="http://schemas.openxmlformats.org/officeDocument/2006/relationships/hyperlink" Target="https://d2g8igdw686xgo.cloudfront.net/33204362_1537734948779196_r.jpeg" TargetMode="External"/><Relationship Id="rId1795" Type="http://schemas.openxmlformats.org/officeDocument/2006/relationships/hyperlink" Target="https://d2g8igdw686xgo.cloudfront.net/20087372_1493741041.158.jpg" TargetMode="External"/><Relationship Id="rId2639" Type="http://schemas.openxmlformats.org/officeDocument/2006/relationships/hyperlink" Target="https://d2g8igdw686xgo.cloudfront.net/17197814_1483566989.3888.png" TargetMode="External"/><Relationship Id="rId2846" Type="http://schemas.openxmlformats.org/officeDocument/2006/relationships/hyperlink" Target="https://www.gofundme.com/67pjhvk" TargetMode="External"/><Relationship Id="rId87" Type="http://schemas.openxmlformats.org/officeDocument/2006/relationships/hyperlink" Target="https://www.gofundme.com/raising-money-for-jeffrey-dwyer" TargetMode="External"/><Relationship Id="rId818" Type="http://schemas.openxmlformats.org/officeDocument/2006/relationships/hyperlink" Target="https://d2g8igdw686xgo.cloudfront.net/31897924_1533447392202639_r.jpeg" TargetMode="External"/><Relationship Id="rId1448" Type="http://schemas.openxmlformats.org/officeDocument/2006/relationships/hyperlink" Target="https://www.gofundme.com/funeral-expenses-for-lisa-marsh" TargetMode="External"/><Relationship Id="rId1655" Type="http://schemas.openxmlformats.org/officeDocument/2006/relationships/hyperlink" Target="https://www.gofundme.com/vet-bill-for-puppy-rescued-on-road" TargetMode="External"/><Relationship Id="rId2706" Type="http://schemas.openxmlformats.org/officeDocument/2006/relationships/hyperlink" Target="https://www.gofundme.com/mvc.php?route=homepage_norma/search&amp;term=charity" TargetMode="External"/><Relationship Id="rId1308" Type="http://schemas.openxmlformats.org/officeDocument/2006/relationships/hyperlink" Target="https://www.gofundme.com/charity-grace" TargetMode="External"/><Relationship Id="rId1862" Type="http://schemas.openxmlformats.org/officeDocument/2006/relationships/hyperlink" Target="https://d2g8igdw686xgo.cloudfront.net/33395988_1538403097645792_r.jpeg" TargetMode="External"/><Relationship Id="rId2913" Type="http://schemas.openxmlformats.org/officeDocument/2006/relationships/hyperlink" Target="https://d2g8igdw686xgo.cloudfront.net/29388532_15246035220_r.jpeg" TargetMode="External"/><Relationship Id="rId1515" Type="http://schemas.openxmlformats.org/officeDocument/2006/relationships/hyperlink" Target="https://www.gofundme.com/mvc.php?route=homepage_norma/search&amp;term=charity" TargetMode="External"/><Relationship Id="rId1722" Type="http://schemas.openxmlformats.org/officeDocument/2006/relationships/hyperlink" Target="https://www.gofundme.com/mvc.php?route=homepage_norma/search&amp;term=charity" TargetMode="External"/><Relationship Id="rId14" Type="http://schemas.openxmlformats.org/officeDocument/2006/relationships/hyperlink" Target="https://www.gofundme.com/JensSkyDive" TargetMode="External"/><Relationship Id="rId2289" Type="http://schemas.openxmlformats.org/officeDocument/2006/relationships/hyperlink" Target="https://d2g8igdw686xgo.cloudfront.net/26910928_1533483926303505_r.jpg" TargetMode="External"/><Relationship Id="rId2496" Type="http://schemas.openxmlformats.org/officeDocument/2006/relationships/hyperlink" Target="https://d2g8igdw686xgo.cloudfront.net/17320342_fb_1483999432.3291_funds.jpg" TargetMode="External"/><Relationship Id="rId468" Type="http://schemas.openxmlformats.org/officeDocument/2006/relationships/hyperlink" Target="https://d2g8igdw686xgo.cloudfront.net/29959674_15265920120_r.jpeg" TargetMode="External"/><Relationship Id="rId675" Type="http://schemas.openxmlformats.org/officeDocument/2006/relationships/hyperlink" Target="https://www.gofundme.com/mvc.php?route=homepage_norma/search&amp;term=charity" TargetMode="External"/><Relationship Id="rId882" Type="http://schemas.openxmlformats.org/officeDocument/2006/relationships/hyperlink" Target="https://www.gofundme.com/mvc.php?route=homepage_norma/search&amp;term=charity" TargetMode="External"/><Relationship Id="rId1098" Type="http://schemas.openxmlformats.org/officeDocument/2006/relationships/hyperlink" Target="https://www.gofundme.com/mvc.php?route=homepage_norma/search&amp;term=charity" TargetMode="External"/><Relationship Id="rId2149" Type="http://schemas.openxmlformats.org/officeDocument/2006/relationships/hyperlink" Target="https://www.gofundme.com/mvc.php?route=homepage_norma/search&amp;term=charity" TargetMode="External"/><Relationship Id="rId2356" Type="http://schemas.openxmlformats.org/officeDocument/2006/relationships/hyperlink" Target="https://www.gofundme.com/mvc.php?route=homepage_norma/search&amp;term=charity" TargetMode="External"/><Relationship Id="rId2563" Type="http://schemas.openxmlformats.org/officeDocument/2006/relationships/hyperlink" Target="https://www.gofundme.com/mvc.php?route=homepage_norma/search&amp;term=charity" TargetMode="External"/><Relationship Id="rId2770" Type="http://schemas.openxmlformats.org/officeDocument/2006/relationships/hyperlink" Target="https://www.gofundme.com/mvc.php?route=homepage_norma/search&amp;term=charity" TargetMode="External"/><Relationship Id="rId3407" Type="http://schemas.openxmlformats.org/officeDocument/2006/relationships/hyperlink" Target="https://d2g8igdw686xgo.cloudfront.net/19210012_1490633727.0093.jpg" TargetMode="External"/><Relationship Id="rId328" Type="http://schemas.openxmlformats.org/officeDocument/2006/relationships/hyperlink" Target="https://d2g8igdw686xgo.cloudfront.net/21089180_1497118731.6661.jpg" TargetMode="External"/><Relationship Id="rId535" Type="http://schemas.openxmlformats.org/officeDocument/2006/relationships/hyperlink" Target="https://www.gofundme.com/mvc.php?route=homepage_norma/search&amp;term=charity" TargetMode="External"/><Relationship Id="rId742" Type="http://schemas.openxmlformats.org/officeDocument/2006/relationships/hyperlink" Target="https://d2g8igdw686xgo.cloudfront.net/19105680_1490228777.931.jpg" TargetMode="External"/><Relationship Id="rId1165" Type="http://schemas.openxmlformats.org/officeDocument/2006/relationships/hyperlink" Target="https://www.gofundme.com/mvc.php?route=homepage_norma/search&amp;term=charity" TargetMode="External"/><Relationship Id="rId1372" Type="http://schemas.openxmlformats.org/officeDocument/2006/relationships/hyperlink" Target="https://www.gofundme.com/mvc.php?route=homepage_norma/search&amp;term=charity" TargetMode="External"/><Relationship Id="rId2009" Type="http://schemas.openxmlformats.org/officeDocument/2006/relationships/hyperlink" Target="https://www.gofundme.com/mvc.php?route=homepage_norma/search&amp;term=charity" TargetMode="External"/><Relationship Id="rId2216" Type="http://schemas.openxmlformats.org/officeDocument/2006/relationships/hyperlink" Target="https://d2g8igdw686xgo.cloudfront.net/28170890_1530619362215759_r.jpg" TargetMode="External"/><Relationship Id="rId2423" Type="http://schemas.openxmlformats.org/officeDocument/2006/relationships/hyperlink" Target="https://www.gofundme.com/mvc.php?route=homepage_norma/search&amp;term=charity" TargetMode="External"/><Relationship Id="rId2630" Type="http://schemas.openxmlformats.org/officeDocument/2006/relationships/hyperlink" Target="https://www.gofundme.com/fbmmkyzx" TargetMode="External"/><Relationship Id="rId602" Type="http://schemas.openxmlformats.org/officeDocument/2006/relationships/hyperlink" Target="https://www.gofundme.com/gaja-storm-relief-fund" TargetMode="External"/><Relationship Id="rId1025" Type="http://schemas.openxmlformats.org/officeDocument/2006/relationships/hyperlink" Target="https://www.gofundme.com/mvc.php?route=homepage_norma/search&amp;term=charity" TargetMode="External"/><Relationship Id="rId1232" Type="http://schemas.openxmlformats.org/officeDocument/2006/relationships/hyperlink" Target="https://d2g8igdw686xgo.cloudfront.net/24047072_1505948781.9651.jpg" TargetMode="External"/><Relationship Id="rId3197" Type="http://schemas.openxmlformats.org/officeDocument/2006/relationships/hyperlink" Target="https://www.gofundme.com/mvc.php?route=homepage_norma/search&amp;term=charity" TargetMode="External"/><Relationship Id="rId3057" Type="http://schemas.openxmlformats.org/officeDocument/2006/relationships/hyperlink" Target="https://www.gofundme.com/ce-charity-campaign" TargetMode="External"/><Relationship Id="rId185" Type="http://schemas.openxmlformats.org/officeDocument/2006/relationships/hyperlink" Target="https://www.gofundme.com/mvc.php?route=homepage_norma/search&amp;term=charity" TargetMode="External"/><Relationship Id="rId1909" Type="http://schemas.openxmlformats.org/officeDocument/2006/relationships/hyperlink" Target="https://www.gofundme.com/charity-penning-medical-expenses" TargetMode="External"/><Relationship Id="rId3264" Type="http://schemas.openxmlformats.org/officeDocument/2006/relationships/hyperlink" Target="https://www.gofundme.com/48y9bzc" TargetMode="External"/><Relationship Id="rId392" Type="http://schemas.openxmlformats.org/officeDocument/2006/relationships/hyperlink" Target="https://www.gofundme.com/patrick-burns-charity-event" TargetMode="External"/><Relationship Id="rId2073" Type="http://schemas.openxmlformats.org/officeDocument/2006/relationships/hyperlink" Target="https://www.gofundme.com/mvc.php?route=homepage_norma/search&amp;term=charity" TargetMode="External"/><Relationship Id="rId2280" Type="http://schemas.openxmlformats.org/officeDocument/2006/relationships/hyperlink" Target="https://www.gofundme.com/toomanypricksdiabetes" TargetMode="External"/><Relationship Id="rId3124" Type="http://schemas.openxmlformats.org/officeDocument/2006/relationships/hyperlink" Target="https://d2g8igdw686xgo.cloudfront.net/34977972_1543577690399453_r.jpeg" TargetMode="External"/><Relationship Id="rId3331" Type="http://schemas.openxmlformats.org/officeDocument/2006/relationships/hyperlink" Target="https://www.gofundme.com/autumn039s-charity-cut" TargetMode="External"/><Relationship Id="rId252" Type="http://schemas.openxmlformats.org/officeDocument/2006/relationships/hyperlink" Target="https://www.gofundme.com/mvc.php?route=homepage_norma/search&amp;term=charity" TargetMode="External"/><Relationship Id="rId2140" Type="http://schemas.openxmlformats.org/officeDocument/2006/relationships/hyperlink" Target="https://www.gofundme.com/2guj8ak" TargetMode="External"/><Relationship Id="rId112" Type="http://schemas.openxmlformats.org/officeDocument/2006/relationships/hyperlink" Target="https://www.gofundme.com/the-brian-kettell-loros-charity" TargetMode="External"/><Relationship Id="rId1699" Type="http://schemas.openxmlformats.org/officeDocument/2006/relationships/hyperlink" Target="https://www.gofundme.com/kzxy465s" TargetMode="External"/><Relationship Id="rId2000" Type="http://schemas.openxmlformats.org/officeDocument/2006/relationships/hyperlink" Target="https://www.gofundme.com/charity-event-for-st-basils" TargetMode="External"/><Relationship Id="rId2957" Type="http://schemas.openxmlformats.org/officeDocument/2006/relationships/hyperlink" Target="https://www.gofundme.com/2nojjzo" TargetMode="External"/><Relationship Id="rId929" Type="http://schemas.openxmlformats.org/officeDocument/2006/relationships/hyperlink" Target="https://www.gofundme.com/box-clever-charity-boxing-night" TargetMode="External"/><Relationship Id="rId1559" Type="http://schemas.openxmlformats.org/officeDocument/2006/relationships/hyperlink" Target="https://d2g8igdw686xgo.cloudfront.net/30361974_15281246070_r.jpeg" TargetMode="External"/><Relationship Id="rId1766" Type="http://schemas.openxmlformats.org/officeDocument/2006/relationships/hyperlink" Target="https://www.gofundme.com/kaz-braincancer-charity-event" TargetMode="External"/><Relationship Id="rId1973" Type="http://schemas.openxmlformats.org/officeDocument/2006/relationships/hyperlink" Target="https://d2g8igdw686xgo.cloudfront.net/33490312_1539028813496991_r.jpeg" TargetMode="External"/><Relationship Id="rId2817" Type="http://schemas.openxmlformats.org/officeDocument/2006/relationships/hyperlink" Target="https://www.gofundme.com/dublin2mayo-charity-tractor-run-201" TargetMode="External"/><Relationship Id="rId58" Type="http://schemas.openxmlformats.org/officeDocument/2006/relationships/hyperlink" Target="https://www.gofundme.com/echl-charity-fundraising" TargetMode="External"/><Relationship Id="rId1419" Type="http://schemas.openxmlformats.org/officeDocument/2006/relationships/hyperlink" Target="https://www.gofundme.com/helpwillelvis" TargetMode="External"/><Relationship Id="rId1626" Type="http://schemas.openxmlformats.org/officeDocument/2006/relationships/hyperlink" Target="https://www.gofundme.com/2rjkruhw" TargetMode="External"/><Relationship Id="rId1833" Type="http://schemas.openxmlformats.org/officeDocument/2006/relationships/hyperlink" Target="https://www.gofundme.com/mvc.php?route=homepage_norma/search&amp;term=charity" TargetMode="External"/><Relationship Id="rId1900" Type="http://schemas.openxmlformats.org/officeDocument/2006/relationships/hyperlink" Target="https://www.gofundme.com/qr9hza-weve-got-joy" TargetMode="External"/><Relationship Id="rId579" Type="http://schemas.openxmlformats.org/officeDocument/2006/relationships/hyperlink" Target="https://www.gofundme.com/aralseatrees" TargetMode="External"/><Relationship Id="rId786" Type="http://schemas.openxmlformats.org/officeDocument/2006/relationships/hyperlink" Target="https://2dbdd5116ffa30a49aa8-c03f075f8191fb4e60e74b907071aee8.ssl.cf1.rackcdn.com/6311864_1444700837.6019.jpg" TargetMode="External"/><Relationship Id="rId993" Type="http://schemas.openxmlformats.org/officeDocument/2006/relationships/hyperlink" Target="https://d2g8igdw686xgo.cloudfront.net/24425510_1507171499.585.jpg" TargetMode="External"/><Relationship Id="rId2467" Type="http://schemas.openxmlformats.org/officeDocument/2006/relationships/hyperlink" Target="https://www.gofundme.com/midwifery-society-charity-giving" TargetMode="External"/><Relationship Id="rId2674" Type="http://schemas.openxmlformats.org/officeDocument/2006/relationships/hyperlink" Target="https://www.gofundme.com/27gkffy4" TargetMode="External"/><Relationship Id="rId439" Type="http://schemas.openxmlformats.org/officeDocument/2006/relationships/hyperlink" Target="https://www.gofundme.com/mvc.php?route=homepage_norma/search&amp;term=charity" TargetMode="External"/><Relationship Id="rId646" Type="http://schemas.openxmlformats.org/officeDocument/2006/relationships/hyperlink" Target="https://www.gofundme.com/mvc.php?route=homepage_norma/search&amp;term=charity" TargetMode="External"/><Relationship Id="rId1069" Type="http://schemas.openxmlformats.org/officeDocument/2006/relationships/hyperlink" Target="https://d2g8igdw686xgo.cloudfront.net/32911766_1536769600405045_r.jpeg" TargetMode="External"/><Relationship Id="rId1276" Type="http://schemas.openxmlformats.org/officeDocument/2006/relationships/hyperlink" Target="https://www.gofundme.com/GO4BalkanCharity" TargetMode="External"/><Relationship Id="rId1483" Type="http://schemas.openxmlformats.org/officeDocument/2006/relationships/hyperlink" Target="https://www.gofundme.com/mvc.php?route=homepage_norma/search&amp;term=charity" TargetMode="External"/><Relationship Id="rId2327" Type="http://schemas.openxmlformats.org/officeDocument/2006/relationships/hyperlink" Target="https://d2g8igdw686xgo.cloudfront.net/32080958_1534071964500789_r.jpeg" TargetMode="External"/><Relationship Id="rId2881" Type="http://schemas.openxmlformats.org/officeDocument/2006/relationships/hyperlink" Target="https://www.gofundme.com/cwrkoeln" TargetMode="External"/><Relationship Id="rId506" Type="http://schemas.openxmlformats.org/officeDocument/2006/relationships/hyperlink" Target="https://www.gofundme.com/mvc.php?route=homepage_norma/search&amp;term=charity" TargetMode="External"/><Relationship Id="rId853" Type="http://schemas.openxmlformats.org/officeDocument/2006/relationships/hyperlink" Target="https://d2g8igdw686xgo.cloudfront.net/32643290_1537608353988318_r.jpg" TargetMode="External"/><Relationship Id="rId1136" Type="http://schemas.openxmlformats.org/officeDocument/2006/relationships/hyperlink" Target="https://d2g8igdw686xgo.cloudfront.net/22143090_1499728652.0118.jpg" TargetMode="External"/><Relationship Id="rId1690" Type="http://schemas.openxmlformats.org/officeDocument/2006/relationships/hyperlink" Target="https://www.gofundme.com/getusmovingagain" TargetMode="External"/><Relationship Id="rId2534" Type="http://schemas.openxmlformats.org/officeDocument/2006/relationships/hyperlink" Target="https://www.gofundme.com/ginettes039-charity-marathon" TargetMode="External"/><Relationship Id="rId2741" Type="http://schemas.openxmlformats.org/officeDocument/2006/relationships/hyperlink" Target="https://d2g8igdw686xgo.cloudfront.net/34543088_1542269747646611_r.jpeg" TargetMode="External"/><Relationship Id="rId713" Type="http://schemas.openxmlformats.org/officeDocument/2006/relationships/hyperlink" Target="https://www.gofundme.com/mvc.php?route=homepage_norma/search&amp;term=charity" TargetMode="External"/><Relationship Id="rId920" Type="http://schemas.openxmlformats.org/officeDocument/2006/relationships/hyperlink" Target="https://www.gofundme.com/mvc.php?route=homepage_norma/search&amp;term=charity" TargetMode="External"/><Relationship Id="rId1343" Type="http://schemas.openxmlformats.org/officeDocument/2006/relationships/hyperlink" Target="https://www.gofundme.com/mvc.php?route=homepage_norma/search&amp;term=charity" TargetMode="External"/><Relationship Id="rId1550" Type="http://schemas.openxmlformats.org/officeDocument/2006/relationships/hyperlink" Target="https://www.gofundme.com/mvc.php?route=homepage_norma/search&amp;term=charity" TargetMode="External"/><Relationship Id="rId2601" Type="http://schemas.openxmlformats.org/officeDocument/2006/relationships/hyperlink" Target="https://www.gofundme.com/mvc.php?route=homepage_norma/search&amp;term=charity" TargetMode="External"/><Relationship Id="rId1203" Type="http://schemas.openxmlformats.org/officeDocument/2006/relationships/hyperlink" Target="https://www.gofundme.com/john-amp-donna-do-1-month-sober" TargetMode="External"/><Relationship Id="rId1410" Type="http://schemas.openxmlformats.org/officeDocument/2006/relationships/hyperlink" Target="https://d2g8igdw686xgo.cloudfront.net/29934740_1542339022269660_r.jpg" TargetMode="External"/><Relationship Id="rId3168" Type="http://schemas.openxmlformats.org/officeDocument/2006/relationships/hyperlink" Target="https://d2g8igdw686xgo.cloudfront.net/30496578_1528589969970364_r.jpeg" TargetMode="External"/><Relationship Id="rId3375" Type="http://schemas.openxmlformats.org/officeDocument/2006/relationships/hyperlink" Target="https://d2g8igdw686xgo.cloudfront.net/27088676_1516378624.4794.jpg" TargetMode="External"/><Relationship Id="rId296" Type="http://schemas.openxmlformats.org/officeDocument/2006/relationships/hyperlink" Target="https://www.gofundme.com/coast-to-coast-charity-cycle" TargetMode="External"/><Relationship Id="rId2184" Type="http://schemas.openxmlformats.org/officeDocument/2006/relationships/hyperlink" Target="https://www.gofundme.com/mvc.php?route=homepage_norma/search&amp;term=charity" TargetMode="External"/><Relationship Id="rId2391" Type="http://schemas.openxmlformats.org/officeDocument/2006/relationships/hyperlink" Target="https://www.gofundme.com/KHSTCharityFundraiser4KH" TargetMode="External"/><Relationship Id="rId3028" Type="http://schemas.openxmlformats.org/officeDocument/2006/relationships/hyperlink" Target="https://www.gofundme.com/mvc.php?route=homepage_norma/search&amp;term=charity" TargetMode="External"/><Relationship Id="rId3235" Type="http://schemas.openxmlformats.org/officeDocument/2006/relationships/hyperlink" Target="https://www.gofundme.com/thirties-throughout-charities" TargetMode="External"/><Relationship Id="rId156" Type="http://schemas.openxmlformats.org/officeDocument/2006/relationships/hyperlink" Target="https://www.gofundme.com/natefitcharityrun" TargetMode="External"/><Relationship Id="rId363" Type="http://schemas.openxmlformats.org/officeDocument/2006/relationships/hyperlink" Target="https://www.gofundme.com/tates-charity-haircut" TargetMode="External"/><Relationship Id="rId570" Type="http://schemas.openxmlformats.org/officeDocument/2006/relationships/hyperlink" Target="https://www.gofundme.com/charityrow" TargetMode="External"/><Relationship Id="rId2044" Type="http://schemas.openxmlformats.org/officeDocument/2006/relationships/hyperlink" Target="https://d2g8igdw686xgo.cloudfront.net/32684142_1536078411160001_r.jpeg" TargetMode="External"/><Relationship Id="rId2251" Type="http://schemas.openxmlformats.org/officeDocument/2006/relationships/hyperlink" Target="https://d2g8igdw686xgo.cloudfront.net/30368988_15281405560_r.jpeg" TargetMode="External"/><Relationship Id="rId3302" Type="http://schemas.openxmlformats.org/officeDocument/2006/relationships/hyperlink" Target="https://www.gofundme.com/ronniegiftofsound" TargetMode="External"/><Relationship Id="rId223" Type="http://schemas.openxmlformats.org/officeDocument/2006/relationships/hyperlink" Target="https://www.gofundme.com/mvc.php?route=homepage_norma/search&amp;term=charity" TargetMode="External"/><Relationship Id="rId430" Type="http://schemas.openxmlformats.org/officeDocument/2006/relationships/hyperlink" Target="https://www.gofundme.com/mvc.php?route=homepage_norma/search&amp;term=charity" TargetMode="External"/><Relationship Id="rId1060" Type="http://schemas.openxmlformats.org/officeDocument/2006/relationships/hyperlink" Target="https://www.gofundme.com/mvc.php?route=homepage_norma/search&amp;term=charity" TargetMode="External"/><Relationship Id="rId2111" Type="http://schemas.openxmlformats.org/officeDocument/2006/relationships/hyperlink" Target="https://www.gofundme.com/team-denise-fight-for-a-cure" TargetMode="External"/><Relationship Id="rId1877" Type="http://schemas.openxmlformats.org/officeDocument/2006/relationships/hyperlink" Target="https://www.gofundme.com/mvc.php?route=homepage_norma/search&amp;term=charity" TargetMode="External"/><Relationship Id="rId2928" Type="http://schemas.openxmlformats.org/officeDocument/2006/relationships/hyperlink" Target="https://www.gofundme.com/mvc.php?route=homepage_norma/search&amp;term=charity" TargetMode="External"/><Relationship Id="rId1737" Type="http://schemas.openxmlformats.org/officeDocument/2006/relationships/hyperlink" Target="https://www.gofundme.com/scholarship-pageant-ms-byu-2017" TargetMode="External"/><Relationship Id="rId1944" Type="http://schemas.openxmlformats.org/officeDocument/2006/relationships/hyperlink" Target="https://www.gofundme.com/mvc.php?route=homepage_norma/search&amp;term=charity" TargetMode="External"/><Relationship Id="rId3092" Type="http://schemas.openxmlformats.org/officeDocument/2006/relationships/hyperlink" Target="https://www.gofundme.com/10K-for-the-Brain-Tumour-Charity" TargetMode="External"/><Relationship Id="rId29" Type="http://schemas.openxmlformats.org/officeDocument/2006/relationships/hyperlink" Target="https://www.gofundme.com/6th-annual-legacy-charity-event" TargetMode="External"/><Relationship Id="rId1804" Type="http://schemas.openxmlformats.org/officeDocument/2006/relationships/hyperlink" Target="https://www.gofundme.com/mvc.php?route=homepage_norma/search&amp;term=charity" TargetMode="External"/><Relationship Id="rId897" Type="http://schemas.openxmlformats.org/officeDocument/2006/relationships/hyperlink" Target="https://www.gofundme.com/charity039s-graduation-vacation" TargetMode="External"/><Relationship Id="rId2578" Type="http://schemas.openxmlformats.org/officeDocument/2006/relationships/hyperlink" Target="https://d2g8igdw686xgo.cloudfront.net/24596180_15176170080_r.jpg" TargetMode="External"/><Relationship Id="rId2785" Type="http://schemas.openxmlformats.org/officeDocument/2006/relationships/hyperlink" Target="https://www.gofundme.com/adam039s-charity-bike-ride-usa" TargetMode="External"/><Relationship Id="rId2992" Type="http://schemas.openxmlformats.org/officeDocument/2006/relationships/hyperlink" Target="https://www.gofundme.com/save-seattle-music-history" TargetMode="External"/><Relationship Id="rId757" Type="http://schemas.openxmlformats.org/officeDocument/2006/relationships/hyperlink" Target="https://www.gofundme.com/king-of-games-charity-tournament" TargetMode="External"/><Relationship Id="rId964" Type="http://schemas.openxmlformats.org/officeDocument/2006/relationships/hyperlink" Target="https://www.gofundme.com/charity-to-help-my-new-family" TargetMode="External"/><Relationship Id="rId1387" Type="http://schemas.openxmlformats.org/officeDocument/2006/relationships/hyperlink" Target="https://www.gofundme.com/mvc.php?route=homepage_norma/search&amp;term=charity" TargetMode="External"/><Relationship Id="rId1594" Type="http://schemas.openxmlformats.org/officeDocument/2006/relationships/hyperlink" Target="https://d2g8igdw686xgo.cloudfront.net/18917444_1489574601.4158.jpg" TargetMode="External"/><Relationship Id="rId2438" Type="http://schemas.openxmlformats.org/officeDocument/2006/relationships/hyperlink" Target="https://www.gofundme.com/mvc.php?route=homepage_norma/search&amp;term=charity" TargetMode="External"/><Relationship Id="rId2645" Type="http://schemas.openxmlformats.org/officeDocument/2006/relationships/hyperlink" Target="https://d2g8igdw686xgo.cloudfront.net/19339818_1491029542.4378.jpg" TargetMode="External"/><Relationship Id="rId2852" Type="http://schemas.openxmlformats.org/officeDocument/2006/relationships/hyperlink" Target="https://www.gofundme.com/mvc.php?route=homepage_norma/search&amp;term=charity" TargetMode="External"/><Relationship Id="rId93" Type="http://schemas.openxmlformats.org/officeDocument/2006/relationships/hyperlink" Target="https://www.gofundme.com/mvc.php?route=homepage_norma/search&amp;term=charity" TargetMode="External"/><Relationship Id="rId617" Type="http://schemas.openxmlformats.org/officeDocument/2006/relationships/hyperlink" Target="https://www.gofundme.com/mvc.php?route=homepage_norma/search&amp;term=charity" TargetMode="External"/><Relationship Id="rId824" Type="http://schemas.openxmlformats.org/officeDocument/2006/relationships/hyperlink" Target="https://d2g8igdw686xgo.cloudfront.net/24552944_1507650513.0218.jpg" TargetMode="External"/><Relationship Id="rId1247" Type="http://schemas.openxmlformats.org/officeDocument/2006/relationships/hyperlink" Target="https://d2g8igdw686xgo.cloudfront.net/27626816_15182093880_r.jpeg" TargetMode="External"/><Relationship Id="rId1454" Type="http://schemas.openxmlformats.org/officeDocument/2006/relationships/hyperlink" Target="https://www.gofundme.com/baphominiatures" TargetMode="External"/><Relationship Id="rId1661" Type="http://schemas.openxmlformats.org/officeDocument/2006/relationships/hyperlink" Target="https://www.gofundme.com/3bigswims" TargetMode="External"/><Relationship Id="rId2505" Type="http://schemas.openxmlformats.org/officeDocument/2006/relationships/hyperlink" Target="https://www.gofundme.com/mvc.php?route=homepage_norma/search&amp;term=charity" TargetMode="External"/><Relationship Id="rId2712" Type="http://schemas.openxmlformats.org/officeDocument/2006/relationships/hyperlink" Target="https://d2g8igdw686xgo.cloudfront.net/18837170_1493596431.9604.jpg" TargetMode="External"/><Relationship Id="rId1107" Type="http://schemas.openxmlformats.org/officeDocument/2006/relationships/hyperlink" Target="https://d2g8igdw686xgo.cloudfront.net/33836304_1540028442778992_r.jpeg" TargetMode="External"/><Relationship Id="rId1314" Type="http://schemas.openxmlformats.org/officeDocument/2006/relationships/hyperlink" Target="https://www.gofundme.com/mvc.php?route=homepage_norma/search&amp;term=charity" TargetMode="External"/><Relationship Id="rId1521" Type="http://schemas.openxmlformats.org/officeDocument/2006/relationships/hyperlink" Target="https://d2g8igdw686xgo.cloudfront.net/19982880_1493338035.9494.jpg" TargetMode="External"/><Relationship Id="rId3279" Type="http://schemas.openxmlformats.org/officeDocument/2006/relationships/hyperlink" Target="https://www.gofundme.com/mvc.php?route=homepage_norma/search&amp;term=charity" TargetMode="External"/><Relationship Id="rId20" Type="http://schemas.openxmlformats.org/officeDocument/2006/relationships/hyperlink" Target="https://d2g8igdw686xgo.cloudfront.net/34376688_1541799416636164_r.jpeg" TargetMode="External"/><Relationship Id="rId2088" Type="http://schemas.openxmlformats.org/officeDocument/2006/relationships/hyperlink" Target="https://www.gofundme.com/mvc.php?route=homepage_norma/search&amp;term=charity" TargetMode="External"/><Relationship Id="rId2295" Type="http://schemas.openxmlformats.org/officeDocument/2006/relationships/hyperlink" Target="https://www.gofundme.com/onelife-charity" TargetMode="External"/><Relationship Id="rId3139" Type="http://schemas.openxmlformats.org/officeDocument/2006/relationships/hyperlink" Target="https://www.gofundme.com/grimchallenge" TargetMode="External"/><Relationship Id="rId3346" Type="http://schemas.openxmlformats.org/officeDocument/2006/relationships/hyperlink" Target="https://www.gofundme.com/kirley-bowling-wedding" TargetMode="External"/><Relationship Id="rId267" Type="http://schemas.openxmlformats.org/officeDocument/2006/relationships/hyperlink" Target="https://www.gofundme.com/pet-to-shave-his-head-for-charity" TargetMode="External"/><Relationship Id="rId474" Type="http://schemas.openxmlformats.org/officeDocument/2006/relationships/hyperlink" Target="https://www.gofundme.com/stephen-thorne-charity-race" TargetMode="External"/><Relationship Id="rId2155" Type="http://schemas.openxmlformats.org/officeDocument/2006/relationships/hyperlink" Target="https://d2g8igdw686xgo.cloudfront.net/20560744_1495395087.8654.jpg" TargetMode="External"/><Relationship Id="rId127" Type="http://schemas.openxmlformats.org/officeDocument/2006/relationships/hyperlink" Target="https://d2g8igdw686xgo.cloudfront.net/17910532_1485956783.845.png" TargetMode="External"/><Relationship Id="rId681" Type="http://schemas.openxmlformats.org/officeDocument/2006/relationships/hyperlink" Target="https://d2g8igdw686xgo.cloudfront.net/30873632_1530221602762942_r.jpeg" TargetMode="External"/><Relationship Id="rId2362" Type="http://schemas.openxmlformats.org/officeDocument/2006/relationships/hyperlink" Target="https://www.gofundme.com/mvc.php?route=homepage_norma/search&amp;term=charity" TargetMode="External"/><Relationship Id="rId3206" Type="http://schemas.openxmlformats.org/officeDocument/2006/relationships/hyperlink" Target="https://d2g8igdw686xgo.cloudfront.net/30911576_1530121222609042_r.jpeg" TargetMode="External"/><Relationship Id="rId3413" Type="http://schemas.openxmlformats.org/officeDocument/2006/relationships/hyperlink" Target="https://www.gofundme.com/stcatherinecharity2017" TargetMode="External"/><Relationship Id="rId334" Type="http://schemas.openxmlformats.org/officeDocument/2006/relationships/hyperlink" Target="https://www.gofundme.com/mars-family-needs-help" TargetMode="External"/><Relationship Id="rId541" Type="http://schemas.openxmlformats.org/officeDocument/2006/relationships/hyperlink" Target="https://d2g8igdw686xgo.cloudfront.net/33243236_1537861329889809_r.jpeg" TargetMode="External"/><Relationship Id="rId1171" Type="http://schemas.openxmlformats.org/officeDocument/2006/relationships/hyperlink" Target="https://www.gofundme.com/londonewcastle-charity" TargetMode="External"/><Relationship Id="rId2015" Type="http://schemas.openxmlformats.org/officeDocument/2006/relationships/hyperlink" Target="https://d2g8igdw686xgo.cloudfront.net/27929746_15193234550_r.jpeg" TargetMode="External"/><Relationship Id="rId2222" Type="http://schemas.openxmlformats.org/officeDocument/2006/relationships/hyperlink" Target="https://www.gofundme.com/skydiving-for-the-beatson-charity" TargetMode="External"/><Relationship Id="rId401" Type="http://schemas.openxmlformats.org/officeDocument/2006/relationships/hyperlink" Target="https://www.gofundme.com/mvc.php?route=homepage_norma/search&amp;term=charity" TargetMode="External"/><Relationship Id="rId1031" Type="http://schemas.openxmlformats.org/officeDocument/2006/relationships/hyperlink" Target="https://www.gofundme.com/mvc.php?route=homepage_norma/search&amp;term=charity" TargetMode="External"/><Relationship Id="rId1988" Type="http://schemas.openxmlformats.org/officeDocument/2006/relationships/hyperlink" Target="https://www.gofundme.com/mvc.php?route=homepage_norma/search&amp;term=charity" TargetMode="External"/><Relationship Id="rId1848" Type="http://schemas.openxmlformats.org/officeDocument/2006/relationships/hyperlink" Target="https://www.gofundme.com/mvc.php?route=homepage_norma/search&amp;term=charity" TargetMode="External"/><Relationship Id="rId3063" Type="http://schemas.openxmlformats.org/officeDocument/2006/relationships/hyperlink" Target="https://www.gofundme.com/isweatudonate" TargetMode="External"/><Relationship Id="rId3270" Type="http://schemas.openxmlformats.org/officeDocument/2006/relationships/hyperlink" Target="https://www.gofundme.com/mvc.php?route=homepage_norma/search&amp;term=charity" TargetMode="External"/><Relationship Id="rId191" Type="http://schemas.openxmlformats.org/officeDocument/2006/relationships/hyperlink" Target="https://www.gofundme.com/mvc.php?route=homepage_norma/search&amp;term=charity" TargetMode="External"/><Relationship Id="rId1708" Type="http://schemas.openxmlformats.org/officeDocument/2006/relationships/hyperlink" Target="https://www.gofundme.com/mvc.php?route=homepage_norma/search&amp;term=charity" TargetMode="External"/><Relationship Id="rId1915" Type="http://schemas.openxmlformats.org/officeDocument/2006/relationships/hyperlink" Target="https://www.gofundme.com/caitlyn039s-charity-night" TargetMode="External"/><Relationship Id="rId3130" Type="http://schemas.openxmlformats.org/officeDocument/2006/relationships/hyperlink" Target="https://www.gofundme.com/cactus-to-the-cloudscharity-bftf" TargetMode="External"/><Relationship Id="rId2689" Type="http://schemas.openxmlformats.org/officeDocument/2006/relationships/hyperlink" Target="https://2dbdd5116ffa30a49aa8-c03f075f8191fb4e60e74b907071aee8.ssl.cf1.rackcdn.com/1142231_1399241459.1914.jpg" TargetMode="External"/><Relationship Id="rId2896" Type="http://schemas.openxmlformats.org/officeDocument/2006/relationships/hyperlink" Target="https://d2g8igdw686xgo.cloudfront.net/32162130_1534336575400186_r.jpeg" TargetMode="External"/><Relationship Id="rId868" Type="http://schemas.openxmlformats.org/officeDocument/2006/relationships/hyperlink" Target="https://www.gofundme.com/mvc.php?route=homepage_norma/search&amp;term=charity" TargetMode="External"/><Relationship Id="rId1498" Type="http://schemas.openxmlformats.org/officeDocument/2006/relationships/hyperlink" Target="https://d2g8igdw686xgo.cloudfront.net/34208650_154126959971109_r.jpeg" TargetMode="External"/><Relationship Id="rId2549" Type="http://schemas.openxmlformats.org/officeDocument/2006/relationships/hyperlink" Target="https://www.gofundme.com/mvc.php?route=homepage_norma/search&amp;term=charity" TargetMode="External"/><Relationship Id="rId2756" Type="http://schemas.openxmlformats.org/officeDocument/2006/relationships/hyperlink" Target="https://www.gofundme.com/mvc.php?route=homepage_norma/search&amp;term=charity" TargetMode="External"/><Relationship Id="rId2963" Type="http://schemas.openxmlformats.org/officeDocument/2006/relationships/hyperlink" Target="https://2dbdd5116ffa30a49aa8-c03f075f8191fb4e60e74b907071aee8.ssl.cf1.rackcdn.com/6185995_1443644008.2099.jpg" TargetMode="External"/><Relationship Id="rId728" Type="http://schemas.openxmlformats.org/officeDocument/2006/relationships/hyperlink" Target="https://d2g8igdw686xgo.cloudfront.net/20681948_1495811231.7891.jpg" TargetMode="External"/><Relationship Id="rId935" Type="http://schemas.openxmlformats.org/officeDocument/2006/relationships/hyperlink" Target="https://www.gofundme.com/edayux-charity-for-charity" TargetMode="External"/><Relationship Id="rId1358" Type="http://schemas.openxmlformats.org/officeDocument/2006/relationships/hyperlink" Target="https://d2g8igdw686xgo.cloudfront.net/27072522_1516315560.4775.jpg" TargetMode="External"/><Relationship Id="rId1565" Type="http://schemas.openxmlformats.org/officeDocument/2006/relationships/hyperlink" Target="https://d2g8igdw686xgo.cloudfront.net/31278664_1531490732548588_r.jpeg" TargetMode="External"/><Relationship Id="rId1772" Type="http://schemas.openxmlformats.org/officeDocument/2006/relationships/hyperlink" Target="https://www.gofundme.com/emersynscharityrideCButc" TargetMode="External"/><Relationship Id="rId2409" Type="http://schemas.openxmlformats.org/officeDocument/2006/relationships/hyperlink" Target="https://d2g8igdw686xgo.cloudfront.net/20899198_1496500397.9631.jpeg" TargetMode="External"/><Relationship Id="rId2616" Type="http://schemas.openxmlformats.org/officeDocument/2006/relationships/hyperlink" Target="https://www.gofundme.com/cross-country-charity-ride" TargetMode="External"/><Relationship Id="rId64" Type="http://schemas.openxmlformats.org/officeDocument/2006/relationships/hyperlink" Target="https://www.gofundme.com/mvc.php?route=homepage_norma/search&amp;term=charity" TargetMode="External"/><Relationship Id="rId1218" Type="http://schemas.openxmlformats.org/officeDocument/2006/relationships/hyperlink" Target="https://d2g8igdw686xgo.cloudfront.net/16625944_1481250423.9831.jpg" TargetMode="External"/><Relationship Id="rId1425" Type="http://schemas.openxmlformats.org/officeDocument/2006/relationships/hyperlink" Target="https://www.gofundme.com/young-mother-battling-cancer" TargetMode="External"/><Relationship Id="rId2823" Type="http://schemas.openxmlformats.org/officeDocument/2006/relationships/hyperlink" Target="https://www.gofundme.com/mvc.php?route=homepage_norma/search&amp;term=charity" TargetMode="External"/><Relationship Id="rId1632" Type="http://schemas.openxmlformats.org/officeDocument/2006/relationships/hyperlink" Target="https://www.gofundme.com/v248m4-ncs-charity-walk" TargetMode="External"/><Relationship Id="rId2199" Type="http://schemas.openxmlformats.org/officeDocument/2006/relationships/hyperlink" Target="https://2dbdd5116ffa30a49aa8-c03f075f8191fb4e60e74b907071aee8.ssl.cf1.rackcdn.com/2252589_1411694183.0014.jpg" TargetMode="External"/><Relationship Id="rId378" Type="http://schemas.openxmlformats.org/officeDocument/2006/relationships/hyperlink" Target="https://d2g8igdw686xgo.cloudfront.net/30022486_1527005418.2426.jpg" TargetMode="External"/><Relationship Id="rId585" Type="http://schemas.openxmlformats.org/officeDocument/2006/relationships/hyperlink" Target="https://d2g8igdw686xgo.cloudfront.net/25341302_1510603769.0459.jpg" TargetMode="External"/><Relationship Id="rId792" Type="http://schemas.openxmlformats.org/officeDocument/2006/relationships/hyperlink" Target="https://www.gofundme.com/mvc.php?route=homepage_norma/search&amp;term=charity" TargetMode="External"/><Relationship Id="rId2059" Type="http://schemas.openxmlformats.org/officeDocument/2006/relationships/hyperlink" Target="https://www.gofundme.com/aaronmyers" TargetMode="External"/><Relationship Id="rId2266" Type="http://schemas.openxmlformats.org/officeDocument/2006/relationships/hyperlink" Target="https://www.gofundme.com/macmillan-charity-events" TargetMode="External"/><Relationship Id="rId2473" Type="http://schemas.openxmlformats.org/officeDocument/2006/relationships/hyperlink" Target="https://d2g8igdw686xgo.cloudfront.net/24477358_1507349743.9535.jpg" TargetMode="External"/><Relationship Id="rId2680" Type="http://schemas.openxmlformats.org/officeDocument/2006/relationships/hyperlink" Target="https://www.gofundme.com/mvc.php?route=homepage_norma/search&amp;term=charity" TargetMode="External"/><Relationship Id="rId3317" Type="http://schemas.openxmlformats.org/officeDocument/2006/relationships/hyperlink" Target="https://d2g8igdw686xgo.cloudfront.net/29896592_1526430921.14.jpeg" TargetMode="External"/><Relationship Id="rId238" Type="http://schemas.openxmlformats.org/officeDocument/2006/relationships/hyperlink" Target="https://www.gofundme.com/vc93c-marias-mission" TargetMode="External"/><Relationship Id="rId445" Type="http://schemas.openxmlformats.org/officeDocument/2006/relationships/hyperlink" Target="https://2dbdd5116ffa30a49aa8-c03f075f8191fb4e60e74b907071aee8.ssl.cf1.rackcdn.com/3177084_1426404200.4115.jpg" TargetMode="External"/><Relationship Id="rId652" Type="http://schemas.openxmlformats.org/officeDocument/2006/relationships/hyperlink" Target="https://www.gofundme.com/10-HairCut" TargetMode="External"/><Relationship Id="rId1075" Type="http://schemas.openxmlformats.org/officeDocument/2006/relationships/hyperlink" Target="https://d2g8igdw686xgo.cloudfront.net/28105144_1520017901.1973.jpg" TargetMode="External"/><Relationship Id="rId1282" Type="http://schemas.openxmlformats.org/officeDocument/2006/relationships/hyperlink" Target="https://www.gofundme.com/flhs-88-alumni-charity-game-2017" TargetMode="External"/><Relationship Id="rId2126" Type="http://schemas.openxmlformats.org/officeDocument/2006/relationships/hyperlink" Target="https://www.gofundme.com/changeyourstarsNP" TargetMode="External"/><Relationship Id="rId2333" Type="http://schemas.openxmlformats.org/officeDocument/2006/relationships/hyperlink" Target="https://www.gofundme.com/king-grooves-cancer-charity" TargetMode="External"/><Relationship Id="rId2540" Type="http://schemas.openxmlformats.org/officeDocument/2006/relationships/hyperlink" Target="https://www.gofundme.com/bdgiving" TargetMode="External"/><Relationship Id="rId305" Type="http://schemas.openxmlformats.org/officeDocument/2006/relationships/hyperlink" Target="https://www.gofundme.com/mvc.php?route=homepage_norma/search&amp;term=charity" TargetMode="External"/><Relationship Id="rId512" Type="http://schemas.openxmlformats.org/officeDocument/2006/relationships/hyperlink" Target="https://d2g8igdw686xgo.cloudfront.net/31886636_1533772189434750_r.jpg" TargetMode="External"/><Relationship Id="rId1142" Type="http://schemas.openxmlformats.org/officeDocument/2006/relationships/hyperlink" Target="https://d2g8igdw686xgo.cloudfront.net/31628714_1532559797403241_r.jpeg" TargetMode="External"/><Relationship Id="rId2400" Type="http://schemas.openxmlformats.org/officeDocument/2006/relationships/hyperlink" Target="https://www.gofundme.com/allen-wynnjessica-wassell-charity" TargetMode="External"/><Relationship Id="rId1002" Type="http://schemas.openxmlformats.org/officeDocument/2006/relationships/hyperlink" Target="https://www.gofundme.com/kayas-funeral-services" TargetMode="External"/><Relationship Id="rId1959" Type="http://schemas.openxmlformats.org/officeDocument/2006/relationships/hyperlink" Target="https://d2g8igdw686xgo.cloudfront.net/26545262_1514945721.9809.jpg" TargetMode="External"/><Relationship Id="rId3174" Type="http://schemas.openxmlformats.org/officeDocument/2006/relationships/hyperlink" Target="https://www.gofundme.com/2ha85j6k" TargetMode="External"/><Relationship Id="rId1819" Type="http://schemas.openxmlformats.org/officeDocument/2006/relationships/hyperlink" Target="https://www.gofundme.com/mvc.php?route=homepage_norma/search&amp;term=charity" TargetMode="External"/><Relationship Id="rId3381" Type="http://schemas.openxmlformats.org/officeDocument/2006/relationships/hyperlink" Target="https://www.gofundme.com/refugee-camps-charity-fund" TargetMode="External"/><Relationship Id="rId2190" Type="http://schemas.openxmlformats.org/officeDocument/2006/relationships/hyperlink" Target="https://www.gofundme.com/rprr3s" TargetMode="External"/><Relationship Id="rId3034" Type="http://schemas.openxmlformats.org/officeDocument/2006/relationships/hyperlink" Target="https://www.gofundme.com/charity-fundraiser-for-kfb" TargetMode="External"/><Relationship Id="rId3241" Type="http://schemas.openxmlformats.org/officeDocument/2006/relationships/hyperlink" Target="https://www.gofundme.com/kp5vv-head-shave-for-cancer" TargetMode="External"/><Relationship Id="rId162" Type="http://schemas.openxmlformats.org/officeDocument/2006/relationships/hyperlink" Target="https://www.gofundme.com/mvc.php?route=homepage_norma/search&amp;term=charity" TargetMode="External"/><Relationship Id="rId2050" Type="http://schemas.openxmlformats.org/officeDocument/2006/relationships/hyperlink" Target="https://d2g8igdw686xgo.cloudfront.net/30035646_15268944550_r.jpeg" TargetMode="External"/><Relationship Id="rId3101" Type="http://schemas.openxmlformats.org/officeDocument/2006/relationships/hyperlink" Target="https://www.gofundme.com/jack-kibblewhite-charity-checkpoint" TargetMode="External"/><Relationship Id="rId979" Type="http://schemas.openxmlformats.org/officeDocument/2006/relationships/hyperlink" Target="https://d2g8igdw686xgo.cloudfront.net/26831598_1515556364.7626.jpg" TargetMode="External"/><Relationship Id="rId839" Type="http://schemas.openxmlformats.org/officeDocument/2006/relationships/hyperlink" Target="https://www.gofundme.com/mvc.php?route=homepage_norma/search&amp;term=charity" TargetMode="External"/><Relationship Id="rId1469" Type="http://schemas.openxmlformats.org/officeDocument/2006/relationships/hyperlink" Target="https://www.gofundme.com/charity-zip-wire" TargetMode="External"/><Relationship Id="rId2867" Type="http://schemas.openxmlformats.org/officeDocument/2006/relationships/hyperlink" Target="https://www.gofundme.com/435rb-im-cutting-my-hair-for-charity" TargetMode="External"/><Relationship Id="rId1676" Type="http://schemas.openxmlformats.org/officeDocument/2006/relationships/hyperlink" Target="https://www.gofundme.com/mvc.php?route=homepage_norma/search&amp;term=charity" TargetMode="External"/><Relationship Id="rId1883" Type="http://schemas.openxmlformats.org/officeDocument/2006/relationships/hyperlink" Target="https://d2g8igdw686xgo.cloudfront.net/16359828_1480391219.4403.jpg" TargetMode="External"/><Relationship Id="rId2727" Type="http://schemas.openxmlformats.org/officeDocument/2006/relationships/hyperlink" Target="https://www.gofundme.com/daires-marathon-charity-run" TargetMode="External"/><Relationship Id="rId2934" Type="http://schemas.openxmlformats.org/officeDocument/2006/relationships/hyperlink" Target="https://www.gofundme.com/mvc.php?route=homepage_norma/search&amp;term=charity" TargetMode="External"/><Relationship Id="rId906" Type="http://schemas.openxmlformats.org/officeDocument/2006/relationships/hyperlink" Target="https://www.gofundme.com/mvc.php?route=homepage_norma/search&amp;term=charity" TargetMode="External"/><Relationship Id="rId1329" Type="http://schemas.openxmlformats.org/officeDocument/2006/relationships/hyperlink" Target="https://www.gofundme.com/mourning-our-mother-barbara-johnson" TargetMode="External"/><Relationship Id="rId1536" Type="http://schemas.openxmlformats.org/officeDocument/2006/relationships/hyperlink" Target="https://www.gofundme.com/mvc.php?route=homepage_norma/search&amp;term=charity" TargetMode="External"/><Relationship Id="rId1743" Type="http://schemas.openxmlformats.org/officeDocument/2006/relationships/hyperlink" Target="https://www.gofundme.com/wildtree-freezer-meals-4-charity" TargetMode="External"/><Relationship Id="rId1950" Type="http://schemas.openxmlformats.org/officeDocument/2006/relationships/hyperlink" Target="https://d2g8igdw686xgo.cloudfront.net/29934574_1530302536281661_r.jpg" TargetMode="External"/><Relationship Id="rId35" Type="http://schemas.openxmlformats.org/officeDocument/2006/relationships/hyperlink" Target="https://www.gofundme.com/all-area-honors-charity-event" TargetMode="External"/><Relationship Id="rId1603" Type="http://schemas.openxmlformats.org/officeDocument/2006/relationships/hyperlink" Target="https://www.gofundme.com/mvc.php?route=homepage_norma/search&amp;term=charity" TargetMode="External"/><Relationship Id="rId1810" Type="http://schemas.openxmlformats.org/officeDocument/2006/relationships/hyperlink" Target="https://2dbdd5116ffa30a49aa8-c03f075f8191fb4e60e74b907071aee8.ssl.cf1.rackcdn.com/1640067_1404265359.1355.jpg" TargetMode="External"/><Relationship Id="rId489" Type="http://schemas.openxmlformats.org/officeDocument/2006/relationships/hyperlink" Target="https://d2g8igdw686xgo.cloudfront.net/21334196_1497986851.5437.jpg" TargetMode="External"/><Relationship Id="rId696" Type="http://schemas.openxmlformats.org/officeDocument/2006/relationships/hyperlink" Target="https://www.gofundme.com/black-friday-charity-ninjas" TargetMode="External"/><Relationship Id="rId2377" Type="http://schemas.openxmlformats.org/officeDocument/2006/relationships/hyperlink" Target="https://d2g8igdw686xgo.cloudfront.net/27262576_15177648570_r.jpeg" TargetMode="External"/><Relationship Id="rId2584" Type="http://schemas.openxmlformats.org/officeDocument/2006/relationships/hyperlink" Target="https://www.gofundme.com/mvc.php?route=homepage_norma/search&amp;term=charity" TargetMode="External"/><Relationship Id="rId2791" Type="http://schemas.openxmlformats.org/officeDocument/2006/relationships/hyperlink" Target="https://d2g8igdw686xgo.cloudfront.net/30448980_153461690836574_r.jpeg" TargetMode="External"/><Relationship Id="rId349" Type="http://schemas.openxmlformats.org/officeDocument/2006/relationships/hyperlink" Target="https://www.gofundme.com/mvc.php?route=homepage_norma/search&amp;term=charity" TargetMode="External"/><Relationship Id="rId556" Type="http://schemas.openxmlformats.org/officeDocument/2006/relationships/hyperlink" Target="https://www.gofundme.com/48dzh0o" TargetMode="External"/><Relationship Id="rId763" Type="http://schemas.openxmlformats.org/officeDocument/2006/relationships/hyperlink" Target="https://www.gofundme.com/DrBrownHouseCalls" TargetMode="External"/><Relationship Id="rId1186" Type="http://schemas.openxmlformats.org/officeDocument/2006/relationships/hyperlink" Target="https://2dbdd5116ffa30a49aa8-c03f075f8191fb4e60e74b907071aee8.ssl.cf1.rackcdn.com/14265755_1473932471.0398.jpg" TargetMode="External"/><Relationship Id="rId1393" Type="http://schemas.openxmlformats.org/officeDocument/2006/relationships/hyperlink" Target="https://d2g8igdw686xgo.cloudfront.net/22245610_1500132078.4839.jpg" TargetMode="External"/><Relationship Id="rId2237" Type="http://schemas.openxmlformats.org/officeDocument/2006/relationships/hyperlink" Target="https://www.gofundme.com/mvc.php?route=homepage_norma/search&amp;term=charity" TargetMode="External"/><Relationship Id="rId2444" Type="http://schemas.openxmlformats.org/officeDocument/2006/relationships/hyperlink" Target="https://www.gofundme.com/PrayersForFelicia" TargetMode="External"/><Relationship Id="rId209" Type="http://schemas.openxmlformats.org/officeDocument/2006/relationships/hyperlink" Target="https://www.gofundme.com/mvc.php?route=homepage_norma/search&amp;term=charity" TargetMode="External"/><Relationship Id="rId416" Type="http://schemas.openxmlformats.org/officeDocument/2006/relationships/hyperlink" Target="https://www.gofundme.com/mvc.php?route=homepage_norma/search&amp;term=charity" TargetMode="External"/><Relationship Id="rId970" Type="http://schemas.openxmlformats.org/officeDocument/2006/relationships/hyperlink" Target="https://www.gofundme.com/2p6w7g4k" TargetMode="External"/><Relationship Id="rId1046" Type="http://schemas.openxmlformats.org/officeDocument/2006/relationships/hyperlink" Target="https://www.gofundme.com/mvc.php?route=homepage_norma/search&amp;term=charity" TargetMode="External"/><Relationship Id="rId1253" Type="http://schemas.openxmlformats.org/officeDocument/2006/relationships/hyperlink" Target="https://d2g8igdw686xgo.cloudfront.net/20452756_1494989176.9246.jpg" TargetMode="External"/><Relationship Id="rId2651" Type="http://schemas.openxmlformats.org/officeDocument/2006/relationships/hyperlink" Target="https://www.gofundme.com/7j-charity-lynn-mastin-memorial-fund" TargetMode="External"/><Relationship Id="rId623" Type="http://schemas.openxmlformats.org/officeDocument/2006/relationships/hyperlink" Target="https://www.gofundme.com/AshandaM" TargetMode="External"/><Relationship Id="rId830" Type="http://schemas.openxmlformats.org/officeDocument/2006/relationships/hyperlink" Target="https://www.gofundme.com/breakthrough-cancer-research" TargetMode="External"/><Relationship Id="rId1460" Type="http://schemas.openxmlformats.org/officeDocument/2006/relationships/hyperlink" Target="https://www.gofundme.com/3ohaid4" TargetMode="External"/><Relationship Id="rId2304" Type="http://schemas.openxmlformats.org/officeDocument/2006/relationships/hyperlink" Target="https://www.gofundme.com/mvc.php?route=homepage_norma/search&amp;term=charity" TargetMode="External"/><Relationship Id="rId2511" Type="http://schemas.openxmlformats.org/officeDocument/2006/relationships/hyperlink" Target="https://www.gofundme.com/59623qw" TargetMode="External"/><Relationship Id="rId1113" Type="http://schemas.openxmlformats.org/officeDocument/2006/relationships/hyperlink" Target="https://d2g8igdw686xgo.cloudfront.net/28334754_15290814300_r.jpeg" TargetMode="External"/><Relationship Id="rId1320" Type="http://schemas.openxmlformats.org/officeDocument/2006/relationships/hyperlink" Target="https://www.gofundme.com/mvc.php?route=homepage_norma/search&amp;term=charity" TargetMode="External"/><Relationship Id="rId3078" Type="http://schemas.openxmlformats.org/officeDocument/2006/relationships/hyperlink" Target="https://www.gofundme.com/Youchoosethecharity" TargetMode="External"/><Relationship Id="rId3285" Type="http://schemas.openxmlformats.org/officeDocument/2006/relationships/hyperlink" Target="https://d2g8igdw686xgo.cloudfront.net/27562136_15185512760_r.jpg" TargetMode="External"/><Relationship Id="rId2094" Type="http://schemas.openxmlformats.org/officeDocument/2006/relationships/hyperlink" Target="https://d2g8igdw686xgo.cloudfront.net/25387614_1510744973.1979.png" TargetMode="External"/><Relationship Id="rId3145" Type="http://schemas.openxmlformats.org/officeDocument/2006/relationships/hyperlink" Target="https://www.gofundme.com/mvc.php?route=homepage_norma/search&amp;term=charity" TargetMode="External"/><Relationship Id="rId3352" Type="http://schemas.openxmlformats.org/officeDocument/2006/relationships/hyperlink" Target="https://d2g8igdw686xgo.cloudfront.net/29200804_1527843712.0905.jpg" TargetMode="External"/><Relationship Id="rId273" Type="http://schemas.openxmlformats.org/officeDocument/2006/relationships/hyperlink" Target="https://www.gofundme.com/1000-fly-for-charity" TargetMode="External"/><Relationship Id="rId480" Type="http://schemas.openxmlformats.org/officeDocument/2006/relationships/hyperlink" Target="https://www.gofundme.com/6yjbaj-african-charity-adventure-2018" TargetMode="External"/><Relationship Id="rId2161" Type="http://schemas.openxmlformats.org/officeDocument/2006/relationships/hyperlink" Target="https://www.gofundme.com/2018-jabins-march-madness-charity" TargetMode="External"/><Relationship Id="rId3005" Type="http://schemas.openxmlformats.org/officeDocument/2006/relationships/hyperlink" Target="https://www.gofundme.com/mvc.php?route=homepage_norma/search&amp;term=charity" TargetMode="External"/><Relationship Id="rId3212" Type="http://schemas.openxmlformats.org/officeDocument/2006/relationships/hyperlink" Target="https://d2g8igdw686xgo.cloudfront.net/33422402_1538480166187211_r.jpeg" TargetMode="External"/><Relationship Id="rId133" Type="http://schemas.openxmlformats.org/officeDocument/2006/relationships/hyperlink" Target="https://www.gofundme.com/if-patient-support-research" TargetMode="External"/><Relationship Id="rId340" Type="http://schemas.openxmlformats.org/officeDocument/2006/relationships/hyperlink" Target="https://www.gofundme.com/mvc.php?route=homepage_norma/search&amp;term=charity" TargetMode="External"/><Relationship Id="rId2021" Type="http://schemas.openxmlformats.org/officeDocument/2006/relationships/hyperlink" Target="https://www.gofundme.com/nam-ky-co-nuongs-favorite-charity" TargetMode="External"/><Relationship Id="rId200" Type="http://schemas.openxmlformats.org/officeDocument/2006/relationships/hyperlink" Target="https://www.gofundme.com/mvc.php?route=homepage_norma/search&amp;term=charity" TargetMode="External"/><Relationship Id="rId2978" Type="http://schemas.openxmlformats.org/officeDocument/2006/relationships/hyperlink" Target="https://www.gofundme.com/throw-the-jab-charity-boxing-2" TargetMode="External"/><Relationship Id="rId1787" Type="http://schemas.openxmlformats.org/officeDocument/2006/relationships/hyperlink" Target="https://2dbdd5116ffa30a49aa8-c03f075f8191fb4e60e74b907071aee8.ssl.cf1.rackcdn.com/11350695_1463098825.9247.jpg" TargetMode="External"/><Relationship Id="rId1994" Type="http://schemas.openxmlformats.org/officeDocument/2006/relationships/hyperlink" Target="https://www.gofundme.com/olivia039s-homecoming-charity-fund" TargetMode="External"/><Relationship Id="rId2838" Type="http://schemas.openxmlformats.org/officeDocument/2006/relationships/hyperlink" Target="https://d2g8igdw686xgo.cloudfront.net/28860308_15228522520_r.jpeg" TargetMode="External"/><Relationship Id="rId79" Type="http://schemas.openxmlformats.org/officeDocument/2006/relationships/hyperlink" Target="https://www.gofundme.com/mvc.php?route=homepage_norma/search&amp;term=charity" TargetMode="External"/><Relationship Id="rId1647" Type="http://schemas.openxmlformats.org/officeDocument/2006/relationships/hyperlink" Target="https://www.gofundme.com/mvc.php?route=homepage_norma/search&amp;term=charity" TargetMode="External"/><Relationship Id="rId1854" Type="http://schemas.openxmlformats.org/officeDocument/2006/relationships/hyperlink" Target="https://d2g8igdw686xgo.cloudfront.net/31804628_1533145660112358_r.jpeg" TargetMode="External"/><Relationship Id="rId2905" Type="http://schemas.openxmlformats.org/officeDocument/2006/relationships/hyperlink" Target="https://www.gofundme.com/scottscooterlevengood" TargetMode="External"/><Relationship Id="rId1507" Type="http://schemas.openxmlformats.org/officeDocument/2006/relationships/hyperlink" Target="https://www.gofundme.com/skydive-for-crisis-homeless-charity" TargetMode="External"/><Relationship Id="rId1714" Type="http://schemas.openxmlformats.org/officeDocument/2006/relationships/hyperlink" Target="https://d2g8igdw686xgo.cloudfront.net/31852280_1533284148301699_r.jpeg" TargetMode="External"/><Relationship Id="rId1921" Type="http://schemas.openxmlformats.org/officeDocument/2006/relationships/hyperlink" Target="https://www.gofundme.com/mvc.php?route=homepage_norma/search&amp;term=charity" TargetMode="External"/><Relationship Id="rId2488" Type="http://schemas.openxmlformats.org/officeDocument/2006/relationships/hyperlink" Target="https://www.gofundme.com/mvc.php?route=homepage_norma/search&amp;term=charity" TargetMode="External"/><Relationship Id="rId1297" Type="http://schemas.openxmlformats.org/officeDocument/2006/relationships/hyperlink" Target="https://www.gofundme.com/mvc.php?route=homepage_norma/search&amp;term=charity" TargetMode="External"/><Relationship Id="rId2695" Type="http://schemas.openxmlformats.org/officeDocument/2006/relationships/hyperlink" Target="https://d2g8igdw686xgo.cloudfront.net/19141622_1490359284.0332.jpg" TargetMode="External"/><Relationship Id="rId667" Type="http://schemas.openxmlformats.org/officeDocument/2006/relationships/hyperlink" Target="https://www.gofundme.com/pieta-house-and-capuchin-day-centre" TargetMode="External"/><Relationship Id="rId874" Type="http://schemas.openxmlformats.org/officeDocument/2006/relationships/hyperlink" Target="https://www.gofundme.com/mvc.php?route=homepage_norma/search&amp;term=charity" TargetMode="External"/><Relationship Id="rId2348" Type="http://schemas.openxmlformats.org/officeDocument/2006/relationships/hyperlink" Target="https://d2g8igdw686xgo.cloudfront.net/30110456_15271300380_r.jpeg" TargetMode="External"/><Relationship Id="rId2555" Type="http://schemas.openxmlformats.org/officeDocument/2006/relationships/hyperlink" Target="https://www.gofundme.com/mvc.php?route=homepage_norma/search&amp;term=charity" TargetMode="External"/><Relationship Id="rId2762" Type="http://schemas.openxmlformats.org/officeDocument/2006/relationships/hyperlink" Target="https://www.gofundme.com/charity-on-behalfof-saif" TargetMode="External"/><Relationship Id="rId527" Type="http://schemas.openxmlformats.org/officeDocument/2006/relationships/hyperlink" Target="https://www.gofundme.com/541ft-charity-abseil" TargetMode="External"/><Relationship Id="rId734" Type="http://schemas.openxmlformats.org/officeDocument/2006/relationships/hyperlink" Target="https://www.gofundme.com/miss-diamond-cancer-charity" TargetMode="External"/><Relationship Id="rId941" Type="http://schemas.openxmlformats.org/officeDocument/2006/relationships/hyperlink" Target="https://www.gofundme.com/mvc.php?route=homepage_norma/search&amp;term=charity" TargetMode="External"/><Relationship Id="rId1157" Type="http://schemas.openxmlformats.org/officeDocument/2006/relationships/hyperlink" Target="https://www.gofundme.com/mvc.php?route=homepage_norma/search&amp;term=charity" TargetMode="External"/><Relationship Id="rId1364" Type="http://schemas.openxmlformats.org/officeDocument/2006/relationships/hyperlink" Target="https://www.gofundme.com/y8ddub-charity-auction-for-trinity-place" TargetMode="External"/><Relationship Id="rId1571" Type="http://schemas.openxmlformats.org/officeDocument/2006/relationships/hyperlink" Target="https://d2g8igdw686xgo.cloudfront.net/28789768_15225908660_r.jpeg" TargetMode="External"/><Relationship Id="rId2208" Type="http://schemas.openxmlformats.org/officeDocument/2006/relationships/hyperlink" Target="https://www.gofundme.com/mongol-charity-rally-2018" TargetMode="External"/><Relationship Id="rId2415" Type="http://schemas.openxmlformats.org/officeDocument/2006/relationships/hyperlink" Target="https://www.gofundme.com/kp-and-antonyc-charity-live-stream" TargetMode="External"/><Relationship Id="rId2622" Type="http://schemas.openxmlformats.org/officeDocument/2006/relationships/hyperlink" Target="https://www.gofundme.com/shaving-lisas-hair-off-for-charity" TargetMode="External"/><Relationship Id="rId70" Type="http://schemas.openxmlformats.org/officeDocument/2006/relationships/hyperlink" Target="https://www.gofundme.com/runforlaura" TargetMode="External"/><Relationship Id="rId801" Type="http://schemas.openxmlformats.org/officeDocument/2006/relationships/hyperlink" Target="https://2dbdd5116ffa30a49aa8-c03f075f8191fb4e60e74b907071aee8.ssl.cf1.rackcdn.com/15432155_1476916483.8243.jpg" TargetMode="External"/><Relationship Id="rId1017" Type="http://schemas.openxmlformats.org/officeDocument/2006/relationships/hyperlink" Target="https://d2g8igdw686xgo.cloudfront.net/30820844_1529804568710416_r.jpeg" TargetMode="External"/><Relationship Id="rId1224" Type="http://schemas.openxmlformats.org/officeDocument/2006/relationships/hyperlink" Target="https://www.gofundme.com/patrick-comleys-fund" TargetMode="External"/><Relationship Id="rId1431" Type="http://schemas.openxmlformats.org/officeDocument/2006/relationships/hyperlink" Target="https://www.gofundme.com/david039s-10000-feet-charity-skydive" TargetMode="External"/><Relationship Id="rId3189" Type="http://schemas.openxmlformats.org/officeDocument/2006/relationships/hyperlink" Target="https://d2g8igdw686xgo.cloudfront.net/27569764_1518037830.808.jpg" TargetMode="External"/><Relationship Id="rId3396" Type="http://schemas.openxmlformats.org/officeDocument/2006/relationships/hyperlink" Target="https://www.gofundme.com/mvc.php?route=homepage_norma/search&amp;term=charity" TargetMode="External"/><Relationship Id="rId3049" Type="http://schemas.openxmlformats.org/officeDocument/2006/relationships/hyperlink" Target="https://www.gofundme.com/mr-fhn-child039s-play-charity" TargetMode="External"/><Relationship Id="rId3256" Type="http://schemas.openxmlformats.org/officeDocument/2006/relationships/hyperlink" Target="https://www.gofundme.com/mvc.php?route=homepage_norma/search&amp;term=charity" TargetMode="External"/><Relationship Id="rId177" Type="http://schemas.openxmlformats.org/officeDocument/2006/relationships/hyperlink" Target="https://d2g8igdw686xgo.cloudfront.net/24529532_1507575613.1371.jpg" TargetMode="External"/><Relationship Id="rId384" Type="http://schemas.openxmlformats.org/officeDocument/2006/relationships/hyperlink" Target="https://www.gofundme.com/mwujn0" TargetMode="External"/><Relationship Id="rId591" Type="http://schemas.openxmlformats.org/officeDocument/2006/relationships/hyperlink" Target="https://www.gofundme.com/g585ku-millies-haircut-for-charity" TargetMode="External"/><Relationship Id="rId2065" Type="http://schemas.openxmlformats.org/officeDocument/2006/relationships/hyperlink" Target="https://www.gofundme.com/mudjimba-charity-swim" TargetMode="External"/><Relationship Id="rId2272" Type="http://schemas.openxmlformats.org/officeDocument/2006/relationships/hyperlink" Target="https://www.gofundme.com/mvc.php?route=homepage_norma/search&amp;term=charity" TargetMode="External"/><Relationship Id="rId3116" Type="http://schemas.openxmlformats.org/officeDocument/2006/relationships/hyperlink" Target="https://www.gofundme.com/mvc.php?route=homepage_norma/search&amp;term=charity" TargetMode="External"/><Relationship Id="rId244" Type="http://schemas.openxmlformats.org/officeDocument/2006/relationships/hyperlink" Target="https://d2g8igdw686xgo.cloudfront.net/26065932_1512935785.712.jpg" TargetMode="External"/><Relationship Id="rId1081" Type="http://schemas.openxmlformats.org/officeDocument/2006/relationships/hyperlink" Target="https://www.gofundme.com/funds-for-bumblebee-the-cat" TargetMode="External"/><Relationship Id="rId3323" Type="http://schemas.openxmlformats.org/officeDocument/2006/relationships/hyperlink" Target="https://www.gofundme.com/1212-100km-run" TargetMode="External"/><Relationship Id="rId451" Type="http://schemas.openxmlformats.org/officeDocument/2006/relationships/hyperlink" Target="https://www.gofundme.com/mvc.php?route=homepage_norma/search&amp;term=charity" TargetMode="External"/><Relationship Id="rId2132" Type="http://schemas.openxmlformats.org/officeDocument/2006/relationships/hyperlink" Target="https://www.gofundme.com/ChrissySentMe" TargetMode="External"/><Relationship Id="rId104" Type="http://schemas.openxmlformats.org/officeDocument/2006/relationships/hyperlink" Target="https://www.gofundme.com/mvc.php?route=homepage_norma/search&amp;term=charity" TargetMode="External"/><Relationship Id="rId311" Type="http://schemas.openxmlformats.org/officeDocument/2006/relationships/hyperlink" Target="https://d2g8igdw686xgo.cloudfront.net/28461144_15213035490_r.jpeg" TargetMode="External"/><Relationship Id="rId1898" Type="http://schemas.openxmlformats.org/officeDocument/2006/relationships/hyperlink" Target="https://d2g8igdw686xgo.cloudfront.net/33078670_1537310772547688_r.jpeg" TargetMode="External"/><Relationship Id="rId2949" Type="http://schemas.openxmlformats.org/officeDocument/2006/relationships/hyperlink" Target="https://www.gofundme.com/suitupTy" TargetMode="External"/><Relationship Id="rId1758" Type="http://schemas.openxmlformats.org/officeDocument/2006/relationships/hyperlink" Target="https://www.gofundme.com/mvc.php?route=homepage_norma/search&amp;term=charity" TargetMode="External"/><Relationship Id="rId2809" Type="http://schemas.openxmlformats.org/officeDocument/2006/relationships/hyperlink" Target="https://www.gofundme.com/mvc.php?route=homepage_norma/search&amp;term=charity" TargetMode="External"/><Relationship Id="rId1965" Type="http://schemas.openxmlformats.org/officeDocument/2006/relationships/hyperlink" Target="https://www.gofundme.com/BHSrunteachersrun" TargetMode="External"/><Relationship Id="rId3180" Type="http://schemas.openxmlformats.org/officeDocument/2006/relationships/hyperlink" Target="https://www.gofundme.com/mvc.php?route=homepage_norma/search&amp;term=charity" TargetMode="External"/><Relationship Id="rId1618" Type="http://schemas.openxmlformats.org/officeDocument/2006/relationships/hyperlink" Target="https://www.gofundme.com/sigma-chi-v-pi-kapp-charity-bowl" TargetMode="External"/><Relationship Id="rId1825" Type="http://schemas.openxmlformats.org/officeDocument/2006/relationships/hyperlink" Target="https://d2g8igdw686xgo.cloudfront.net/25443342_1511798884.3383.jpg" TargetMode="External"/><Relationship Id="rId3040" Type="http://schemas.openxmlformats.org/officeDocument/2006/relationships/hyperlink" Target="https://2dbdd5116ffa30a49aa8-c03f075f8191fb4e60e74b907071aee8.ssl.cf1.rackcdn.com/15693087_1477943454.905.jpg" TargetMode="External"/><Relationship Id="rId2599" Type="http://schemas.openxmlformats.org/officeDocument/2006/relationships/hyperlink" Target="https://d2g8igdw686xgo.cloudfront.net/18826712_1489252910.8754.jpg" TargetMode="External"/><Relationship Id="rId778" Type="http://schemas.openxmlformats.org/officeDocument/2006/relationships/hyperlink" Target="https://www.gofundme.com/shave-schmidts-head-for-charity" TargetMode="External"/><Relationship Id="rId985" Type="http://schemas.openxmlformats.org/officeDocument/2006/relationships/hyperlink" Target="https://www.gofundme.com/fslcharityfoundation" TargetMode="External"/><Relationship Id="rId2459" Type="http://schemas.openxmlformats.org/officeDocument/2006/relationships/hyperlink" Target="https://www.gofundme.com/savana-amp-forrest039s-hoco-charity" TargetMode="External"/><Relationship Id="rId2666" Type="http://schemas.openxmlformats.org/officeDocument/2006/relationships/hyperlink" Target="https://www.gofundme.com/mvc.php?route=homepage_norma/search&amp;term=charity" TargetMode="External"/><Relationship Id="rId2873" Type="http://schemas.openxmlformats.org/officeDocument/2006/relationships/hyperlink" Target="https://www.gofundme.com/mvc.php?route=homepage_norma/search&amp;term=charity" TargetMode="External"/><Relationship Id="rId638" Type="http://schemas.openxmlformats.org/officeDocument/2006/relationships/hyperlink" Target="https://d2g8igdw686xgo.cloudfront.net/19874952_1493002360.0272.jpg" TargetMode="External"/><Relationship Id="rId845" Type="http://schemas.openxmlformats.org/officeDocument/2006/relationships/hyperlink" Target="https://www.gofundme.com/stmichaelsfoundationgolftournament" TargetMode="External"/><Relationship Id="rId1268" Type="http://schemas.openxmlformats.org/officeDocument/2006/relationships/hyperlink" Target="https://www.gofundme.com/jayme-potter-funeral-expenses" TargetMode="External"/><Relationship Id="rId1475" Type="http://schemas.openxmlformats.org/officeDocument/2006/relationships/hyperlink" Target="https://www.gofundme.com/no-shave-november-for-charity" TargetMode="External"/><Relationship Id="rId1682" Type="http://schemas.openxmlformats.org/officeDocument/2006/relationships/hyperlink" Target="https://www.gofundme.com/s7sxr-kristens-medical-expenses" TargetMode="External"/><Relationship Id="rId2319" Type="http://schemas.openxmlformats.org/officeDocument/2006/relationships/hyperlink" Target="https://www.gofundme.com/aqp6df" TargetMode="External"/><Relationship Id="rId2526" Type="http://schemas.openxmlformats.org/officeDocument/2006/relationships/hyperlink" Target="https://www.gofundme.com/mvc.php?route=homepage_norma/search&amp;term=charity" TargetMode="External"/><Relationship Id="rId2733" Type="http://schemas.openxmlformats.org/officeDocument/2006/relationships/hyperlink" Target="https://www.gofundme.com/mvc.php?route=homepage_norma/search&amp;term=charity" TargetMode="External"/><Relationship Id="rId705" Type="http://schemas.openxmlformats.org/officeDocument/2006/relationships/hyperlink" Target="https://www.gofundme.com/mvc.php?route=homepage_norma/search&amp;term=charity" TargetMode="External"/><Relationship Id="rId1128" Type="http://schemas.openxmlformats.org/officeDocument/2006/relationships/hyperlink" Target="https://www.gofundme.com/hurlbert-quotpops-papaquot-lane" TargetMode="External"/><Relationship Id="rId1335" Type="http://schemas.openxmlformats.org/officeDocument/2006/relationships/hyperlink" Target="https://d2g8igdw686xgo.cloudfront.net/27853574_1519070020.1882.jpg" TargetMode="External"/><Relationship Id="rId1542" Type="http://schemas.openxmlformats.org/officeDocument/2006/relationships/hyperlink" Target="https://d2g8igdw686xgo.cloudfront.net/34491374_1542222152596170_r.jpeg" TargetMode="External"/><Relationship Id="rId2940" Type="http://schemas.openxmlformats.org/officeDocument/2006/relationships/hyperlink" Target="https://d2g8igdw686xgo.cloudfront.net/27494224_15177776250_r.jpeg" TargetMode="External"/><Relationship Id="rId912" Type="http://schemas.openxmlformats.org/officeDocument/2006/relationships/hyperlink" Target="https://www.gofundme.com/pedrazaadoptionfund" TargetMode="External"/><Relationship Id="rId2800" Type="http://schemas.openxmlformats.org/officeDocument/2006/relationships/hyperlink" Target="https://www.gofundme.com/mvc.php?route=homepage_norma/search&amp;term=charity" TargetMode="External"/><Relationship Id="rId41" Type="http://schemas.openxmlformats.org/officeDocument/2006/relationships/hyperlink" Target="https://www.gofundme.com/mvc.php?route=homepage_norma/search&amp;term=charity" TargetMode="External"/><Relationship Id="rId1402" Type="http://schemas.openxmlformats.org/officeDocument/2006/relationships/hyperlink" Target="https://www.gofundme.com/megaman-for-charity" TargetMode="External"/><Relationship Id="rId288" Type="http://schemas.openxmlformats.org/officeDocument/2006/relationships/hyperlink" Target="https://d2g8igdw686xgo.cloudfront.net/28044092_15198121860_r.jpg" TargetMode="External"/><Relationship Id="rId3367" Type="http://schemas.openxmlformats.org/officeDocument/2006/relationships/hyperlink" Target="https://www.gofundme.com/mvc.php?route=homepage_norma/search&amp;term=charity" TargetMode="External"/><Relationship Id="rId495" Type="http://schemas.openxmlformats.org/officeDocument/2006/relationships/hyperlink" Target="https://d2g8igdw686xgo.cloudfront.net/23156378_1503209000.9362.jpg" TargetMode="External"/><Relationship Id="rId2176" Type="http://schemas.openxmlformats.org/officeDocument/2006/relationships/hyperlink" Target="https://www.gofundme.com/uy6jxuep" TargetMode="External"/><Relationship Id="rId2383" Type="http://schemas.openxmlformats.org/officeDocument/2006/relationships/hyperlink" Target="https://d2g8igdw686xgo.cloudfront.net/31205940_1531251708102074_r.jpg" TargetMode="External"/><Relationship Id="rId2590" Type="http://schemas.openxmlformats.org/officeDocument/2006/relationships/hyperlink" Target="https://www.gofundme.com/mvc.php?route=homepage_norma/search&amp;term=charity" TargetMode="External"/><Relationship Id="rId3227" Type="http://schemas.openxmlformats.org/officeDocument/2006/relationships/hyperlink" Target="https://www.gofundme.com/Juhil-Kristian-WhiteCollar" TargetMode="External"/><Relationship Id="rId148" Type="http://schemas.openxmlformats.org/officeDocument/2006/relationships/hyperlink" Target="https://www.gofundme.com/my-super-fab-charities-fundracer" TargetMode="External"/><Relationship Id="rId355" Type="http://schemas.openxmlformats.org/officeDocument/2006/relationships/hyperlink" Target="https://d2g8igdw686xgo.cloudfront.net/27901620_15192294780_r.jpeg" TargetMode="External"/><Relationship Id="rId562" Type="http://schemas.openxmlformats.org/officeDocument/2006/relationships/hyperlink" Target="https://d2g8igdw686xgo.cloudfront.net/34139684_1541013749445927_r.jpeg" TargetMode="External"/><Relationship Id="rId1192" Type="http://schemas.openxmlformats.org/officeDocument/2006/relationships/hyperlink" Target="https://www.gofundme.com/mvc.php?route=homepage_norma/search&amp;term=charity" TargetMode="External"/><Relationship Id="rId2036" Type="http://schemas.openxmlformats.org/officeDocument/2006/relationships/hyperlink" Target="https://www.gofundme.com/2uusea-charity-skydive" TargetMode="External"/><Relationship Id="rId2243" Type="http://schemas.openxmlformats.org/officeDocument/2006/relationships/hyperlink" Target="https://www.gofundme.com/mvc.php?route=homepage_norma/search&amp;term=charity" TargetMode="External"/><Relationship Id="rId2450" Type="http://schemas.openxmlformats.org/officeDocument/2006/relationships/hyperlink" Target="https://2dbdd5116ffa30a49aa8-c03f075f8191fb4e60e74b907071aee8.ssl.cf1.rackcdn.com/16089589_14804763270_r.jpg" TargetMode="External"/><Relationship Id="rId215" Type="http://schemas.openxmlformats.org/officeDocument/2006/relationships/hyperlink" Target="https://www.gofundme.com/mvc.php?route=homepage_norma/search&amp;term=charity" TargetMode="External"/><Relationship Id="rId422" Type="http://schemas.openxmlformats.org/officeDocument/2006/relationships/hyperlink" Target="https://d2g8igdw686xgo.cloudfront.net/31806896_1533150950561258_r.jpeg" TargetMode="External"/><Relationship Id="rId1052" Type="http://schemas.openxmlformats.org/officeDocument/2006/relationships/hyperlink" Target="https://www.gofundme.com/troy-athens-fund-raiser" TargetMode="External"/><Relationship Id="rId2103" Type="http://schemas.openxmlformats.org/officeDocument/2006/relationships/hyperlink" Target="https://www.gofundme.com/sullys-3rd-annual-holiday-charity" TargetMode="External"/><Relationship Id="rId2310" Type="http://schemas.openxmlformats.org/officeDocument/2006/relationships/hyperlink" Target="https://www.gofundme.com/mvc.php?route=homepage_norma/search&amp;term=charity" TargetMode="External"/><Relationship Id="rId1869" Type="http://schemas.openxmlformats.org/officeDocument/2006/relationships/hyperlink" Target="https://d2g8igdw686xgo.cloudfront.net/27580226_15180493390_r.jpeg" TargetMode="External"/><Relationship Id="rId3084" Type="http://schemas.openxmlformats.org/officeDocument/2006/relationships/hyperlink" Target="https://d2g8igdw686xgo.cloudfront.net/34821376_1543125941726721_r.jpeg" TargetMode="External"/><Relationship Id="rId3291" Type="http://schemas.openxmlformats.org/officeDocument/2006/relationships/hyperlink" Target="https://www.gofundme.com/4nexsb4" TargetMode="External"/><Relationship Id="rId1729" Type="http://schemas.openxmlformats.org/officeDocument/2006/relationships/hyperlink" Target="https://www.gofundme.com/im-shaving-my-head-for-charity" TargetMode="External"/><Relationship Id="rId1936" Type="http://schemas.openxmlformats.org/officeDocument/2006/relationships/hyperlink" Target="https://d2g8igdw686xgo.cloudfront.net/34512674_1542194966690981_r.jpeg" TargetMode="External"/><Relationship Id="rId3151" Type="http://schemas.openxmlformats.org/officeDocument/2006/relationships/hyperlink" Target="https://d2g8igdw686xgo.cloudfront.net/22185266_1499893683.4986.jpg" TargetMode="External"/><Relationship Id="rId3011" Type="http://schemas.openxmlformats.org/officeDocument/2006/relationships/hyperlink" Target="https://www.gofundme.com/bishop-family-exspenses" TargetMode="External"/><Relationship Id="rId5" Type="http://schemas.openxmlformats.org/officeDocument/2006/relationships/hyperlink" Target="https://www.gofundme.com/john-shorrtt-charity-race" TargetMode="External"/><Relationship Id="rId889" Type="http://schemas.openxmlformats.org/officeDocument/2006/relationships/hyperlink" Target="https://www.gofundme.com/mvc.php?route=homepage_norma/search&amp;term=charity" TargetMode="External"/><Relationship Id="rId2777" Type="http://schemas.openxmlformats.org/officeDocument/2006/relationships/hyperlink" Target="https://www.gofundme.com/3wfd7a-charity-food-drive" TargetMode="External"/><Relationship Id="rId749" Type="http://schemas.openxmlformats.org/officeDocument/2006/relationships/hyperlink" Target="https://www.gofundme.com/mvc.php?route=homepage_norma/search&amp;term=charity" TargetMode="External"/><Relationship Id="rId1379" Type="http://schemas.openxmlformats.org/officeDocument/2006/relationships/hyperlink" Target="https://www.gofundme.com/mvc.php?route=homepage_norma/search&amp;term=charity" TargetMode="External"/><Relationship Id="rId1586" Type="http://schemas.openxmlformats.org/officeDocument/2006/relationships/hyperlink" Target="https://www.gofundme.com/mvc.php?route=homepage_norma/search&amp;term=charity" TargetMode="External"/><Relationship Id="rId2984" Type="http://schemas.openxmlformats.org/officeDocument/2006/relationships/hyperlink" Target="https://www.gofundme.com/mvc.php?route=homepage_norma/search&amp;term=charity" TargetMode="External"/><Relationship Id="rId609" Type="http://schemas.openxmlformats.org/officeDocument/2006/relationships/hyperlink" Target="https://www.gofundme.com/mvc.php?route=homepage_norma/search&amp;term=charity" TargetMode="External"/><Relationship Id="rId956" Type="http://schemas.openxmlformats.org/officeDocument/2006/relationships/hyperlink" Target="https://d2g8igdw686xgo.cloudfront.net/30344620_15280536430_r.jpg" TargetMode="External"/><Relationship Id="rId1239" Type="http://schemas.openxmlformats.org/officeDocument/2006/relationships/hyperlink" Target="https://www.gofundme.com/mikealcaidecharityforfamilies" TargetMode="External"/><Relationship Id="rId1793" Type="http://schemas.openxmlformats.org/officeDocument/2006/relationships/hyperlink" Target="https://www.gofundme.com/mvc.php?route=homepage_norma/search&amp;term=charity" TargetMode="External"/><Relationship Id="rId2637" Type="http://schemas.openxmlformats.org/officeDocument/2006/relationships/hyperlink" Target="https://www.gofundme.com/mvc.php?route=homepage_norma/search&amp;term=charity" TargetMode="External"/><Relationship Id="rId2844" Type="http://schemas.openxmlformats.org/officeDocument/2006/relationships/hyperlink" Target="https://d2g8igdw686xgo.cloudfront.net/29148222_15237932110_r.jpeg" TargetMode="External"/><Relationship Id="rId85" Type="http://schemas.openxmlformats.org/officeDocument/2006/relationships/hyperlink" Target="https://www.gofundme.com/the-iambethany-charity-comedy-show" TargetMode="External"/><Relationship Id="rId816" Type="http://schemas.openxmlformats.org/officeDocument/2006/relationships/hyperlink" Target="https://www.gofundme.com/mvc.php?route=homepage_norma/search&amp;term=charity" TargetMode="External"/><Relationship Id="rId1446" Type="http://schemas.openxmlformats.org/officeDocument/2006/relationships/hyperlink" Target="https://d2g8igdw686xgo.cloudfront.net/17485280_1484543653.1783.jpg" TargetMode="External"/><Relationship Id="rId1653" Type="http://schemas.openxmlformats.org/officeDocument/2006/relationships/hyperlink" Target="https://d2g8igdw686xgo.cloudfront.net/21216992_1497548600.9519.jpg" TargetMode="External"/><Relationship Id="rId1860" Type="http://schemas.openxmlformats.org/officeDocument/2006/relationships/hyperlink" Target="https://www.gofundme.com/mvc.php?route=homepage_norma/search&amp;term=charity" TargetMode="External"/><Relationship Id="rId2704" Type="http://schemas.openxmlformats.org/officeDocument/2006/relationships/hyperlink" Target="https://www.gofundme.com/hevener-family-medical-fund" TargetMode="External"/><Relationship Id="rId2911" Type="http://schemas.openxmlformats.org/officeDocument/2006/relationships/hyperlink" Target="https://www.gofundme.com/mvc.php?route=homepage_norma/search&amp;term=charity" TargetMode="External"/><Relationship Id="rId1306" Type="http://schemas.openxmlformats.org/officeDocument/2006/relationships/hyperlink" Target="https://d2g8igdw686xgo.cloudfront.net/21615278_1498241457.756.jpg" TargetMode="External"/><Relationship Id="rId1513" Type="http://schemas.openxmlformats.org/officeDocument/2006/relationships/hyperlink" Target="https://www.gofundme.com/pszxa-dancing-for-charity" TargetMode="External"/><Relationship Id="rId1720" Type="http://schemas.openxmlformats.org/officeDocument/2006/relationships/hyperlink" Target="https://www.gofundme.com/get-jack-an-animatronic-werewolf" TargetMode="External"/><Relationship Id="rId12" Type="http://schemas.openxmlformats.org/officeDocument/2006/relationships/hyperlink" Target="https://www.gofundme.com/JensSkyDive" TargetMode="External"/><Relationship Id="rId399" Type="http://schemas.openxmlformats.org/officeDocument/2006/relationships/hyperlink" Target="https://2dbdd5116ffa30a49aa8-c03f075f8191fb4e60e74b907071aee8.ssl.cf1.rackcdn.com/16089505_1479345170.8315.jpg" TargetMode="External"/><Relationship Id="rId2287" Type="http://schemas.openxmlformats.org/officeDocument/2006/relationships/hyperlink" Target="https://www.gofundme.com/mvc.php?route=homepage_norma/search&amp;term=charity" TargetMode="External"/><Relationship Id="rId2494" Type="http://schemas.openxmlformats.org/officeDocument/2006/relationships/hyperlink" Target="https://www.gofundme.com/mvc.php?route=homepage_norma/search&amp;term=charity" TargetMode="External"/><Relationship Id="rId3338" Type="http://schemas.openxmlformats.org/officeDocument/2006/relationships/hyperlink" Target="https://d2g8igdw686xgo.cloudfront.net/29128386_15239010760_r.jpg" TargetMode="External"/><Relationship Id="rId259" Type="http://schemas.openxmlformats.org/officeDocument/2006/relationships/hyperlink" Target="https://www.gofundme.com/julius039s-angels" TargetMode="External"/><Relationship Id="rId466" Type="http://schemas.openxmlformats.org/officeDocument/2006/relationships/hyperlink" Target="https://www.gofundme.com/mvc.php?route=homepage_norma/search&amp;term=charity" TargetMode="External"/><Relationship Id="rId673" Type="http://schemas.openxmlformats.org/officeDocument/2006/relationships/hyperlink" Target="https://www.gofundme.com/qp5uk4-24-hour-walk" TargetMode="External"/><Relationship Id="rId880" Type="http://schemas.openxmlformats.org/officeDocument/2006/relationships/hyperlink" Target="https://d2g8igdw686xgo.cloudfront.net/25627702_15127780140_r.jpg" TargetMode="External"/><Relationship Id="rId1096" Type="http://schemas.openxmlformats.org/officeDocument/2006/relationships/hyperlink" Target="https://d2g8igdw686xgo.cloudfront.net/27182648_1516708949.9335.jpg" TargetMode="External"/><Relationship Id="rId2147" Type="http://schemas.openxmlformats.org/officeDocument/2006/relationships/hyperlink" Target="https://www.gofundme.com/shaving-my-beard-for-charity" TargetMode="External"/><Relationship Id="rId2354" Type="http://schemas.openxmlformats.org/officeDocument/2006/relationships/hyperlink" Target="https://d2g8igdw686xgo.cloudfront.net/33529458_1538831063833570_r.jpeg" TargetMode="External"/><Relationship Id="rId2561" Type="http://schemas.openxmlformats.org/officeDocument/2006/relationships/hyperlink" Target="https://2dbdd5116ffa30a49aa8-c03f075f8191fb4e60e74b907071aee8.ssl.cf1.rackcdn.com/5046637_1435095739.486.jpg" TargetMode="External"/><Relationship Id="rId3405" Type="http://schemas.openxmlformats.org/officeDocument/2006/relationships/hyperlink" Target="https://www.gofundme.com/mvc.php?route=homepage_norma/search&amp;term=charity" TargetMode="External"/><Relationship Id="rId119" Type="http://schemas.openxmlformats.org/officeDocument/2006/relationships/hyperlink" Target="https://www.gofundme.com/mvc.php?route=homepage_norma/search&amp;term=charity" TargetMode="External"/><Relationship Id="rId326" Type="http://schemas.openxmlformats.org/officeDocument/2006/relationships/hyperlink" Target="https://www.gofundme.com/mvc.php?route=homepage_norma/search&amp;term=charity" TargetMode="External"/><Relationship Id="rId533" Type="http://schemas.openxmlformats.org/officeDocument/2006/relationships/hyperlink" Target="https://www.gofundme.com/sweet-charity-choir-carnegie-hall" TargetMode="External"/><Relationship Id="rId1163" Type="http://schemas.openxmlformats.org/officeDocument/2006/relationships/hyperlink" Target="https://d2g8igdw686xgo.cloudfront.net/29884636_15277838150_r.jpeg" TargetMode="External"/><Relationship Id="rId1370" Type="http://schemas.openxmlformats.org/officeDocument/2006/relationships/hyperlink" Target="https://www.gofundme.com/mvc.php?route=homepage_norma/search&amp;term=charity" TargetMode="External"/><Relationship Id="rId2007" Type="http://schemas.openxmlformats.org/officeDocument/2006/relationships/hyperlink" Target="https://d2g8igdw686xgo.cloudfront.net/31923350_1533552099725866_r.jpeg" TargetMode="External"/><Relationship Id="rId2214" Type="http://schemas.openxmlformats.org/officeDocument/2006/relationships/hyperlink" Target="https://www.gofundme.com/mvc.php?route=homepage_norma/search&amp;term=charity" TargetMode="External"/><Relationship Id="rId740" Type="http://schemas.openxmlformats.org/officeDocument/2006/relationships/hyperlink" Target="https://www.gofundme.com/mvc.php?route=homepage_norma/search&amp;term=charity" TargetMode="External"/><Relationship Id="rId1023" Type="http://schemas.openxmlformats.org/officeDocument/2006/relationships/hyperlink" Target="https://2dbdd5116ffa30a49aa8-c03f075f8191fb4e60e74b907071aee8.ssl.cf1.rackcdn.com/15962011_1478927737.9723.jpg" TargetMode="External"/><Relationship Id="rId2421" Type="http://schemas.openxmlformats.org/officeDocument/2006/relationships/hyperlink" Target="https://www.gofundme.com/4qzpz" TargetMode="External"/><Relationship Id="rId600" Type="http://schemas.openxmlformats.org/officeDocument/2006/relationships/hyperlink" Target="https://d2g8igdw686xgo.cloudfront.net/29658886_15254876530_r.jpeg" TargetMode="External"/><Relationship Id="rId1230" Type="http://schemas.openxmlformats.org/officeDocument/2006/relationships/hyperlink" Target="https://www.gofundme.com/mvc.php?route=homepage_norma/search&amp;term=charity" TargetMode="External"/><Relationship Id="rId3195" Type="http://schemas.openxmlformats.org/officeDocument/2006/relationships/hyperlink" Target="https://d2g8igdw686xgo.cloudfront.net/32508306_1535491395100381_r.jpeg" TargetMode="External"/><Relationship Id="rId3055" Type="http://schemas.openxmlformats.org/officeDocument/2006/relationships/hyperlink" Target="https://www.gofundme.com/planeticketsforgraceandboys" TargetMode="External"/><Relationship Id="rId3262" Type="http://schemas.openxmlformats.org/officeDocument/2006/relationships/hyperlink" Target="https://www.gofundme.com/6bnqqzk4" TargetMode="External"/><Relationship Id="rId183" Type="http://schemas.openxmlformats.org/officeDocument/2006/relationships/hyperlink" Target="https://www.gofundme.com/helpcherrys" TargetMode="External"/><Relationship Id="rId390" Type="http://schemas.openxmlformats.org/officeDocument/2006/relationships/hyperlink" Target="https://www.gofundme.com/patrick-burns-charity-event" TargetMode="External"/><Relationship Id="rId1907" Type="http://schemas.openxmlformats.org/officeDocument/2006/relationships/hyperlink" Target="https://www.gofundme.com/charity-penning-medical-expenses" TargetMode="External"/><Relationship Id="rId2071" Type="http://schemas.openxmlformats.org/officeDocument/2006/relationships/hyperlink" Target="https://d2g8igdw686xgo.cloudfront.net/25191188_1510052111.0661.jpg" TargetMode="External"/><Relationship Id="rId3122" Type="http://schemas.openxmlformats.org/officeDocument/2006/relationships/hyperlink" Target="https://www.gofundme.com/mvc.php?route=homepage_norma/search&amp;term=charity" TargetMode="External"/><Relationship Id="rId250" Type="http://schemas.openxmlformats.org/officeDocument/2006/relationships/hyperlink" Target="https://www.gofundme.com/jabinspool" TargetMode="External"/><Relationship Id="rId110" Type="http://schemas.openxmlformats.org/officeDocument/2006/relationships/hyperlink" Target="https://www.gofundme.com/6bu4vko" TargetMode="External"/><Relationship Id="rId2888" Type="http://schemas.openxmlformats.org/officeDocument/2006/relationships/hyperlink" Target="https://www.gofundme.com/wang-kais-bday-charity-fundraiser" TargetMode="External"/><Relationship Id="rId1697" Type="http://schemas.openxmlformats.org/officeDocument/2006/relationships/hyperlink" Target="https://www.gofundme.com/kzxy465s" TargetMode="External"/><Relationship Id="rId2748" Type="http://schemas.openxmlformats.org/officeDocument/2006/relationships/hyperlink" Target="https://www.gofundme.com/tuk-tuk-for-charity" TargetMode="External"/><Relationship Id="rId2955" Type="http://schemas.openxmlformats.org/officeDocument/2006/relationships/hyperlink" Target="https://www.gofundme.com/2nojjzo" TargetMode="External"/><Relationship Id="rId927" Type="http://schemas.openxmlformats.org/officeDocument/2006/relationships/hyperlink" Target="https://www.gofundme.com/Lucas-alert-dog" TargetMode="External"/><Relationship Id="rId1557" Type="http://schemas.openxmlformats.org/officeDocument/2006/relationships/hyperlink" Target="https://www.gofundme.com/mvc.php?route=homepage_norma/search&amp;term=charity" TargetMode="External"/><Relationship Id="rId1764" Type="http://schemas.openxmlformats.org/officeDocument/2006/relationships/hyperlink" Target="https://www.gofundme.com/rrkhe-nyc-hockey-for-charity" TargetMode="External"/><Relationship Id="rId1971" Type="http://schemas.openxmlformats.org/officeDocument/2006/relationships/hyperlink" Target="https://www.gofundme.com/mvc.php?route=homepage_norma/search&amp;term=charity" TargetMode="External"/><Relationship Id="rId2608" Type="http://schemas.openxmlformats.org/officeDocument/2006/relationships/hyperlink" Target="https://www.gofundme.com/mvc.php?route=homepage_norma/search&amp;term=charity" TargetMode="External"/><Relationship Id="rId2815" Type="http://schemas.openxmlformats.org/officeDocument/2006/relationships/hyperlink" Target="https://d2g8igdw686xgo.cloudfront.net/29313296_1524341083.5144.jpg" TargetMode="External"/><Relationship Id="rId56" Type="http://schemas.openxmlformats.org/officeDocument/2006/relationships/hyperlink" Target="https://www.gofundme.com/aboyamanandhiskite" TargetMode="External"/><Relationship Id="rId1417" Type="http://schemas.openxmlformats.org/officeDocument/2006/relationships/hyperlink" Target="https://d2g8igdw686xgo.cloudfront.net/29435452_1524823361.7073.png" TargetMode="External"/><Relationship Id="rId1624" Type="http://schemas.openxmlformats.org/officeDocument/2006/relationships/hyperlink" Target="https://www.gofundme.com/2rjkruhw" TargetMode="External"/><Relationship Id="rId1831" Type="http://schemas.openxmlformats.org/officeDocument/2006/relationships/hyperlink" Target="https://d2g8igdw686xgo.cloudfront.net/19804010_1492728600.666.jpg" TargetMode="External"/><Relationship Id="rId2398" Type="http://schemas.openxmlformats.org/officeDocument/2006/relationships/hyperlink" Target="https://d2g8igdw686xgo.cloudfront.net/32130466_1534323945143180_r.jpg" TargetMode="External"/><Relationship Id="rId577" Type="http://schemas.openxmlformats.org/officeDocument/2006/relationships/hyperlink" Target="https://www.gofundme.com/aralseatrees" TargetMode="External"/><Relationship Id="rId2258" Type="http://schemas.openxmlformats.org/officeDocument/2006/relationships/hyperlink" Target="https://www.gofundme.com/lauries-10k-run" TargetMode="External"/><Relationship Id="rId784" Type="http://schemas.openxmlformats.org/officeDocument/2006/relationships/hyperlink" Target="https://www.gofundme.com/mvc.php?route=homepage_norma/search&amp;term=charity" TargetMode="External"/><Relationship Id="rId991" Type="http://schemas.openxmlformats.org/officeDocument/2006/relationships/hyperlink" Target="https://www.gofundme.com/mvc.php?route=homepage_norma/search&amp;term=charity" TargetMode="External"/><Relationship Id="rId1067" Type="http://schemas.openxmlformats.org/officeDocument/2006/relationships/hyperlink" Target="https://www.gofundme.com/mvc.php?route=homepage_norma/search&amp;term=charity" TargetMode="External"/><Relationship Id="rId2465" Type="http://schemas.openxmlformats.org/officeDocument/2006/relationships/hyperlink" Target="https://www.gofundme.com/midwifery-society-charity-giving" TargetMode="External"/><Relationship Id="rId2672" Type="http://schemas.openxmlformats.org/officeDocument/2006/relationships/hyperlink" Target="https://www.gofundme.com/name-a-75t" TargetMode="External"/><Relationship Id="rId3309" Type="http://schemas.openxmlformats.org/officeDocument/2006/relationships/hyperlink" Target="https://2dbdd5116ffa30a49aa8-c03f075f8191fb4e60e74b907071aee8.ssl.cf1.rackcdn.com/13915377_1471825735.4948.jpg" TargetMode="External"/><Relationship Id="rId437" Type="http://schemas.openxmlformats.org/officeDocument/2006/relationships/hyperlink" Target="https://www.gofundme.com/100km-run-for-charity" TargetMode="External"/><Relationship Id="rId644" Type="http://schemas.openxmlformats.org/officeDocument/2006/relationships/hyperlink" Target="https://www.gofundme.com/vvbnvw-elayos-starter-campaign" TargetMode="External"/><Relationship Id="rId851" Type="http://schemas.openxmlformats.org/officeDocument/2006/relationships/hyperlink" Target="https://www.gofundme.com/mvc.php?route=homepage_norma/search&amp;term=charity" TargetMode="External"/><Relationship Id="rId1274" Type="http://schemas.openxmlformats.org/officeDocument/2006/relationships/hyperlink" Target="https://www.gofundme.com/santiago-family-charity-fund" TargetMode="External"/><Relationship Id="rId1481" Type="http://schemas.openxmlformats.org/officeDocument/2006/relationships/hyperlink" Target="https://www.gofundme.com/charity-skipaton-2018" TargetMode="External"/><Relationship Id="rId2118" Type="http://schemas.openxmlformats.org/officeDocument/2006/relationships/hyperlink" Target="https://d2g8igdw686xgo.cloudfront.net/23039506_1502822271.36.jpg" TargetMode="External"/><Relationship Id="rId2325" Type="http://schemas.openxmlformats.org/officeDocument/2006/relationships/hyperlink" Target="https://www.gofundme.com/mvc.php?route=homepage_norma/search&amp;term=charity" TargetMode="External"/><Relationship Id="rId2532" Type="http://schemas.openxmlformats.org/officeDocument/2006/relationships/hyperlink" Target="https://d2g8igdw686xgo.cloudfront.net/29362734_15250369740_r.jpg" TargetMode="External"/><Relationship Id="rId504" Type="http://schemas.openxmlformats.org/officeDocument/2006/relationships/hyperlink" Target="https://www.gofundme.com/29k-for-hanks-birthday-endowment" TargetMode="External"/><Relationship Id="rId711" Type="http://schemas.openxmlformats.org/officeDocument/2006/relationships/hyperlink" Target="https://d2g8igdw686xgo.cloudfront.net/29728412_15257856640_r.jpg" TargetMode="External"/><Relationship Id="rId1134" Type="http://schemas.openxmlformats.org/officeDocument/2006/relationships/hyperlink" Target="https://www.gofundme.com/mvc.php?route=homepage_norma/search&amp;term=charity" TargetMode="External"/><Relationship Id="rId1341" Type="http://schemas.openxmlformats.org/officeDocument/2006/relationships/hyperlink" Target="https://d2g8igdw686xgo.cloudfront.net/16103558_1479396984.6667.jpg" TargetMode="External"/><Relationship Id="rId1201" Type="http://schemas.openxmlformats.org/officeDocument/2006/relationships/hyperlink" Target="https://d2g8igdw686xgo.cloudfront.net/31810746_1533158945388232_r.jpeg" TargetMode="External"/><Relationship Id="rId3099" Type="http://schemas.openxmlformats.org/officeDocument/2006/relationships/hyperlink" Target="https://d2g8igdw686xgo.cloudfront.net/27313590_1517158897.4927.jpg" TargetMode="External"/><Relationship Id="rId3166" Type="http://schemas.openxmlformats.org/officeDocument/2006/relationships/hyperlink" Target="https://www.gofundme.com/mvc.php?route=homepage_norma/search&amp;term=charity" TargetMode="External"/><Relationship Id="rId3373" Type="http://schemas.openxmlformats.org/officeDocument/2006/relationships/hyperlink" Target="https://www.gofundme.com/mvc.php?route=homepage_norma/search&amp;term=charity" TargetMode="External"/><Relationship Id="rId294" Type="http://schemas.openxmlformats.org/officeDocument/2006/relationships/hyperlink" Target="https://d2g8igdw686xgo.cloudfront.net/33757844_1539617642733078_r.jpeg" TargetMode="External"/><Relationship Id="rId2182" Type="http://schemas.openxmlformats.org/officeDocument/2006/relationships/hyperlink" Target="https://2dbdd5116ffa30a49aa8-c03f075f8191fb4e60e74b907071aee8.ssl.cf1.rackcdn.com/18416170_14893634720_r.jpg" TargetMode="External"/><Relationship Id="rId3026" Type="http://schemas.openxmlformats.org/officeDocument/2006/relationships/hyperlink" Target="https://www.gofundme.com/mayors-fundraisers-for-charity" TargetMode="External"/><Relationship Id="rId3233" Type="http://schemas.openxmlformats.org/officeDocument/2006/relationships/hyperlink" Target="https://www.gofundme.com/hq7tn-double-lung-transplantmedical-bill" TargetMode="External"/><Relationship Id="rId154" Type="http://schemas.openxmlformats.org/officeDocument/2006/relationships/hyperlink" Target="https://www.gofundme.com/stcatherinecharity" TargetMode="External"/><Relationship Id="rId361" Type="http://schemas.openxmlformats.org/officeDocument/2006/relationships/hyperlink" Target="https://www.gofundme.com/tates-charity-haircut" TargetMode="External"/><Relationship Id="rId2042" Type="http://schemas.openxmlformats.org/officeDocument/2006/relationships/hyperlink" Target="https://www.gofundme.com/mvc.php?route=homepage_norma/search&amp;term=charity" TargetMode="External"/><Relationship Id="rId2999" Type="http://schemas.openxmlformats.org/officeDocument/2006/relationships/hyperlink" Target="https://www.gofundme.com/DolciesCHDcharityfund" TargetMode="External"/><Relationship Id="rId3300" Type="http://schemas.openxmlformats.org/officeDocument/2006/relationships/hyperlink" Target="https://d2g8igdw686xgo.cloudfront.net/19648758_1492766703.3205.jpg" TargetMode="External"/><Relationship Id="rId221" Type="http://schemas.openxmlformats.org/officeDocument/2006/relationships/hyperlink" Target="https://d2g8igdw686xgo.cloudfront.net/30257530_15277125820_r.jpeg" TargetMode="External"/><Relationship Id="rId2859" Type="http://schemas.openxmlformats.org/officeDocument/2006/relationships/hyperlink" Target="https://www.gofundme.com/mvc.php?route=homepage_norma/search&amp;term=charity" TargetMode="External"/><Relationship Id="rId1668" Type="http://schemas.openxmlformats.org/officeDocument/2006/relationships/hyperlink" Target="https://www.gofundme.com/charity-walk-for-kidney-research" TargetMode="External"/><Relationship Id="rId1875" Type="http://schemas.openxmlformats.org/officeDocument/2006/relationships/hyperlink" Target="https://www.gofundme.com/hops-charity-dog-walk" TargetMode="External"/><Relationship Id="rId2719" Type="http://schemas.openxmlformats.org/officeDocument/2006/relationships/hyperlink" Target="https://d2g8igdw686xgo.cloudfront.net/25429820_1510868663.8455.jpg" TargetMode="External"/><Relationship Id="rId1528" Type="http://schemas.openxmlformats.org/officeDocument/2006/relationships/hyperlink" Target="https://www.gofundme.com/2aq7h3fb" TargetMode="External"/><Relationship Id="rId2926" Type="http://schemas.openxmlformats.org/officeDocument/2006/relationships/hyperlink" Target="https://www.gofundme.com/coast-2-coast-charity-bike-ride" TargetMode="External"/><Relationship Id="rId3090" Type="http://schemas.openxmlformats.org/officeDocument/2006/relationships/hyperlink" Target="https://d2g8igdw686xgo.cloudfront.net/30860526_1530679335246855_r.jpg" TargetMode="External"/><Relationship Id="rId1735" Type="http://schemas.openxmlformats.org/officeDocument/2006/relationships/hyperlink" Target="https://www.gofundme.com/AlishaKennedy" TargetMode="External"/><Relationship Id="rId1942" Type="http://schemas.openxmlformats.org/officeDocument/2006/relationships/hyperlink" Target="https://www.gofundme.com/crosby-house-fire-charity" TargetMode="External"/><Relationship Id="rId27" Type="http://schemas.openxmlformats.org/officeDocument/2006/relationships/hyperlink" Target="https://www.gofundme.com/RoseofCharity" TargetMode="External"/><Relationship Id="rId1802" Type="http://schemas.openxmlformats.org/officeDocument/2006/relationships/hyperlink" Target="https://www.gofundme.com/all-in-a-row-for-charity" TargetMode="External"/><Relationship Id="rId688" Type="http://schemas.openxmlformats.org/officeDocument/2006/relationships/hyperlink" Target="https://www.gofundme.com/will-go-towards-feileacain-charity" TargetMode="External"/><Relationship Id="rId895" Type="http://schemas.openxmlformats.org/officeDocument/2006/relationships/hyperlink" Target="https://www.gofundme.com/cy56mv-joys-medical-fund" TargetMode="External"/><Relationship Id="rId2369" Type="http://schemas.openxmlformats.org/officeDocument/2006/relationships/hyperlink" Target="https://www.gofundme.com/jazmin-faith" TargetMode="External"/><Relationship Id="rId2576" Type="http://schemas.openxmlformats.org/officeDocument/2006/relationships/hyperlink" Target="https://www.gofundme.com/mvc.php?route=homepage_norma/search&amp;term=charity" TargetMode="External"/><Relationship Id="rId2783" Type="http://schemas.openxmlformats.org/officeDocument/2006/relationships/hyperlink" Target="https://www.gofundme.com/adam039s-charity-bike-ride-usa" TargetMode="External"/><Relationship Id="rId2990" Type="http://schemas.openxmlformats.org/officeDocument/2006/relationships/hyperlink" Target="https://d2g8igdw686xgo.cloudfront.net/21400102_1498452118.2587.jpg" TargetMode="External"/><Relationship Id="rId548" Type="http://schemas.openxmlformats.org/officeDocument/2006/relationships/hyperlink" Target="https://2dbdd5116ffa30a49aa8-c03f075f8191fb4e60e74b907071aee8.ssl.cf1.rackcdn.com/17633472_14850344480_r.jpg" TargetMode="External"/><Relationship Id="rId755" Type="http://schemas.openxmlformats.org/officeDocument/2006/relationships/hyperlink" Target="https://www.gofundme.com/57z105s" TargetMode="External"/><Relationship Id="rId962" Type="http://schemas.openxmlformats.org/officeDocument/2006/relationships/hyperlink" Target="https://d2g8igdw686xgo.cloudfront.net/32918106_1536782703239997_r.jpeg" TargetMode="External"/><Relationship Id="rId1178" Type="http://schemas.openxmlformats.org/officeDocument/2006/relationships/hyperlink" Target="https://d2g8igdw686xgo.cloudfront.net/34750130_1543012524461568_r.jpeg" TargetMode="External"/><Relationship Id="rId1385" Type="http://schemas.openxmlformats.org/officeDocument/2006/relationships/hyperlink" Target="https://d2g8igdw686xgo.cloudfront.net/30806176_1529752900648504_r.jpeg" TargetMode="External"/><Relationship Id="rId1592" Type="http://schemas.openxmlformats.org/officeDocument/2006/relationships/hyperlink" Target="https://www.gofundme.com/mvc.php?route=homepage_norma/search&amp;term=charity" TargetMode="External"/><Relationship Id="rId2229" Type="http://schemas.openxmlformats.org/officeDocument/2006/relationships/hyperlink" Target="https://www.gofundme.com/mvc.php?route=homepage_norma/search&amp;term=charity" TargetMode="External"/><Relationship Id="rId2436" Type="http://schemas.openxmlformats.org/officeDocument/2006/relationships/hyperlink" Target="https://d2g8igdw686xgo.cloudfront.net/31970724_1533685349387573_r.jpeg" TargetMode="External"/><Relationship Id="rId2643" Type="http://schemas.openxmlformats.org/officeDocument/2006/relationships/hyperlink" Target="https://www.gofundme.com/mvc.php?route=homepage_norma/search&amp;term=charity" TargetMode="External"/><Relationship Id="rId2850" Type="http://schemas.openxmlformats.org/officeDocument/2006/relationships/hyperlink" Target="https://www.gofundme.com/CheersForCharity2017" TargetMode="External"/><Relationship Id="rId91" Type="http://schemas.openxmlformats.org/officeDocument/2006/relationships/hyperlink" Target="https://d2g8igdw686xgo.cloudfront.net/20247578_1494287871.2256.png" TargetMode="External"/><Relationship Id="rId408" Type="http://schemas.openxmlformats.org/officeDocument/2006/relationships/hyperlink" Target="https://www.gofundme.com/mvc.php?route=homepage_norma/search&amp;term=charity" TargetMode="External"/><Relationship Id="rId615" Type="http://schemas.openxmlformats.org/officeDocument/2006/relationships/hyperlink" Target="https://d2g8igdw686xgo.cloudfront.net/26730946_1515174401.8309.jpg" TargetMode="External"/><Relationship Id="rId822" Type="http://schemas.openxmlformats.org/officeDocument/2006/relationships/hyperlink" Target="https://www.gofundme.com/mvc.php?route=homepage_norma/search&amp;term=charity" TargetMode="External"/><Relationship Id="rId1038" Type="http://schemas.openxmlformats.org/officeDocument/2006/relationships/hyperlink" Target="https://www.gofundme.com/mvc.php?route=homepage_norma/search&amp;term=charity" TargetMode="External"/><Relationship Id="rId1245" Type="http://schemas.openxmlformats.org/officeDocument/2006/relationships/hyperlink" Target="https://www.gofundme.com/mvc.php?route=homepage_norma/search&amp;term=charity" TargetMode="External"/><Relationship Id="rId1452" Type="http://schemas.openxmlformats.org/officeDocument/2006/relationships/hyperlink" Target="https://www.gofundme.com/baphominiatures" TargetMode="External"/><Relationship Id="rId2503" Type="http://schemas.openxmlformats.org/officeDocument/2006/relationships/hyperlink" Target="https://d2g8igdw686xgo.cloudfront.net/4676065_1534865276.8194.jpg" TargetMode="External"/><Relationship Id="rId1105" Type="http://schemas.openxmlformats.org/officeDocument/2006/relationships/hyperlink" Target="https://www.gofundme.com/mvc.php?route=homepage_norma/search&amp;term=charity" TargetMode="External"/><Relationship Id="rId1312" Type="http://schemas.openxmlformats.org/officeDocument/2006/relationships/hyperlink" Target="https://www.gofundme.com/freyas-baby-shower-for-charity" TargetMode="External"/><Relationship Id="rId2710" Type="http://schemas.openxmlformats.org/officeDocument/2006/relationships/hyperlink" Target="https://www.gofundme.com/mvc.php?route=homepage_norma/search&amp;term=charity" TargetMode="External"/><Relationship Id="rId3277" Type="http://schemas.openxmlformats.org/officeDocument/2006/relationships/hyperlink" Target="https://www.gofundme.com/harrietoliver2018" TargetMode="External"/><Relationship Id="rId198" Type="http://schemas.openxmlformats.org/officeDocument/2006/relationships/hyperlink" Target="https://www.gofundme.com/dance-dads-dancing-for-charity" TargetMode="External"/><Relationship Id="rId2086" Type="http://schemas.openxmlformats.org/officeDocument/2006/relationships/hyperlink" Target="https://www.gofundme.com/charity-sleep-out" TargetMode="External"/><Relationship Id="rId2293" Type="http://schemas.openxmlformats.org/officeDocument/2006/relationships/hyperlink" Target="https://d2g8igdw686xgo.cloudfront.net/31509056_153268504194457_r.jpeg" TargetMode="External"/><Relationship Id="rId3137" Type="http://schemas.openxmlformats.org/officeDocument/2006/relationships/hyperlink" Target="https://d2g8igdw686xgo.cloudfront.net/20892998_1496461881.2975.jpg" TargetMode="External"/><Relationship Id="rId3344" Type="http://schemas.openxmlformats.org/officeDocument/2006/relationships/hyperlink" Target="https://www.gofundme.com/kirley-bowling-wedding" TargetMode="External"/><Relationship Id="rId265" Type="http://schemas.openxmlformats.org/officeDocument/2006/relationships/hyperlink" Target="https://www.gofundme.com/pet-to-shave-his-head-for-charity" TargetMode="External"/><Relationship Id="rId472" Type="http://schemas.openxmlformats.org/officeDocument/2006/relationships/hyperlink" Target="https://www.gofundme.com/efb5nu-double-lung-transplant" TargetMode="External"/><Relationship Id="rId2153" Type="http://schemas.openxmlformats.org/officeDocument/2006/relationships/hyperlink" Target="https://www.gofundme.com/mvc.php?route=homepage_norma/search&amp;term=charity" TargetMode="External"/><Relationship Id="rId2360" Type="http://schemas.openxmlformats.org/officeDocument/2006/relationships/hyperlink" Target="https://www.gofundme.com/sam039s-charity-sky-dive" TargetMode="External"/><Relationship Id="rId3204" Type="http://schemas.openxmlformats.org/officeDocument/2006/relationships/hyperlink" Target="https://www.gofundme.com/mvc.php?route=homepage_norma/search&amp;term=charity" TargetMode="External"/><Relationship Id="rId3411" Type="http://schemas.openxmlformats.org/officeDocument/2006/relationships/hyperlink" Target="https://d2g8igdw686xgo.cloudfront.net/30502268_1535099312757709_r.jpeg" TargetMode="External"/><Relationship Id="rId125" Type="http://schemas.openxmlformats.org/officeDocument/2006/relationships/hyperlink" Target="https://www.gofundme.com/mvc.php?route=homepage_norma/search&amp;term=charity" TargetMode="External"/><Relationship Id="rId332" Type="http://schemas.openxmlformats.org/officeDocument/2006/relationships/hyperlink" Target="https://d2g8igdw686xgo.cloudfront.net/27745450_15186381800_r.jpg" TargetMode="External"/><Relationship Id="rId2013" Type="http://schemas.openxmlformats.org/officeDocument/2006/relationships/hyperlink" Target="https://www.gofundme.com/mvc.php?route=homepage_norma/search&amp;term=charity" TargetMode="External"/><Relationship Id="rId2220" Type="http://schemas.openxmlformats.org/officeDocument/2006/relationships/hyperlink" Target="https://d2g8igdw686xgo.cloudfront.net/16628038_1481254771.5764.jpg" TargetMode="External"/><Relationship Id="rId1779" Type="http://schemas.openxmlformats.org/officeDocument/2006/relationships/hyperlink" Target="https://www.gofundme.com/mvc.php?route=homepage_norma/search&amp;term=charity" TargetMode="External"/><Relationship Id="rId1986" Type="http://schemas.openxmlformats.org/officeDocument/2006/relationships/hyperlink" Target="https://www.gofundme.com/B3aknasty" TargetMode="External"/><Relationship Id="rId1639" Type="http://schemas.openxmlformats.org/officeDocument/2006/relationships/hyperlink" Target="https://d2g8igdw686xgo.cloudfront.net/27660938_1518462247.2763.png" TargetMode="External"/><Relationship Id="rId1846" Type="http://schemas.openxmlformats.org/officeDocument/2006/relationships/hyperlink" Target="https://www.gofundme.com/vmi-rat-unity-charity-fund" TargetMode="External"/><Relationship Id="rId3061" Type="http://schemas.openxmlformats.org/officeDocument/2006/relationships/hyperlink" Target="https://d2g8igdw686xgo.cloudfront.net/32127128_1534220697541656_r.jpeg" TargetMode="External"/><Relationship Id="rId1706" Type="http://schemas.openxmlformats.org/officeDocument/2006/relationships/hyperlink" Target="https://d2g8igdw686xgo.cloudfront.net/20500712_1495151550.1247.jpg" TargetMode="External"/><Relationship Id="rId1913" Type="http://schemas.openxmlformats.org/officeDocument/2006/relationships/hyperlink" Target="https://www.gofundme.com/fund-animal-welfare-charity" TargetMode="External"/><Relationship Id="rId799" Type="http://schemas.openxmlformats.org/officeDocument/2006/relationships/hyperlink" Target="https://www.gofundme.com/mvc.php?route=homepage_norma/search&amp;term=charity" TargetMode="External"/><Relationship Id="rId2687" Type="http://schemas.openxmlformats.org/officeDocument/2006/relationships/hyperlink" Target="https://www.gofundme.com/mvc.php?route=homepage_norma/search&amp;term=charity" TargetMode="External"/><Relationship Id="rId2894" Type="http://schemas.openxmlformats.org/officeDocument/2006/relationships/hyperlink" Target="https://www.gofundme.com/mvc.php?route=homepage_norma/search&amp;term=charity" TargetMode="External"/><Relationship Id="rId659" Type="http://schemas.openxmlformats.org/officeDocument/2006/relationships/hyperlink" Target="https://www.gofundme.com/mvc.php?route=homepage_norma/search&amp;term=charity" TargetMode="External"/><Relationship Id="rId866" Type="http://schemas.openxmlformats.org/officeDocument/2006/relationships/hyperlink" Target="https://www.gofundme.com/team-keane-junior-octuple-boat" TargetMode="External"/><Relationship Id="rId1289" Type="http://schemas.openxmlformats.org/officeDocument/2006/relationships/hyperlink" Target="https://www.gofundme.com/losing-weight-for-charity" TargetMode="External"/><Relationship Id="rId1496" Type="http://schemas.openxmlformats.org/officeDocument/2006/relationships/hyperlink" Target="https://www.gofundme.com/mvc.php?route=homepage_norma/search&amp;term=charity" TargetMode="External"/><Relationship Id="rId2547" Type="http://schemas.openxmlformats.org/officeDocument/2006/relationships/hyperlink" Target="https://d2g8igdw686xgo.cloudfront.net/6173446_1493758405.1229.jpg" TargetMode="External"/><Relationship Id="rId519" Type="http://schemas.openxmlformats.org/officeDocument/2006/relationships/hyperlink" Target="https://d2g8igdw686xgo.cloudfront.net/33231478_1537825065555154_r.jpeg" TargetMode="External"/><Relationship Id="rId1149" Type="http://schemas.openxmlformats.org/officeDocument/2006/relationships/hyperlink" Target="https://www.gofundme.com/charity-cooper-medical-exspenses" TargetMode="External"/><Relationship Id="rId1356" Type="http://schemas.openxmlformats.org/officeDocument/2006/relationships/hyperlink" Target="https://www.gofundme.com/mvc.php?route=homepage_norma/search&amp;term=charity" TargetMode="External"/><Relationship Id="rId2754" Type="http://schemas.openxmlformats.org/officeDocument/2006/relationships/hyperlink" Target="https://www.gofundme.com/submit-the-stigma" TargetMode="External"/><Relationship Id="rId2961" Type="http://schemas.openxmlformats.org/officeDocument/2006/relationships/hyperlink" Target="https://www.gofundme.com/mvc.php?route=homepage_norma/search&amp;term=charity" TargetMode="External"/><Relationship Id="rId726" Type="http://schemas.openxmlformats.org/officeDocument/2006/relationships/hyperlink" Target="https://www.gofundme.com/mvc.php?route=homepage_norma/search&amp;term=charity" TargetMode="External"/><Relationship Id="rId933" Type="http://schemas.openxmlformats.org/officeDocument/2006/relationships/hyperlink" Target="https://d2g8igdw686xgo.cloudfront.net/25358914_1510665024.0985.jpg" TargetMode="External"/><Relationship Id="rId1009" Type="http://schemas.openxmlformats.org/officeDocument/2006/relationships/hyperlink" Target="https://www.gofundme.com/charity-scooter-race-4-blood-bike" TargetMode="External"/><Relationship Id="rId1563" Type="http://schemas.openxmlformats.org/officeDocument/2006/relationships/hyperlink" Target="https://www.gofundme.com/mvc.php?route=homepage_norma/search&amp;term=charity" TargetMode="External"/><Relationship Id="rId1770" Type="http://schemas.openxmlformats.org/officeDocument/2006/relationships/hyperlink" Target="https://d2g8igdw686xgo.cloudfront.net/30684742_1529345781446580_r.jpeg" TargetMode="External"/><Relationship Id="rId2407" Type="http://schemas.openxmlformats.org/officeDocument/2006/relationships/hyperlink" Target="https://www.gofundme.com/mvc.php?route=homepage_norma/search&amp;term=charity" TargetMode="External"/><Relationship Id="rId2614" Type="http://schemas.openxmlformats.org/officeDocument/2006/relationships/hyperlink" Target="https://www.gofundme.com/2dfh66c" TargetMode="External"/><Relationship Id="rId2821" Type="http://schemas.openxmlformats.org/officeDocument/2006/relationships/hyperlink" Target="https://www.gofundme.com/Chicagothemusical-acharityproject" TargetMode="External"/><Relationship Id="rId62" Type="http://schemas.openxmlformats.org/officeDocument/2006/relationships/hyperlink" Target="https://d2g8igdw686xgo.cloudfront.net/18516762_1488169619.5104.png" TargetMode="External"/><Relationship Id="rId1216" Type="http://schemas.openxmlformats.org/officeDocument/2006/relationships/hyperlink" Target="https://www.gofundme.com/mvc.php?route=homepage_norma/search&amp;term=charity" TargetMode="External"/><Relationship Id="rId1423" Type="http://schemas.openxmlformats.org/officeDocument/2006/relationships/hyperlink" Target="https://www.gofundme.com/nk9zhv-ronald-mcdonald-house-charities" TargetMode="External"/><Relationship Id="rId1630" Type="http://schemas.openxmlformats.org/officeDocument/2006/relationships/hyperlink" Target="https://www.gofundme.com/japanese-garden-renovation" TargetMode="External"/><Relationship Id="rId3388" Type="http://schemas.openxmlformats.org/officeDocument/2006/relationships/hyperlink" Target="https://www.gofundme.com/anthonys-birthday-charity" TargetMode="External"/><Relationship Id="rId2197" Type="http://schemas.openxmlformats.org/officeDocument/2006/relationships/hyperlink" Target="https://www.gofundme.com/mvc.php?route=homepage_norma/search&amp;term=charity" TargetMode="External"/><Relationship Id="rId3248" Type="http://schemas.openxmlformats.org/officeDocument/2006/relationships/hyperlink" Target="https://www.gofundme.com/mvc.php?route=homepage_norma/search&amp;term=charity" TargetMode="External"/><Relationship Id="rId169" Type="http://schemas.openxmlformats.org/officeDocument/2006/relationships/hyperlink" Target="https://www.gofundme.com/camerons-last-wishes" TargetMode="External"/><Relationship Id="rId376" Type="http://schemas.openxmlformats.org/officeDocument/2006/relationships/hyperlink" Target="https://www.gofundme.com/mvc.php?route=homepage_norma/search&amp;term=charity" TargetMode="External"/><Relationship Id="rId583" Type="http://schemas.openxmlformats.org/officeDocument/2006/relationships/hyperlink" Target="https://www.gofundme.com/mvc.php?route=homepage_norma/search&amp;term=charity" TargetMode="External"/><Relationship Id="rId790" Type="http://schemas.openxmlformats.org/officeDocument/2006/relationships/hyperlink" Target="https://d2g8igdw686xgo.cloudfront.net/22666390_1501499902.6234.jpg" TargetMode="External"/><Relationship Id="rId2057" Type="http://schemas.openxmlformats.org/officeDocument/2006/relationships/hyperlink" Target="https://www.gofundme.com/charity-for-raider-widow" TargetMode="External"/><Relationship Id="rId2264" Type="http://schemas.openxmlformats.org/officeDocument/2006/relationships/hyperlink" Target="https://d2g8igdw686xgo.cloudfront.net/17663134_1485139487.7595.jpg" TargetMode="External"/><Relationship Id="rId2471" Type="http://schemas.openxmlformats.org/officeDocument/2006/relationships/hyperlink" Target="https://www.gofundme.com/mvc.php?route=homepage_norma/search&amp;term=charity" TargetMode="External"/><Relationship Id="rId3108" Type="http://schemas.openxmlformats.org/officeDocument/2006/relationships/hyperlink" Target="https://www.gofundme.com/mvc.php?route=homepage_norma/search&amp;term=charity" TargetMode="External"/><Relationship Id="rId3315" Type="http://schemas.openxmlformats.org/officeDocument/2006/relationships/hyperlink" Target="https://www.gofundme.com/mvc.php?route=homepage_norma/search&amp;term=charity" TargetMode="External"/><Relationship Id="rId236" Type="http://schemas.openxmlformats.org/officeDocument/2006/relationships/hyperlink" Target="https://www.gofundme.com/vc93c-marias-mission" TargetMode="External"/><Relationship Id="rId443" Type="http://schemas.openxmlformats.org/officeDocument/2006/relationships/hyperlink" Target="https://www.gofundme.com/mvc.php?route=homepage_norma/search&amp;term=charity" TargetMode="External"/><Relationship Id="rId650" Type="http://schemas.openxmlformats.org/officeDocument/2006/relationships/hyperlink" Target="https://www.gofundme.com/10-HairCut" TargetMode="External"/><Relationship Id="rId1073" Type="http://schemas.openxmlformats.org/officeDocument/2006/relationships/hyperlink" Target="https://www.gofundme.com/mvc.php?route=homepage_norma/search&amp;term=charity" TargetMode="External"/><Relationship Id="rId1280" Type="http://schemas.openxmlformats.org/officeDocument/2006/relationships/hyperlink" Target="https://www.gofundme.com/flhs-88-alumni-charity-game-2017" TargetMode="External"/><Relationship Id="rId2124" Type="http://schemas.openxmlformats.org/officeDocument/2006/relationships/hyperlink" Target="https://d2g8igdw686xgo.cloudfront.net/29931854_15265880990_r.jpeg" TargetMode="External"/><Relationship Id="rId2331" Type="http://schemas.openxmlformats.org/officeDocument/2006/relationships/hyperlink" Target="https://d2g8igdw686xgo.cloudfront.net/32144398_153427802317717_r.jpeg" TargetMode="External"/><Relationship Id="rId303" Type="http://schemas.openxmlformats.org/officeDocument/2006/relationships/hyperlink" Target="https://www.gofundme.com/10-mile-run-for-charity" TargetMode="External"/><Relationship Id="rId1140" Type="http://schemas.openxmlformats.org/officeDocument/2006/relationships/hyperlink" Target="https://www.gofundme.com/mvc.php?route=homepage_norma/search&amp;term=charity" TargetMode="External"/><Relationship Id="rId510" Type="http://schemas.openxmlformats.org/officeDocument/2006/relationships/hyperlink" Target="https://www.gofundme.com/mvc.php?route=homepage_norma/search&amp;term=charity" TargetMode="External"/><Relationship Id="rId1000" Type="http://schemas.openxmlformats.org/officeDocument/2006/relationships/hyperlink" Target="https://d2g8igdw686xgo.cloudfront.net/33930494_1540247375845038_r.jpeg" TargetMode="External"/><Relationship Id="rId1957" Type="http://schemas.openxmlformats.org/officeDocument/2006/relationships/hyperlink" Target="https://www.gofundme.com/mvc.php?route=homepage_norma/search&amp;term=charity" TargetMode="External"/><Relationship Id="rId1817" Type="http://schemas.openxmlformats.org/officeDocument/2006/relationships/hyperlink" Target="https://www.gofundme.com/lauralynn-charity-event" TargetMode="External"/><Relationship Id="rId3172" Type="http://schemas.openxmlformats.org/officeDocument/2006/relationships/hyperlink" Target="https://d2g8igdw686xgo.cloudfront.net/34337258_1541691537335279_r.jpeg" TargetMode="External"/><Relationship Id="rId3032" Type="http://schemas.openxmlformats.org/officeDocument/2006/relationships/hyperlink" Target="https://www.gofundme.com/charity-fundraiser-for-kfb" TargetMode="External"/><Relationship Id="rId160" Type="http://schemas.openxmlformats.org/officeDocument/2006/relationships/hyperlink" Target="https://www.gofundme.com/schoolonwheelsomdecharitybowl" TargetMode="External"/><Relationship Id="rId2798" Type="http://schemas.openxmlformats.org/officeDocument/2006/relationships/hyperlink" Target="https://d2g8igdw686xgo.cloudfront.net/19585432_1491939632.0535.jpg" TargetMode="External"/><Relationship Id="rId977" Type="http://schemas.openxmlformats.org/officeDocument/2006/relationships/hyperlink" Target="https://www.gofundme.com/mvc.php?route=homepage_norma/search&amp;term=charity" TargetMode="External"/><Relationship Id="rId2658" Type="http://schemas.openxmlformats.org/officeDocument/2006/relationships/hyperlink" Target="https://d2g8igdw686xgo.cloudfront.net/28200154_15203553580_r.jpeg" TargetMode="External"/><Relationship Id="rId2865" Type="http://schemas.openxmlformats.org/officeDocument/2006/relationships/hyperlink" Target="https://www.gofundme.com/Rapunzel-fundraising" TargetMode="External"/><Relationship Id="rId837" Type="http://schemas.openxmlformats.org/officeDocument/2006/relationships/hyperlink" Target="https://www.gofundme.com/62ytbafw" TargetMode="External"/><Relationship Id="rId1467" Type="http://schemas.openxmlformats.org/officeDocument/2006/relationships/hyperlink" Target="https://www.gofundme.com/charity-zip-wire" TargetMode="External"/><Relationship Id="rId1674" Type="http://schemas.openxmlformats.org/officeDocument/2006/relationships/hyperlink" Target="https://www.gofundme.com/6rzzb9" TargetMode="External"/><Relationship Id="rId1881" Type="http://schemas.openxmlformats.org/officeDocument/2006/relationships/hyperlink" Target="https://www.gofundme.com/mvc.php?route=homepage_norma/search&amp;term=charity" TargetMode="External"/><Relationship Id="rId2518" Type="http://schemas.openxmlformats.org/officeDocument/2006/relationships/hyperlink" Target="https://www.gofundme.com/mvc.php?route=homepage_norma/search&amp;term=charity" TargetMode="External"/><Relationship Id="rId2725" Type="http://schemas.openxmlformats.org/officeDocument/2006/relationships/hyperlink" Target="https://d2g8igdw686xgo.cloudfront.net/24844566_fb_1508709426.772_funds.jpg" TargetMode="External"/><Relationship Id="rId2932" Type="http://schemas.openxmlformats.org/officeDocument/2006/relationships/hyperlink" Target="https://www.gofundme.com/sbhs-charity-skydive" TargetMode="External"/><Relationship Id="rId904" Type="http://schemas.openxmlformats.org/officeDocument/2006/relationships/hyperlink" Target="https://www.gofundme.com/startup-charity-support-in-sydney" TargetMode="External"/><Relationship Id="rId1327" Type="http://schemas.openxmlformats.org/officeDocument/2006/relationships/hyperlink" Target="https://www.gofundme.com/mourning-our-mother-barbara-johnson" TargetMode="External"/><Relationship Id="rId1534" Type="http://schemas.openxmlformats.org/officeDocument/2006/relationships/hyperlink" Target="https://d2g8igdw686xgo.cloudfront.net/29200434_15239546510_r.jpg" TargetMode="External"/><Relationship Id="rId1741" Type="http://schemas.openxmlformats.org/officeDocument/2006/relationships/hyperlink" Target="https://d2g8igdw686xgo.cloudfront.net/27615136_15181697630_r.jpeg" TargetMode="External"/><Relationship Id="rId33" Type="http://schemas.openxmlformats.org/officeDocument/2006/relationships/hyperlink" Target="https://d2g8igdw686xgo.cloudfront.net/18411150_1487780720.9874.jpg" TargetMode="External"/><Relationship Id="rId1601" Type="http://schemas.openxmlformats.org/officeDocument/2006/relationships/hyperlink" Target="https://www.gofundme.com/delonzo039s-homegoing-service" TargetMode="External"/><Relationship Id="rId3359" Type="http://schemas.openxmlformats.org/officeDocument/2006/relationships/hyperlink" Target="https://d2g8igdw686xgo.cloudfront.net/22083046_14994461490_r.jpeg" TargetMode="External"/><Relationship Id="rId487" Type="http://schemas.openxmlformats.org/officeDocument/2006/relationships/hyperlink" Target="https://www.gofundme.com/mvc.php?route=homepage_norma/search&amp;term=charity" TargetMode="External"/><Relationship Id="rId694" Type="http://schemas.openxmlformats.org/officeDocument/2006/relationships/hyperlink" Target="https://www.gofundme.com/chinupforcharity" TargetMode="External"/><Relationship Id="rId2168" Type="http://schemas.openxmlformats.org/officeDocument/2006/relationships/hyperlink" Target="https://www.gofundme.com/the-eic-charities-2018" TargetMode="External"/><Relationship Id="rId2375" Type="http://schemas.openxmlformats.org/officeDocument/2006/relationships/hyperlink" Target="https://www.gofundme.com/mvc.php?route=homepage_norma/search&amp;term=charity" TargetMode="External"/><Relationship Id="rId3219" Type="http://schemas.openxmlformats.org/officeDocument/2006/relationships/hyperlink" Target="https://www.gofundme.com/sophia-treece-charity" TargetMode="External"/><Relationship Id="rId347" Type="http://schemas.openxmlformats.org/officeDocument/2006/relationships/hyperlink" Target="https://www.gofundme.com/vietnam-charity" TargetMode="External"/><Relationship Id="rId1184" Type="http://schemas.openxmlformats.org/officeDocument/2006/relationships/hyperlink" Target="https://www.gofundme.com/mvc.php?route=homepage_norma/search&amp;term=charity" TargetMode="External"/><Relationship Id="rId2028" Type="http://schemas.openxmlformats.org/officeDocument/2006/relationships/hyperlink" Target="https://www.gofundme.com/mvc.php?route=homepage_norma/search&amp;term=charity" TargetMode="External"/><Relationship Id="rId2582" Type="http://schemas.openxmlformats.org/officeDocument/2006/relationships/hyperlink" Target="https://d2g8igdw686xgo.cloudfront.net/30045110_1527275398.9442.jpg" TargetMode="External"/><Relationship Id="rId554" Type="http://schemas.openxmlformats.org/officeDocument/2006/relationships/hyperlink" Target="https://www.gofundme.com/48dzh0o" TargetMode="External"/><Relationship Id="rId761" Type="http://schemas.openxmlformats.org/officeDocument/2006/relationships/hyperlink" Target="https://d2g8igdw686xgo.cloudfront.net/29056926_1523482601.6467.jpg" TargetMode="External"/><Relationship Id="rId1391" Type="http://schemas.openxmlformats.org/officeDocument/2006/relationships/hyperlink" Target="https://www.gofundme.com/mvc.php?route=homepage_norma/search&amp;term=charity" TargetMode="External"/><Relationship Id="rId2235" Type="http://schemas.openxmlformats.org/officeDocument/2006/relationships/hyperlink" Target="https://2dbdd5116ffa30a49aa8-c03f075f8191fb4e60e74b907071aee8.ssl.cf1.rackcdn.com/13615817_1470821465.4956.jpg" TargetMode="External"/><Relationship Id="rId2442" Type="http://schemas.openxmlformats.org/officeDocument/2006/relationships/hyperlink" Target="https://www.gofundme.com/PrayersForFelicia" TargetMode="External"/><Relationship Id="rId207" Type="http://schemas.openxmlformats.org/officeDocument/2006/relationships/hyperlink" Target="https://www.gofundme.com/candy-corn-for-charity" TargetMode="External"/><Relationship Id="rId414" Type="http://schemas.openxmlformats.org/officeDocument/2006/relationships/hyperlink" Target="https://d2g8igdw686xgo.cloudfront.net/14949501_1508297374.7872.jpg" TargetMode="External"/><Relationship Id="rId621" Type="http://schemas.openxmlformats.org/officeDocument/2006/relationships/hyperlink" Target="https://www.gofundme.com/AshandaM" TargetMode="External"/><Relationship Id="rId1044" Type="http://schemas.openxmlformats.org/officeDocument/2006/relationships/hyperlink" Target="https://d2g8igdw686xgo.cloudfront.net/27807290_1518874024.6962.png" TargetMode="External"/><Relationship Id="rId1251" Type="http://schemas.openxmlformats.org/officeDocument/2006/relationships/hyperlink" Target="https://www.gofundme.com/mvc.php?route=homepage_norma/search&amp;term=charity" TargetMode="External"/><Relationship Id="rId2302" Type="http://schemas.openxmlformats.org/officeDocument/2006/relationships/hyperlink" Target="https://www.gofundme.com/gkn6f-charity-begins-at-home" TargetMode="External"/><Relationship Id="rId1111" Type="http://schemas.openxmlformats.org/officeDocument/2006/relationships/hyperlink" Target="https://www.gofundme.com/mvc.php?route=homepage_norma/search&amp;term=charity" TargetMode="External"/><Relationship Id="rId3076" Type="http://schemas.openxmlformats.org/officeDocument/2006/relationships/hyperlink" Target="https://www.gofundme.com/Youchoosethecharity" TargetMode="External"/><Relationship Id="rId3283" Type="http://schemas.openxmlformats.org/officeDocument/2006/relationships/hyperlink" Target="https://www.gofundme.com/mvc.php?route=homepage_norma/search&amp;term=charity" TargetMode="External"/><Relationship Id="rId1928" Type="http://schemas.openxmlformats.org/officeDocument/2006/relationships/hyperlink" Target="https://www.gofundme.com/mvc.php?route=homepage_norma/search&amp;term=charity" TargetMode="External"/><Relationship Id="rId2092" Type="http://schemas.openxmlformats.org/officeDocument/2006/relationships/hyperlink" Target="https://www.gofundme.com/mvc.php?route=homepage_norma/search&amp;term=charity" TargetMode="External"/><Relationship Id="rId3143" Type="http://schemas.openxmlformats.org/officeDocument/2006/relationships/hyperlink" Target="https://www.gofundme.com/dustin-mills-charity-for-artmusic" TargetMode="External"/><Relationship Id="rId3350" Type="http://schemas.openxmlformats.org/officeDocument/2006/relationships/hyperlink" Target="https://www.gofundme.com/mvc.php?route=homepage_norma/search&amp;term=charity" TargetMode="External"/><Relationship Id="rId271" Type="http://schemas.openxmlformats.org/officeDocument/2006/relationships/hyperlink" Target="https://www.gofundme.com/2017-monrovia-hs-scholarship-fund" TargetMode="External"/><Relationship Id="rId3003" Type="http://schemas.openxmlformats.org/officeDocument/2006/relationships/hyperlink" Target="https://www.gofundme.com/agents-of-change-charities" TargetMode="External"/><Relationship Id="rId131" Type="http://schemas.openxmlformats.org/officeDocument/2006/relationships/hyperlink" Target="https://d2g8igdw686xgo.cloudfront.net/29894216_15263901190_r.jpeg" TargetMode="External"/><Relationship Id="rId3210" Type="http://schemas.openxmlformats.org/officeDocument/2006/relationships/hyperlink" Target="https://www.gofundme.com/mvc.php?route=homepage_norma/search&amp;term=charity" TargetMode="External"/><Relationship Id="rId2769" Type="http://schemas.openxmlformats.org/officeDocument/2006/relationships/hyperlink" Target="https://www.gofundme.com/alanna039s-head-shave-for-charity" TargetMode="External"/><Relationship Id="rId2976" Type="http://schemas.openxmlformats.org/officeDocument/2006/relationships/hyperlink" Target="https://www.gofundme.com/sky-dive-for-barnbardos-charity" TargetMode="External"/><Relationship Id="rId948" Type="http://schemas.openxmlformats.org/officeDocument/2006/relationships/hyperlink" Target="https://www.gofundme.com/mvc.php?route=homepage_norma/search&amp;term=charity" TargetMode="External"/><Relationship Id="rId1578" Type="http://schemas.openxmlformats.org/officeDocument/2006/relationships/hyperlink" Target="https://www.gofundme.com/uncle-project-call-for-help" TargetMode="External"/><Relationship Id="rId1785" Type="http://schemas.openxmlformats.org/officeDocument/2006/relationships/hyperlink" Target="https://www.gofundme.com/mvc.php?route=homepage_norma/search&amp;term=charity" TargetMode="External"/><Relationship Id="rId1992" Type="http://schemas.openxmlformats.org/officeDocument/2006/relationships/hyperlink" Target="https://www.gofundme.com/olivia039s-homecoming-charity-fund" TargetMode="External"/><Relationship Id="rId2629" Type="http://schemas.openxmlformats.org/officeDocument/2006/relationships/hyperlink" Target="https://www.gofundme.com/mvc.php?route=homepage_norma/search&amp;term=charity" TargetMode="External"/><Relationship Id="rId2836" Type="http://schemas.openxmlformats.org/officeDocument/2006/relationships/hyperlink" Target="https://www.gofundme.com/mvc.php?route=homepage_norma/search&amp;term=charity" TargetMode="External"/><Relationship Id="rId77" Type="http://schemas.openxmlformats.org/officeDocument/2006/relationships/hyperlink" Target="https://d2g8igdw686xgo.cloudfront.net/31276376_1531483975657243_r.jpeg" TargetMode="External"/><Relationship Id="rId808" Type="http://schemas.openxmlformats.org/officeDocument/2006/relationships/hyperlink" Target="https://d2g8igdw686xgo.cloudfront.net/33607694_1539113935118394_r.jpeg" TargetMode="External"/><Relationship Id="rId1438" Type="http://schemas.openxmlformats.org/officeDocument/2006/relationships/hyperlink" Target="https://www.gofundme.com/isabella039s-1st-hair-cut" TargetMode="External"/><Relationship Id="rId1645" Type="http://schemas.openxmlformats.org/officeDocument/2006/relationships/hyperlink" Target="https://www.gofundme.com/civilcraft-charity-fundraising" TargetMode="External"/><Relationship Id="rId1852" Type="http://schemas.openxmlformats.org/officeDocument/2006/relationships/hyperlink" Target="https://www.gofundme.com/mvc.php?route=homepage_norma/search&amp;term=charity" TargetMode="External"/><Relationship Id="rId2903" Type="http://schemas.openxmlformats.org/officeDocument/2006/relationships/hyperlink" Target="https://d2g8igdw686xgo.cloudfront.net/31207132_1531253085803667_r.jpeg" TargetMode="External"/><Relationship Id="rId1505" Type="http://schemas.openxmlformats.org/officeDocument/2006/relationships/hyperlink" Target="https://d2g8igdw686xgo.cloudfront.net/31067562_1531911635436233_r.jpeg" TargetMode="External"/><Relationship Id="rId1712" Type="http://schemas.openxmlformats.org/officeDocument/2006/relationships/hyperlink" Target="https://www.gofundme.com/mvc.php?route=homepage_norma/search&amp;term=charity" TargetMode="External"/><Relationship Id="rId598" Type="http://schemas.openxmlformats.org/officeDocument/2006/relationships/hyperlink" Target="https://www.gofundme.com/mvc.php?route=homepage_norma/search&amp;term=charity" TargetMode="External"/><Relationship Id="rId2279" Type="http://schemas.openxmlformats.org/officeDocument/2006/relationships/hyperlink" Target="https://www.gofundme.com/mvc.php?route=homepage_norma/search&amp;term=charity" TargetMode="External"/><Relationship Id="rId2486" Type="http://schemas.openxmlformats.org/officeDocument/2006/relationships/hyperlink" Target="https://www.gofundme.com/35navxc" TargetMode="External"/><Relationship Id="rId2693" Type="http://schemas.openxmlformats.org/officeDocument/2006/relationships/hyperlink" Target="https://www.gofundme.com/mvc.php?route=homepage_norma/search&amp;term=charity" TargetMode="External"/><Relationship Id="rId458" Type="http://schemas.openxmlformats.org/officeDocument/2006/relationships/hyperlink" Target="https://www.gofundme.com/glennscharitycycle" TargetMode="External"/><Relationship Id="rId665" Type="http://schemas.openxmlformats.org/officeDocument/2006/relationships/hyperlink" Target="https://www.gofundme.com/team-wgmr-charity-ride" TargetMode="External"/><Relationship Id="rId872" Type="http://schemas.openxmlformats.org/officeDocument/2006/relationships/hyperlink" Target="https://www.gofundme.com/brad-stein-memorial-run-for-charity" TargetMode="External"/><Relationship Id="rId1088" Type="http://schemas.openxmlformats.org/officeDocument/2006/relationships/hyperlink" Target="https://www.gofundme.com/marissa_ps" TargetMode="External"/><Relationship Id="rId1295" Type="http://schemas.openxmlformats.org/officeDocument/2006/relationships/hyperlink" Target="https://d2g8igdw686xgo.cloudfront.net/32160470_154116169564252_r.jpg" TargetMode="External"/><Relationship Id="rId2139" Type="http://schemas.openxmlformats.org/officeDocument/2006/relationships/hyperlink" Target="https://www.gofundme.com/mvc.php?route=homepage_norma/search&amp;term=charity" TargetMode="External"/><Relationship Id="rId2346" Type="http://schemas.openxmlformats.org/officeDocument/2006/relationships/hyperlink" Target="https://www.gofundme.com/mvc.php?route=homepage_norma/search&amp;term=charity" TargetMode="External"/><Relationship Id="rId2553" Type="http://schemas.openxmlformats.org/officeDocument/2006/relationships/hyperlink" Target="https://www.gofundme.com/deport-a-muslim" TargetMode="External"/><Relationship Id="rId2760" Type="http://schemas.openxmlformats.org/officeDocument/2006/relationships/hyperlink" Target="https://www.gofundme.com/charity-on-behalfof-saif" TargetMode="External"/><Relationship Id="rId318" Type="http://schemas.openxmlformats.org/officeDocument/2006/relationships/hyperlink" Target="https://d2g8igdw686xgo.cloudfront.net/30161380_15273344740_r.jpeg" TargetMode="External"/><Relationship Id="rId525" Type="http://schemas.openxmlformats.org/officeDocument/2006/relationships/hyperlink" Target="https://d2g8igdw686xgo.cloudfront.net/25814284_1512124049.5727.jpg" TargetMode="External"/><Relationship Id="rId732" Type="http://schemas.openxmlformats.org/officeDocument/2006/relationships/hyperlink" Target="https://www.gofundme.com/glowintheparkrunforcharity" TargetMode="External"/><Relationship Id="rId1155" Type="http://schemas.openxmlformats.org/officeDocument/2006/relationships/hyperlink" Target="https://www.gofundme.com/24-hour-hike-for-mind-charity" TargetMode="External"/><Relationship Id="rId1362" Type="http://schemas.openxmlformats.org/officeDocument/2006/relationships/hyperlink" Target="https://www.gofundme.com/raffle-win-850-festival-pack" TargetMode="External"/><Relationship Id="rId2206" Type="http://schemas.openxmlformats.org/officeDocument/2006/relationships/hyperlink" Target="https://www.gofundme.com/bgayqj-medical-bills" TargetMode="External"/><Relationship Id="rId2413" Type="http://schemas.openxmlformats.org/officeDocument/2006/relationships/hyperlink" Target="https://d2g8igdw686xgo.cloudfront.net/31281806_1531499405898626_r.jpeg" TargetMode="External"/><Relationship Id="rId2620" Type="http://schemas.openxmlformats.org/officeDocument/2006/relationships/hyperlink" Target="https://www.gofundme.com/shaving-lisas-hair-off-for-charity" TargetMode="External"/><Relationship Id="rId1015" Type="http://schemas.openxmlformats.org/officeDocument/2006/relationships/hyperlink" Target="https://www.gofundme.com/mvc.php?route=homepage_norma/search&amp;term=charity" TargetMode="External"/><Relationship Id="rId1222" Type="http://schemas.openxmlformats.org/officeDocument/2006/relationships/hyperlink" Target="https://d2g8igdw686xgo.cloudfront.net/30893366_1531210002761488_r.jpg" TargetMode="External"/><Relationship Id="rId3187" Type="http://schemas.openxmlformats.org/officeDocument/2006/relationships/hyperlink" Target="https://www.gofundme.com/mvc.php?route=homepage_norma/search&amp;term=charity" TargetMode="External"/><Relationship Id="rId3394" Type="http://schemas.openxmlformats.org/officeDocument/2006/relationships/hyperlink" Target="https://www.gofundme.com/dots-birthday-charity" TargetMode="External"/><Relationship Id="rId3047" Type="http://schemas.openxmlformats.org/officeDocument/2006/relationships/hyperlink" Target="https://d2g8igdw686xgo.cloudfront.net/31168732_1532527401276064_r.jpeg" TargetMode="External"/><Relationship Id="rId175" Type="http://schemas.openxmlformats.org/officeDocument/2006/relationships/hyperlink" Target="https://www.gofundme.com/mvc.php?route=homepage_norma/search&amp;term=charity" TargetMode="External"/><Relationship Id="rId3254" Type="http://schemas.openxmlformats.org/officeDocument/2006/relationships/hyperlink" Target="https://d2g8igdw686xgo.cloudfront.net/18028914_1490684536.1895.jpg" TargetMode="External"/><Relationship Id="rId382" Type="http://schemas.openxmlformats.org/officeDocument/2006/relationships/hyperlink" Target="https://d2g8igdw686xgo.cloudfront.net/16453614_1480653891.7286_r.jpg" TargetMode="External"/><Relationship Id="rId2063" Type="http://schemas.openxmlformats.org/officeDocument/2006/relationships/hyperlink" Target="https://www.gofundme.com/mudjimba-charity-swim" TargetMode="External"/><Relationship Id="rId2270" Type="http://schemas.openxmlformats.org/officeDocument/2006/relationships/hyperlink" Target="https://www.gofundme.com/calshavinghishead" TargetMode="External"/><Relationship Id="rId3114" Type="http://schemas.openxmlformats.org/officeDocument/2006/relationships/hyperlink" Target="https://d2g8igdw686xgo.cloudfront.net/18514826_1518747316.4574.jpg" TargetMode="External"/><Relationship Id="rId3321" Type="http://schemas.openxmlformats.org/officeDocument/2006/relationships/hyperlink" Target="https://d2g8igdw686xgo.cloudfront.net/29166682_15238494050_r.jpeg" TargetMode="External"/><Relationship Id="rId242" Type="http://schemas.openxmlformats.org/officeDocument/2006/relationships/hyperlink" Target="https://www.gofundme.com/mvc.php?route=homepage_norma/search&amp;term=charity" TargetMode="External"/><Relationship Id="rId2130" Type="http://schemas.openxmlformats.org/officeDocument/2006/relationships/hyperlink" Target="https://www.gofundme.com/ChrissySentMe" TargetMode="External"/><Relationship Id="rId102" Type="http://schemas.openxmlformats.org/officeDocument/2006/relationships/hyperlink" Target="https://www.gofundme.com/5a42p-charity-haircut" TargetMode="External"/><Relationship Id="rId1689" Type="http://schemas.openxmlformats.org/officeDocument/2006/relationships/hyperlink" Target="https://www.gofundme.com/mvc.php?route=homepage_norma/search&amp;term=charity" TargetMode="External"/><Relationship Id="rId1896" Type="http://schemas.openxmlformats.org/officeDocument/2006/relationships/hyperlink" Target="https://www.gofundme.com/mvc.php?route=homepage_norma/search&amp;term=charity" TargetMode="External"/><Relationship Id="rId2947" Type="http://schemas.openxmlformats.org/officeDocument/2006/relationships/hyperlink" Target="https://www.gofundme.com/shavinggreg" TargetMode="External"/><Relationship Id="rId919" Type="http://schemas.openxmlformats.org/officeDocument/2006/relationships/hyperlink" Target="https://www.gofundme.com/londonbrighton-off-road-bike-ride" TargetMode="External"/><Relationship Id="rId1549" Type="http://schemas.openxmlformats.org/officeDocument/2006/relationships/hyperlink" Target="https://www.gofundme.com/sydneys-13th-birthday-charity" TargetMode="External"/><Relationship Id="rId1756" Type="http://schemas.openxmlformats.org/officeDocument/2006/relationships/hyperlink" Target="https://www.gofundme.com/pqym6h-horse-well-charity-day" TargetMode="External"/><Relationship Id="rId1963" Type="http://schemas.openxmlformats.org/officeDocument/2006/relationships/hyperlink" Target="https://www.gofundme.com/moped-enduro-race-for-charity" TargetMode="External"/><Relationship Id="rId2807" Type="http://schemas.openxmlformats.org/officeDocument/2006/relationships/hyperlink" Target="https://www.gofundme.com/kayza039s-posttop-surgery-fundraiser" TargetMode="External"/><Relationship Id="rId48" Type="http://schemas.openxmlformats.org/officeDocument/2006/relationships/hyperlink" Target="https://www.gofundme.com/volunteering-for-refugee-charities" TargetMode="External"/><Relationship Id="rId1409" Type="http://schemas.openxmlformats.org/officeDocument/2006/relationships/hyperlink" Target="https://www.gofundme.com/One-human-family-one-world-Yemen" TargetMode="External"/><Relationship Id="rId1616" Type="http://schemas.openxmlformats.org/officeDocument/2006/relationships/hyperlink" Target="https://www.gofundme.com/CharityLanesAlbumImpactsNepal" TargetMode="External"/><Relationship Id="rId1823" Type="http://schemas.openxmlformats.org/officeDocument/2006/relationships/hyperlink" Target="https://www.gofundme.com/mvc.php?route=homepage_norma/search&amp;term=charity" TargetMode="External"/><Relationship Id="rId2597" Type="http://schemas.openxmlformats.org/officeDocument/2006/relationships/hyperlink" Target="https://www.gofundme.com/mvc.php?route=homepage_norma/search&amp;term=charity" TargetMode="External"/><Relationship Id="rId569" Type="http://schemas.openxmlformats.org/officeDocument/2006/relationships/hyperlink" Target="https://www.gofundme.com/mvc.php?route=homepage_norma/search&amp;term=charity" TargetMode="External"/><Relationship Id="rId776" Type="http://schemas.openxmlformats.org/officeDocument/2006/relationships/hyperlink" Target="https://d2g8igdw686xgo.cloudfront.net/16089051_1482355677.7964.jpg" TargetMode="External"/><Relationship Id="rId983" Type="http://schemas.openxmlformats.org/officeDocument/2006/relationships/hyperlink" Target="https://d2g8igdw686xgo.cloudfront.net/32021042_1533845705306185_r.jpeg" TargetMode="External"/><Relationship Id="rId1199" Type="http://schemas.openxmlformats.org/officeDocument/2006/relationships/hyperlink" Target="https://www.gofundme.com/mvc.php?route=homepage_norma/search&amp;term=charity" TargetMode="External"/><Relationship Id="rId2457" Type="http://schemas.openxmlformats.org/officeDocument/2006/relationships/hyperlink" Target="https://www.gofundme.com/savana-amp-forrest039s-hoco-charity" TargetMode="External"/><Relationship Id="rId2664" Type="http://schemas.openxmlformats.org/officeDocument/2006/relationships/hyperlink" Target="https://d2g8igdw686xgo.cloudfront.net/27653946_15183172660_r.jpeg" TargetMode="External"/><Relationship Id="rId429" Type="http://schemas.openxmlformats.org/officeDocument/2006/relationships/hyperlink" Target="https://d2g8igdw686xgo.cloudfront.net/15263607_15181133590_r.jpg" TargetMode="External"/><Relationship Id="rId636" Type="http://schemas.openxmlformats.org/officeDocument/2006/relationships/hyperlink" Target="https://www.gofundme.com/mvc.php?route=homepage_norma/search&amp;term=charity" TargetMode="External"/><Relationship Id="rId1059" Type="http://schemas.openxmlformats.org/officeDocument/2006/relationships/hyperlink" Target="https://www.gofundme.com/maidstone-vpc-5k-run" TargetMode="External"/><Relationship Id="rId1266" Type="http://schemas.openxmlformats.org/officeDocument/2006/relationships/hyperlink" Target="https://d2g8igdw686xgo.cloudfront.net/29528424_1529520054497754_r.jpg" TargetMode="External"/><Relationship Id="rId1473" Type="http://schemas.openxmlformats.org/officeDocument/2006/relationships/hyperlink" Target="https://www.gofundme.com/62nbno" TargetMode="External"/><Relationship Id="rId2317" Type="http://schemas.openxmlformats.org/officeDocument/2006/relationships/hyperlink" Target="https://www.gofundme.com/charityfootball2019" TargetMode="External"/><Relationship Id="rId2871" Type="http://schemas.openxmlformats.org/officeDocument/2006/relationships/hyperlink" Target="https://d2g8igdw686xgo.cloudfront.net/31782484_153310999965643_r.jpeg" TargetMode="External"/><Relationship Id="rId843" Type="http://schemas.openxmlformats.org/officeDocument/2006/relationships/hyperlink" Target="https://www.gofundme.com/2nvpcr59" TargetMode="External"/><Relationship Id="rId1126" Type="http://schemas.openxmlformats.org/officeDocument/2006/relationships/hyperlink" Target="https://d2g8igdw686xgo.cloudfront.net/33298162_1538044969187596_r.jpeg" TargetMode="External"/><Relationship Id="rId1680" Type="http://schemas.openxmlformats.org/officeDocument/2006/relationships/hyperlink" Target="https://www.gofundme.com/s7sxr-kristens-medical-expenses" TargetMode="External"/><Relationship Id="rId2524" Type="http://schemas.openxmlformats.org/officeDocument/2006/relationships/hyperlink" Target="https://www.gofundme.com/nf98av-charity-boxing-match-alloa-7718" TargetMode="External"/><Relationship Id="rId2731" Type="http://schemas.openxmlformats.org/officeDocument/2006/relationships/hyperlink" Target="https://d2g8igdw686xgo.cloudfront.net/29580480_1527123417.7083.png" TargetMode="External"/><Relationship Id="rId703" Type="http://schemas.openxmlformats.org/officeDocument/2006/relationships/hyperlink" Target="https://d2g8igdw686xgo.cloudfront.net/18784996_1489094057.284.jpg" TargetMode="External"/><Relationship Id="rId910" Type="http://schemas.openxmlformats.org/officeDocument/2006/relationships/hyperlink" Target="https://www.gofundme.com/pedrazaadoptionfund" TargetMode="External"/><Relationship Id="rId1333" Type="http://schemas.openxmlformats.org/officeDocument/2006/relationships/hyperlink" Target="https://www.gofundme.com/mvc.php?route=homepage_norma/search&amp;term=charity" TargetMode="External"/><Relationship Id="rId1540" Type="http://schemas.openxmlformats.org/officeDocument/2006/relationships/hyperlink" Target="https://www.gofundme.com/mvc.php?route=homepage_norma/search&amp;term=charity" TargetMode="External"/><Relationship Id="rId1400" Type="http://schemas.openxmlformats.org/officeDocument/2006/relationships/hyperlink" Target="https://d2g8igdw686xgo.cloudfront.net/28016920_1519673387.1292.jpg" TargetMode="External"/><Relationship Id="rId3298" Type="http://schemas.openxmlformats.org/officeDocument/2006/relationships/hyperlink" Target="https://www.gofundme.com/mvc.php?route=homepage_norma/search&amp;term=charity" TargetMode="External"/><Relationship Id="rId3158" Type="http://schemas.openxmlformats.org/officeDocument/2006/relationships/hyperlink" Target="https://www.gofundme.com/mississippi-r-magog-conservation" TargetMode="External"/><Relationship Id="rId3365" Type="http://schemas.openxmlformats.org/officeDocument/2006/relationships/hyperlink" Target="https://www.gofundme.com/ccrgv-unites-children-and-parents" TargetMode="External"/><Relationship Id="rId286" Type="http://schemas.openxmlformats.org/officeDocument/2006/relationships/hyperlink" Target="https://www.gofundme.com/mvc.php?route=homepage_norma/search&amp;term=charity" TargetMode="External"/><Relationship Id="rId493" Type="http://schemas.openxmlformats.org/officeDocument/2006/relationships/hyperlink" Target="https://www.gofundme.com/mvc.php?route=homepage_norma/search&amp;term=charity" TargetMode="External"/><Relationship Id="rId2174" Type="http://schemas.openxmlformats.org/officeDocument/2006/relationships/hyperlink" Target="https://www.gofundme.com/uy6jxuep" TargetMode="External"/><Relationship Id="rId2381" Type="http://schemas.openxmlformats.org/officeDocument/2006/relationships/hyperlink" Target="https://www.gofundme.com/mvc.php?route=homepage_norma/search&amp;term=charity" TargetMode="External"/><Relationship Id="rId3018" Type="http://schemas.openxmlformats.org/officeDocument/2006/relationships/hyperlink" Target="https://www.gofundme.com/Lookbacktomoveforward" TargetMode="External"/><Relationship Id="rId3225" Type="http://schemas.openxmlformats.org/officeDocument/2006/relationships/hyperlink" Target="https://d2g8igdw686xgo.cloudfront.net/23529152_1504288861.047.jpg" TargetMode="External"/><Relationship Id="rId146" Type="http://schemas.openxmlformats.org/officeDocument/2006/relationships/hyperlink" Target="https://www.gofundme.com/DinasGift" TargetMode="External"/><Relationship Id="rId353" Type="http://schemas.openxmlformats.org/officeDocument/2006/relationships/hyperlink" Target="https://www.gofundme.com/mvc.php?route=homepage_norma/search&amp;term=charity" TargetMode="External"/><Relationship Id="rId560" Type="http://schemas.openxmlformats.org/officeDocument/2006/relationships/hyperlink" Target="https://www.gofundme.com/mvc.php?route=homepage_norma/search&amp;term=charity" TargetMode="External"/><Relationship Id="rId1190" Type="http://schemas.openxmlformats.org/officeDocument/2006/relationships/hyperlink" Target="https://d2g8igdw686xgo.cloudfront.net/33500198_1538706740367000_r.jpeg" TargetMode="External"/><Relationship Id="rId2034" Type="http://schemas.openxmlformats.org/officeDocument/2006/relationships/hyperlink" Target="https://www.gofundme.com/vzqgq-homeward-bound" TargetMode="External"/><Relationship Id="rId2241" Type="http://schemas.openxmlformats.org/officeDocument/2006/relationships/hyperlink" Target="https://www.gofundme.com/lets-ko-cancer-charity-boxing" TargetMode="External"/><Relationship Id="rId213" Type="http://schemas.openxmlformats.org/officeDocument/2006/relationships/hyperlink" Target="https://www.gofundme.com/zbt-omicron039s-charity-campaign" TargetMode="External"/><Relationship Id="rId420" Type="http://schemas.openxmlformats.org/officeDocument/2006/relationships/hyperlink" Target="https://www.gofundme.com/mvc.php?route=homepage_norma/search&amp;term=charity" TargetMode="External"/><Relationship Id="rId1050" Type="http://schemas.openxmlformats.org/officeDocument/2006/relationships/hyperlink" Target="https://www.gofundme.com/troy-athens-fund-raiser" TargetMode="External"/><Relationship Id="rId2101" Type="http://schemas.openxmlformats.org/officeDocument/2006/relationships/hyperlink" Target="https://d2g8igdw686xgo.cloudfront.net/31650008_1533744597809994_r.jpeg" TargetMode="External"/><Relationship Id="rId1867" Type="http://schemas.openxmlformats.org/officeDocument/2006/relationships/hyperlink" Target="https://www.gofundme.com/mvc.php?route=homepage_norma/search&amp;term=charity" TargetMode="External"/><Relationship Id="rId2918" Type="http://schemas.openxmlformats.org/officeDocument/2006/relationships/hyperlink" Target="https://www.gofundme.com/4fgxkjk" TargetMode="External"/><Relationship Id="rId1727" Type="http://schemas.openxmlformats.org/officeDocument/2006/relationships/hyperlink" Target="https://2dbdd5116ffa30a49aa8-c03f075f8191fb4e60e74b907071aee8.ssl.cf1.rackcdn.com/12481495_1466970243.8881.jpg" TargetMode="External"/><Relationship Id="rId1934" Type="http://schemas.openxmlformats.org/officeDocument/2006/relationships/hyperlink" Target="https://www.gofundme.com/mvc.php?route=homepage_norma/search&amp;term=charity" TargetMode="External"/><Relationship Id="rId3082" Type="http://schemas.openxmlformats.org/officeDocument/2006/relationships/hyperlink" Target="https://www.gofundme.com/mvc.php?route=homepage_norma/search&amp;term=charity" TargetMode="External"/><Relationship Id="rId19" Type="http://schemas.openxmlformats.org/officeDocument/2006/relationships/hyperlink" Target="https://www.gofundme.com/vetvsfuture-starz-charity-game" TargetMode="External"/><Relationship Id="rId3" Type="http://schemas.openxmlformats.org/officeDocument/2006/relationships/hyperlink" Target="https://d2g8igdw686xgo.cloudfront.net/21559034_1498239820.7525.jpg" TargetMode="External"/><Relationship Id="rId887" Type="http://schemas.openxmlformats.org/officeDocument/2006/relationships/hyperlink" Target="https://d2g8igdw686xgo.cloudfront.net/26827740_1515509434.7447.jpg" TargetMode="External"/><Relationship Id="rId2568" Type="http://schemas.openxmlformats.org/officeDocument/2006/relationships/hyperlink" Target="https://d2g8igdw686xgo.cloudfront.net/34840360_1543194533119162_r.jpeg" TargetMode="External"/><Relationship Id="rId2775" Type="http://schemas.openxmlformats.org/officeDocument/2006/relationships/hyperlink" Target="https://www.gofundme.com/3wfd7a-charity-food-drive" TargetMode="External"/><Relationship Id="rId2982" Type="http://schemas.openxmlformats.org/officeDocument/2006/relationships/hyperlink" Target="https://d2g8igdw686xgo.cloudfront.net/18076426_1486520918.5008.jpg" TargetMode="External"/><Relationship Id="rId747" Type="http://schemas.openxmlformats.org/officeDocument/2006/relationships/hyperlink" Target="https://www.gofundme.com/4wmfxa-charity-boxing-event" TargetMode="External"/><Relationship Id="rId954" Type="http://schemas.openxmlformats.org/officeDocument/2006/relationships/hyperlink" Target="https://www.gofundme.com/mvc.php?route=homepage_norma/search&amp;term=charity" TargetMode="External"/><Relationship Id="rId1377" Type="http://schemas.openxmlformats.org/officeDocument/2006/relationships/hyperlink" Target="https://www.gofundme.com/BlessedLivin" TargetMode="External"/><Relationship Id="rId1584" Type="http://schemas.openxmlformats.org/officeDocument/2006/relationships/hyperlink" Target="https://www.gofundme.com/16-esb-cycling-for-charity" TargetMode="External"/><Relationship Id="rId1791" Type="http://schemas.openxmlformats.org/officeDocument/2006/relationships/hyperlink" Target="https://d2g8igdw686xgo.cloudfront.net/24099070_1506104160.2051.jpg" TargetMode="External"/><Relationship Id="rId2428" Type="http://schemas.openxmlformats.org/officeDocument/2006/relationships/hyperlink" Target="https://d2g8igdw686xgo.cloudfront.net/20380956_1494752208.1956.jpg" TargetMode="External"/><Relationship Id="rId2635" Type="http://schemas.openxmlformats.org/officeDocument/2006/relationships/hyperlink" Target="https://2dbdd5116ffa30a49aa8-c03f075f8191fb4e60e74b907071aee8.ssl.cf1.rackcdn.com/19561030_14919619550_r.jpg" TargetMode="External"/><Relationship Id="rId2842" Type="http://schemas.openxmlformats.org/officeDocument/2006/relationships/hyperlink" Target="https://www.gofundme.com/mvc.php?route=homepage_norma/search&amp;term=charity" TargetMode="External"/><Relationship Id="rId83" Type="http://schemas.openxmlformats.org/officeDocument/2006/relationships/hyperlink" Target="https://www.gofundme.com/the-iambethany-charity-comedy-show" TargetMode="External"/><Relationship Id="rId607" Type="http://schemas.openxmlformats.org/officeDocument/2006/relationships/hyperlink" Target="https://d2g8igdw686xgo.cloudfront.net/19835032_1492832038.3743.jpg" TargetMode="External"/><Relationship Id="rId814" Type="http://schemas.openxmlformats.org/officeDocument/2006/relationships/hyperlink" Target="https://d2g8igdw686xgo.cloudfront.net/26578992_1514594026.9935.jpg" TargetMode="External"/><Relationship Id="rId1237" Type="http://schemas.openxmlformats.org/officeDocument/2006/relationships/hyperlink" Target="https://www.gofundme.com/charities-for-africa-orphans-help" TargetMode="External"/><Relationship Id="rId1444" Type="http://schemas.openxmlformats.org/officeDocument/2006/relationships/hyperlink" Target="https://www.gofundme.com/mvc.php?route=homepage_norma/search&amp;term=charity" TargetMode="External"/><Relationship Id="rId1651" Type="http://schemas.openxmlformats.org/officeDocument/2006/relationships/hyperlink" Target="https://www.gofundme.com/mvc.php?route=homepage_norma/search&amp;term=charity" TargetMode="External"/><Relationship Id="rId2702" Type="http://schemas.openxmlformats.org/officeDocument/2006/relationships/hyperlink" Target="https://d2g8igdw686xgo.cloudfront.net/32132402_1534250858917081_r.jpeg" TargetMode="External"/><Relationship Id="rId1304" Type="http://schemas.openxmlformats.org/officeDocument/2006/relationships/hyperlink" Target="https://www.gofundme.com/mvc.php?route=homepage_norma/search&amp;term=charity" TargetMode="External"/><Relationship Id="rId1511" Type="http://schemas.openxmlformats.org/officeDocument/2006/relationships/hyperlink" Target="https://www.gofundme.com/malinfloors" TargetMode="External"/><Relationship Id="rId3269" Type="http://schemas.openxmlformats.org/officeDocument/2006/relationships/hyperlink" Target="https://www.gofundme.com/prophecyofhouse" TargetMode="External"/><Relationship Id="rId10" Type="http://schemas.openxmlformats.org/officeDocument/2006/relationships/hyperlink" Target="https://www.gofundme.com/fbh95c" TargetMode="External"/><Relationship Id="rId397" Type="http://schemas.openxmlformats.org/officeDocument/2006/relationships/hyperlink" Target="https://www.gofundme.com/mvc.php?route=homepage_norma/search&amp;term=charity" TargetMode="External"/><Relationship Id="rId2078" Type="http://schemas.openxmlformats.org/officeDocument/2006/relationships/hyperlink" Target="https://www.gofundme.com/help-the-family-of-jayson-thomas" TargetMode="External"/><Relationship Id="rId2285" Type="http://schemas.openxmlformats.org/officeDocument/2006/relationships/hyperlink" Target="https://www.gofundme.com/the-wild-geese-charity-run" TargetMode="External"/><Relationship Id="rId2492" Type="http://schemas.openxmlformats.org/officeDocument/2006/relationships/hyperlink" Target="https://www.gofundme.com/harrysfoundation" TargetMode="External"/><Relationship Id="rId3129" Type="http://schemas.openxmlformats.org/officeDocument/2006/relationships/hyperlink" Target="https://www.gofundme.com/cactus-to-the-cloudscharity-bftf" TargetMode="External"/><Relationship Id="rId3336" Type="http://schemas.openxmlformats.org/officeDocument/2006/relationships/hyperlink" Target="https://www.gofundme.com/mvc.php?route=homepage_norma/search&amp;term=charity" TargetMode="External"/><Relationship Id="rId257" Type="http://schemas.openxmlformats.org/officeDocument/2006/relationships/hyperlink" Target="https://d2g8igdw686xgo.cloudfront.net/27880940_15191573170_r.jpeg" TargetMode="External"/><Relationship Id="rId464" Type="http://schemas.openxmlformats.org/officeDocument/2006/relationships/hyperlink" Target="https://www.gofundme.com/mammoth039s-charity-race-day-2018" TargetMode="External"/><Relationship Id="rId1094" Type="http://schemas.openxmlformats.org/officeDocument/2006/relationships/hyperlink" Target="https://www.gofundme.com/mvc.php?route=homepage_norma/search&amp;term=charity" TargetMode="External"/><Relationship Id="rId2145" Type="http://schemas.openxmlformats.org/officeDocument/2006/relationships/hyperlink" Target="https://www.gofundme.com/ma-tornado-charity-lost-everything" TargetMode="External"/><Relationship Id="rId117" Type="http://schemas.openxmlformats.org/officeDocument/2006/relationships/hyperlink" Target="https://d2g8igdw686xgo.cloudfront.net/16805904_1482091894.2688.jpg" TargetMode="External"/><Relationship Id="rId671" Type="http://schemas.openxmlformats.org/officeDocument/2006/relationships/hyperlink" Target="https://d2g8igdw686xgo.cloudfront.net/28629410_15219377530_r.jpeg" TargetMode="External"/><Relationship Id="rId2352" Type="http://schemas.openxmlformats.org/officeDocument/2006/relationships/hyperlink" Target="https://www.gofundme.com/mvc.php?route=homepage_norma/search&amp;term=charity" TargetMode="External"/><Relationship Id="rId3403" Type="http://schemas.openxmlformats.org/officeDocument/2006/relationships/hyperlink" Target="https://www.gofundme.com/kpmja-kim-needs-your-help" TargetMode="External"/><Relationship Id="rId324" Type="http://schemas.openxmlformats.org/officeDocument/2006/relationships/hyperlink" Target="https://www.gofundme.com/PhiSetSpikeforKidsinNeedFoundation" TargetMode="External"/><Relationship Id="rId531" Type="http://schemas.openxmlformats.org/officeDocument/2006/relationships/hyperlink" Target="https://d2g8igdw686xgo.cloudfront.net/17856596_1485798042.6957.png" TargetMode="External"/><Relationship Id="rId1161" Type="http://schemas.openxmlformats.org/officeDocument/2006/relationships/hyperlink" Target="https://www.gofundme.com/mvc.php?route=homepage_norma/search&amp;term=charity" TargetMode="External"/><Relationship Id="rId2005" Type="http://schemas.openxmlformats.org/officeDocument/2006/relationships/hyperlink" Target="https://www.gofundme.com/mvc.php?route=homepage_norma/search&amp;term=charity" TargetMode="External"/><Relationship Id="rId2212" Type="http://schemas.openxmlformats.org/officeDocument/2006/relationships/hyperlink" Target="https://www.gofundme.com/MasterFoundation" TargetMode="External"/><Relationship Id="rId1021" Type="http://schemas.openxmlformats.org/officeDocument/2006/relationships/hyperlink" Target="https://www.gofundme.com/mvc.php?route=homepage_norma/search&amp;term=charity" TargetMode="External"/><Relationship Id="rId1978" Type="http://schemas.openxmlformats.org/officeDocument/2006/relationships/hyperlink" Target="https://www.gofundme.com/analog-devices-charity-sleepout" TargetMode="External"/><Relationship Id="rId3193" Type="http://schemas.openxmlformats.org/officeDocument/2006/relationships/hyperlink" Target="https://www.gofundme.com/mvc.php?route=homepage_norma/search&amp;term=charity" TargetMode="External"/><Relationship Id="rId1838" Type="http://schemas.openxmlformats.org/officeDocument/2006/relationships/hyperlink" Target="https://www.gofundme.com/michaelkinney" TargetMode="External"/><Relationship Id="rId3053" Type="http://schemas.openxmlformats.org/officeDocument/2006/relationships/hyperlink" Target="https://www.gofundme.com/planeticketsforgraceandboys" TargetMode="External"/><Relationship Id="rId3260" Type="http://schemas.openxmlformats.org/officeDocument/2006/relationships/hyperlink" Target="https://www.gofundme.com/6bnqqzk4" TargetMode="External"/><Relationship Id="rId181" Type="http://schemas.openxmlformats.org/officeDocument/2006/relationships/hyperlink" Target="https://www.gofundme.com/yfwh9wwk" TargetMode="External"/><Relationship Id="rId1905" Type="http://schemas.openxmlformats.org/officeDocument/2006/relationships/hyperlink" Target="https://www.gofundme.com/mikecharity" TargetMode="External"/><Relationship Id="rId3120" Type="http://schemas.openxmlformats.org/officeDocument/2006/relationships/hyperlink" Target="https://www.gofundme.com/doug-tice-support-for-charity-one" TargetMode="External"/><Relationship Id="rId998" Type="http://schemas.openxmlformats.org/officeDocument/2006/relationships/hyperlink" Target="https://www.gofundme.com/mvc.php?route=homepage_norma/search&amp;term=charity" TargetMode="External"/><Relationship Id="rId2679" Type="http://schemas.openxmlformats.org/officeDocument/2006/relationships/hyperlink" Target="https://d2g8igdw686xgo.cloudfront.net/34223342_1541437119165459_r.jpeg" TargetMode="External"/><Relationship Id="rId2886" Type="http://schemas.openxmlformats.org/officeDocument/2006/relationships/hyperlink" Target="https://www.gofundme.com/d9-mandy-strong" TargetMode="External"/><Relationship Id="rId858" Type="http://schemas.openxmlformats.org/officeDocument/2006/relationships/hyperlink" Target="https://www.gofundme.com/grgsvk" TargetMode="External"/><Relationship Id="rId1488" Type="http://schemas.openxmlformats.org/officeDocument/2006/relationships/hyperlink" Target="https://2dbdd5116ffa30a49aa8-c03f075f8191fb4e60e74b907071aee8.ssl.cf1.rackcdn.com/4801558_1433556344.5699.jpg" TargetMode="External"/><Relationship Id="rId1695" Type="http://schemas.openxmlformats.org/officeDocument/2006/relationships/hyperlink" Target="https://www.gofundme.com/puerto-rico-charity-flight" TargetMode="External"/><Relationship Id="rId2539" Type="http://schemas.openxmlformats.org/officeDocument/2006/relationships/hyperlink" Target="https://www.gofundme.com/mvc.php?route=homepage_norma/search&amp;term=charity" TargetMode="External"/><Relationship Id="rId2746" Type="http://schemas.openxmlformats.org/officeDocument/2006/relationships/hyperlink" Target="https://d2g8igdw686xgo.cloudfront.net/31584032_1532434066819033_r.jpeg" TargetMode="External"/><Relationship Id="rId2953" Type="http://schemas.openxmlformats.org/officeDocument/2006/relationships/hyperlink" Target="https://d2g8igdw686xgo.cloudfront.net/31487480_1532105780896254_r.jpeg" TargetMode="External"/><Relationship Id="rId718" Type="http://schemas.openxmlformats.org/officeDocument/2006/relationships/hyperlink" Target="https://d2g8igdw686xgo.cloudfront.net/29783048_15259424150_r.jpeg" TargetMode="External"/><Relationship Id="rId925" Type="http://schemas.openxmlformats.org/officeDocument/2006/relationships/hyperlink" Target="https://www.gofundme.com/Lucas-alert-dog" TargetMode="External"/><Relationship Id="rId1348" Type="http://schemas.openxmlformats.org/officeDocument/2006/relationships/hyperlink" Target="https://d2g8igdw686xgo.cloudfront.net/30390874_15282131670_r.jpeg" TargetMode="External"/><Relationship Id="rId1555" Type="http://schemas.openxmlformats.org/officeDocument/2006/relationships/hyperlink" Target="https://d2g8igdw686xgo.cloudfront.net/27386116_15173715340_r.jpeg" TargetMode="External"/><Relationship Id="rId1762" Type="http://schemas.openxmlformats.org/officeDocument/2006/relationships/hyperlink" Target="https://www.gofundme.com/rrkhe-nyc-hockey-for-charity" TargetMode="External"/><Relationship Id="rId2606" Type="http://schemas.openxmlformats.org/officeDocument/2006/relationships/hyperlink" Target="https://d2g8igdw686xgo.cloudfront.net/16399534_1480500292.9737.jpg" TargetMode="External"/><Relationship Id="rId1208" Type="http://schemas.openxmlformats.org/officeDocument/2006/relationships/hyperlink" Target="https://www.gofundme.com/mvc.php?route=homepage_norma/search&amp;term=charity" TargetMode="External"/><Relationship Id="rId1415" Type="http://schemas.openxmlformats.org/officeDocument/2006/relationships/hyperlink" Target="https://www.gofundme.com/mvc.php?route=homepage_norma/search&amp;term=charity" TargetMode="External"/><Relationship Id="rId2813" Type="http://schemas.openxmlformats.org/officeDocument/2006/relationships/hyperlink" Target="https://www.gofundme.com/mvc.php?route=homepage_norma/search&amp;term=charity" TargetMode="External"/><Relationship Id="rId54" Type="http://schemas.openxmlformats.org/officeDocument/2006/relationships/hyperlink" Target="https://www.gofundme.com/mvc.php?route=homepage_norma/search&amp;term=charity" TargetMode="External"/><Relationship Id="rId1622" Type="http://schemas.openxmlformats.org/officeDocument/2006/relationships/hyperlink" Target="https://d2g8igdw686xgo.cloudfront.net/27617470_1518180637,6943.jpg" TargetMode="External"/><Relationship Id="rId2189" Type="http://schemas.openxmlformats.org/officeDocument/2006/relationships/hyperlink" Target="https://2dbdd5116ffa30a49aa8-c03f075f8191fb4e60e74b907071aee8.ssl.cf1.rackcdn.com/4148198_1431500090.6568.jpg" TargetMode="External"/><Relationship Id="rId2396" Type="http://schemas.openxmlformats.org/officeDocument/2006/relationships/hyperlink" Target="https://www.gofundme.com/mvc.php?route=homepage_norma/search&amp;term=charity" TargetMode="External"/><Relationship Id="rId368" Type="http://schemas.openxmlformats.org/officeDocument/2006/relationships/hyperlink" Target="https://www.gofundme.com/mvc.php?route=homepage_norma/search&amp;term=charity" TargetMode="External"/><Relationship Id="rId575" Type="http://schemas.openxmlformats.org/officeDocument/2006/relationships/hyperlink" Target="https://www.gofundme.com/8eeba3-coltons-journey" TargetMode="External"/><Relationship Id="rId782" Type="http://schemas.openxmlformats.org/officeDocument/2006/relationships/hyperlink" Target="https://d2g8igdw686xgo.cloudfront.net/33685978_1539348456351120_r.jpeg" TargetMode="External"/><Relationship Id="rId2049" Type="http://schemas.openxmlformats.org/officeDocument/2006/relationships/hyperlink" Target="https://www.gofundme.com/bde210" TargetMode="External"/><Relationship Id="rId2256" Type="http://schemas.openxmlformats.org/officeDocument/2006/relationships/hyperlink" Target="https://www.gofundme.com/lauries-10k-run" TargetMode="External"/><Relationship Id="rId2463" Type="http://schemas.openxmlformats.org/officeDocument/2006/relationships/hyperlink" Target="https://www.gofundme.com/nightofpower" TargetMode="External"/><Relationship Id="rId2670" Type="http://schemas.openxmlformats.org/officeDocument/2006/relationships/hyperlink" Target="https://www.gofundme.com/name-a-75t" TargetMode="External"/><Relationship Id="rId3307" Type="http://schemas.openxmlformats.org/officeDocument/2006/relationships/hyperlink" Target="https://www.gofundme.com/mvc.php?route=homepage_norma/search&amp;term=charity" TargetMode="External"/><Relationship Id="rId228" Type="http://schemas.openxmlformats.org/officeDocument/2006/relationships/hyperlink" Target="https://2dbdd5116ffa30a49aa8-c03f075f8191fb4e60e74b907071aee8.ssl.cf1.rackcdn.com/860695_1387259269.3463.jpg" TargetMode="External"/><Relationship Id="rId435" Type="http://schemas.openxmlformats.org/officeDocument/2006/relationships/hyperlink" Target="https://d2g8igdw686xgo.cloudfront.net/26813682_1515457447.9871.jpg" TargetMode="External"/><Relationship Id="rId642" Type="http://schemas.openxmlformats.org/officeDocument/2006/relationships/hyperlink" Target="https://d2g8igdw686xgo.cloudfront.net/33763786_1539633531383630_r.jpeg" TargetMode="External"/><Relationship Id="rId1065" Type="http://schemas.openxmlformats.org/officeDocument/2006/relationships/hyperlink" Target="https://d2g8igdw686xgo.cloudfront.net/33538248_1538859878465523_r.jpeg" TargetMode="External"/><Relationship Id="rId1272" Type="http://schemas.openxmlformats.org/officeDocument/2006/relationships/hyperlink" Target="https://www.gofundme.com/santiago-family-charity-fund" TargetMode="External"/><Relationship Id="rId2116" Type="http://schemas.openxmlformats.org/officeDocument/2006/relationships/hyperlink" Target="https://www.gofundme.com/mvc.php?route=homepage_norma/search&amp;term=charity" TargetMode="External"/><Relationship Id="rId2323" Type="http://schemas.openxmlformats.org/officeDocument/2006/relationships/hyperlink" Target="https://www.gofundme.com/ie43t3-charity-skydive" TargetMode="External"/><Relationship Id="rId2530" Type="http://schemas.openxmlformats.org/officeDocument/2006/relationships/hyperlink" Target="https://www.gofundme.com/mvc.php?route=homepage_norma/search&amp;term=charity" TargetMode="External"/><Relationship Id="rId502" Type="http://schemas.openxmlformats.org/officeDocument/2006/relationships/hyperlink" Target="https://d2g8igdw686xgo.cloudfront.net/20805708_1496251251.3989.jpg" TargetMode="External"/><Relationship Id="rId1132" Type="http://schemas.openxmlformats.org/officeDocument/2006/relationships/hyperlink" Target="https://www.gofundme.com/daniel039s-charity-custom-banjo-build" TargetMode="External"/><Relationship Id="rId3097" Type="http://schemas.openxmlformats.org/officeDocument/2006/relationships/hyperlink" Target="https://www.gofundme.com/mvc.php?route=homepage_norma/search&amp;term=charity" TargetMode="External"/><Relationship Id="rId1949" Type="http://schemas.openxmlformats.org/officeDocument/2006/relationships/hyperlink" Target="https://www.gofundme.com/charity-skydive-for-afi" TargetMode="External"/><Relationship Id="rId3164" Type="http://schemas.openxmlformats.org/officeDocument/2006/relationships/hyperlink" Target="https://www.gofundme.com/500-to-charity-for-my-birthday" TargetMode="External"/><Relationship Id="rId292" Type="http://schemas.openxmlformats.org/officeDocument/2006/relationships/hyperlink" Target="https://www.gofundme.com/mvc.php?route=homepage_norma/search&amp;term=charity" TargetMode="External"/><Relationship Id="rId1809" Type="http://schemas.openxmlformats.org/officeDocument/2006/relationships/hyperlink" Target="https://www.gofundme.com/WageLove" TargetMode="External"/><Relationship Id="rId3371" Type="http://schemas.openxmlformats.org/officeDocument/2006/relationships/hyperlink" Target="https://www.gofundme.com/charitytandem" TargetMode="External"/><Relationship Id="rId2180" Type="http://schemas.openxmlformats.org/officeDocument/2006/relationships/hyperlink" Target="https://www.gofundme.com/mvc.php?route=homepage_norma/search&amp;term=charity" TargetMode="External"/><Relationship Id="rId3024" Type="http://schemas.openxmlformats.org/officeDocument/2006/relationships/hyperlink" Target="https://www.gofundme.com/5cwojmw" TargetMode="External"/><Relationship Id="rId3231" Type="http://schemas.openxmlformats.org/officeDocument/2006/relationships/hyperlink" Target="https://www.gofundme.com/hq7tn-double-lung-transplantmedical-bill" TargetMode="External"/><Relationship Id="rId152" Type="http://schemas.openxmlformats.org/officeDocument/2006/relationships/hyperlink" Target="https://www.gofundme.com/stcatherinecharity" TargetMode="External"/><Relationship Id="rId2040" Type="http://schemas.openxmlformats.org/officeDocument/2006/relationships/hyperlink" Target="https://d2g8igdw686xgo.cloudfront.net/18602856_1495556585.3495.jpg" TargetMode="External"/><Relationship Id="rId2997" Type="http://schemas.openxmlformats.org/officeDocument/2006/relationships/hyperlink" Target="https://d2g8igdw686xgo.cloudfront.net/29328854_15244151130_r.jpeg" TargetMode="External"/><Relationship Id="rId969" Type="http://schemas.openxmlformats.org/officeDocument/2006/relationships/hyperlink" Target="https://www.gofundme.com/mvc.php?route=homepage_norma/search&amp;term=charity" TargetMode="External"/><Relationship Id="rId1599" Type="http://schemas.openxmlformats.org/officeDocument/2006/relationships/hyperlink" Target="https://www.gofundme.com/help-me-and-my-local-animal-charity" TargetMode="External"/><Relationship Id="rId1459" Type="http://schemas.openxmlformats.org/officeDocument/2006/relationships/hyperlink" Target="https://www.gofundme.com/mvc.php?route=homepage_norma/search&amp;term=charity" TargetMode="External"/><Relationship Id="rId2857" Type="http://schemas.openxmlformats.org/officeDocument/2006/relationships/hyperlink" Target="https://www.gofundme.com/6g8y100" TargetMode="External"/><Relationship Id="rId98" Type="http://schemas.openxmlformats.org/officeDocument/2006/relationships/hyperlink" Target="https://www.gofundme.com/twr52-angels-30th-bday-charity-mission" TargetMode="External"/><Relationship Id="rId829" Type="http://schemas.openxmlformats.org/officeDocument/2006/relationships/hyperlink" Target="https://www.gofundme.com/mvc.php?route=homepage_norma/search&amp;term=charity" TargetMode="External"/><Relationship Id="rId1666" Type="http://schemas.openxmlformats.org/officeDocument/2006/relationships/hyperlink" Target="https://d2g8igdw686xgo.cloudfront.net/26716340_1515113967.7151.jpg" TargetMode="External"/><Relationship Id="rId1873" Type="http://schemas.openxmlformats.org/officeDocument/2006/relationships/hyperlink" Target="https://d2g8igdw686xgo.cloudfront.net/31275488_1531477018146969_r.jpeg" TargetMode="External"/><Relationship Id="rId2717" Type="http://schemas.openxmlformats.org/officeDocument/2006/relationships/hyperlink" Target="https://www.gofundme.com/mvc.php?route=homepage_norma/search&amp;term=charity" TargetMode="External"/><Relationship Id="rId2924" Type="http://schemas.openxmlformats.org/officeDocument/2006/relationships/hyperlink" Target="https://www.gofundme.com/charity039s-fund" TargetMode="External"/><Relationship Id="rId1319" Type="http://schemas.openxmlformats.org/officeDocument/2006/relationships/hyperlink" Target="https://d2g8igdw686xgo.cloudfront.net/23115568_15030817660_r.jpg" TargetMode="External"/><Relationship Id="rId1526" Type="http://schemas.openxmlformats.org/officeDocument/2006/relationships/hyperlink" Target="https://www.gofundme.com/2aq7h3fb" TargetMode="External"/><Relationship Id="rId1733" Type="http://schemas.openxmlformats.org/officeDocument/2006/relationships/hyperlink" Target="https://www.gofundme.com/AlishaKennedy" TargetMode="External"/><Relationship Id="rId1940" Type="http://schemas.openxmlformats.org/officeDocument/2006/relationships/hyperlink" Target="https://www.gofundme.com/2jvdmd2e" TargetMode="External"/><Relationship Id="rId25" Type="http://schemas.openxmlformats.org/officeDocument/2006/relationships/hyperlink" Target="https://www.gofundme.com/RoseofCharity" TargetMode="External"/><Relationship Id="rId1800" Type="http://schemas.openxmlformats.org/officeDocument/2006/relationships/hyperlink" Target="https://www.gofundme.com/races-for-rose-charity-sports-day" TargetMode="External"/><Relationship Id="rId479" Type="http://schemas.openxmlformats.org/officeDocument/2006/relationships/hyperlink" Target="https://www.gofundme.com/mvc.php?route=homepage_norma/search&amp;term=charity" TargetMode="External"/><Relationship Id="rId686" Type="http://schemas.openxmlformats.org/officeDocument/2006/relationships/hyperlink" Target="https://www.gofundme.com/unclejon" TargetMode="External"/><Relationship Id="rId893" Type="http://schemas.openxmlformats.org/officeDocument/2006/relationships/hyperlink" Target="https://www.gofundme.com/cy56mv-joys-medical-fund" TargetMode="External"/><Relationship Id="rId2367" Type="http://schemas.openxmlformats.org/officeDocument/2006/relationships/hyperlink" Target="https://d2g8igdw686xgo.cloudfront.net/31732264_1536270074358058_r.jpg" TargetMode="External"/><Relationship Id="rId2574" Type="http://schemas.openxmlformats.org/officeDocument/2006/relationships/hyperlink" Target="https://www.gofundme.com/brother-of-charity-special-qlympics" TargetMode="External"/><Relationship Id="rId2781" Type="http://schemas.openxmlformats.org/officeDocument/2006/relationships/hyperlink" Target="https://www.gofundme.com/helpdetroitnow" TargetMode="External"/><Relationship Id="rId339" Type="http://schemas.openxmlformats.org/officeDocument/2006/relationships/hyperlink" Target="https://2dbdd5116ffa30a49aa8-c03f075f8191fb4e60e74b907071aee8.ssl.cf1.rackcdn.com/7083841_1448068363.5952.jpg" TargetMode="External"/><Relationship Id="rId546" Type="http://schemas.openxmlformats.org/officeDocument/2006/relationships/hyperlink" Target="https://www.gofundme.com/mvc.php?route=homepage_norma/search&amp;term=charity" TargetMode="External"/><Relationship Id="rId753" Type="http://schemas.openxmlformats.org/officeDocument/2006/relationships/hyperlink" Target="https://www.gofundme.com/57z105s" TargetMode="External"/><Relationship Id="rId1176" Type="http://schemas.openxmlformats.org/officeDocument/2006/relationships/hyperlink" Target="https://www.gofundme.com/mvc.php?route=homepage_norma/search&amp;term=charity" TargetMode="External"/><Relationship Id="rId1383" Type="http://schemas.openxmlformats.org/officeDocument/2006/relationships/hyperlink" Target="https://www.gofundme.com/mvc.php?route=homepage_norma/search&amp;term=charity" TargetMode="External"/><Relationship Id="rId2227" Type="http://schemas.openxmlformats.org/officeDocument/2006/relationships/hyperlink" Target="https://2dbdd5116ffa30a49aa8-c03f075f8191fb4e60e74b907071aee8.ssl.cf1.rackcdn.com/1289469_1398371213.4792.jpg" TargetMode="External"/><Relationship Id="rId2434" Type="http://schemas.openxmlformats.org/officeDocument/2006/relationships/hyperlink" Target="https://www.gofundme.com/mvc.php?route=homepage_norma/search&amp;term=charity" TargetMode="External"/><Relationship Id="rId406" Type="http://schemas.openxmlformats.org/officeDocument/2006/relationships/hyperlink" Target="https://d2g8igdw686xgo.cloudfront.net/18507768_1488144608.5184.jpg" TargetMode="External"/><Relationship Id="rId960" Type="http://schemas.openxmlformats.org/officeDocument/2006/relationships/hyperlink" Target="https://www.gofundme.com/mvc.php?route=homepage_norma/search&amp;term=charity" TargetMode="External"/><Relationship Id="rId1036" Type="http://schemas.openxmlformats.org/officeDocument/2006/relationships/hyperlink" Target="https://www.gofundme.com/billsbackersgiveback" TargetMode="External"/><Relationship Id="rId1243" Type="http://schemas.openxmlformats.org/officeDocument/2006/relationships/hyperlink" Target="https://www.gofundme.com/dreadlocks-gone-for-charity" TargetMode="External"/><Relationship Id="rId1590" Type="http://schemas.openxmlformats.org/officeDocument/2006/relationships/hyperlink" Target="https://www.gofundme.com/mvc.php?route=homepage_norma/search&amp;term=charity" TargetMode="External"/><Relationship Id="rId2641" Type="http://schemas.openxmlformats.org/officeDocument/2006/relationships/hyperlink" Target="https://www.gofundme.com/charity-mbogho-medical-fund" TargetMode="External"/><Relationship Id="rId613" Type="http://schemas.openxmlformats.org/officeDocument/2006/relationships/hyperlink" Target="https://www.gofundme.com/mvc.php?route=homepage_norma/search&amp;term=charity" TargetMode="External"/><Relationship Id="rId820" Type="http://schemas.openxmlformats.org/officeDocument/2006/relationships/hyperlink" Target="https://www.gofundme.com/charity-fund-to-the-humane-society" TargetMode="External"/><Relationship Id="rId1450" Type="http://schemas.openxmlformats.org/officeDocument/2006/relationships/hyperlink" Target="https://www.gofundme.com/funeral-expenses-for-lisa-marsh" TargetMode="External"/><Relationship Id="rId2501" Type="http://schemas.openxmlformats.org/officeDocument/2006/relationships/hyperlink" Target="https://www.gofundme.com/mvc.php?route=homepage_norma/search&amp;term=charity" TargetMode="External"/><Relationship Id="rId1103" Type="http://schemas.openxmlformats.org/officeDocument/2006/relationships/hyperlink" Target="https://d2g8igdw686xgo.cloudfront.net/22355652_1500646622.4189.jpg" TargetMode="External"/><Relationship Id="rId1310" Type="http://schemas.openxmlformats.org/officeDocument/2006/relationships/hyperlink" Target="https://www.gofundme.com/charity-grace" TargetMode="External"/><Relationship Id="rId3068" Type="http://schemas.openxmlformats.org/officeDocument/2006/relationships/hyperlink" Target="https://www.gofundme.com/mvc.php?route=homepage_norma/search&amp;term=charity" TargetMode="External"/><Relationship Id="rId3275" Type="http://schemas.openxmlformats.org/officeDocument/2006/relationships/hyperlink" Target="https://www.gofundme.com/kurelo-ironman-charity-event" TargetMode="External"/><Relationship Id="rId196" Type="http://schemas.openxmlformats.org/officeDocument/2006/relationships/hyperlink" Target="https://d2g8igdw686xgo.cloudfront.net/30907666_1530113867926066_r.jpeg" TargetMode="External"/><Relationship Id="rId2084" Type="http://schemas.openxmlformats.org/officeDocument/2006/relationships/hyperlink" Target="https://www.gofundme.com/knee-surgery-for-star" TargetMode="External"/><Relationship Id="rId2291" Type="http://schemas.openxmlformats.org/officeDocument/2006/relationships/hyperlink" Target="https://www.gofundme.com/mvc.php?route=homepage_norma/search&amp;term=charity" TargetMode="External"/><Relationship Id="rId3135" Type="http://schemas.openxmlformats.org/officeDocument/2006/relationships/hyperlink" Target="https://www.gofundme.com/mvc.php?route=homepage_norma/search&amp;term=charity" TargetMode="External"/><Relationship Id="rId3342" Type="http://schemas.openxmlformats.org/officeDocument/2006/relationships/hyperlink" Target="https://www.gofundme.com/mike-casey-robbery-charity" TargetMode="External"/><Relationship Id="rId263" Type="http://schemas.openxmlformats.org/officeDocument/2006/relationships/hyperlink" Target="https://2dbdd5116ffa30a49aa8-c03f075f8191fb4e60e74b907071aee8.ssl.cf1.rackcdn.com/1932327_1407819717.6389.jpg" TargetMode="External"/><Relationship Id="rId470" Type="http://schemas.openxmlformats.org/officeDocument/2006/relationships/hyperlink" Target="https://www.gofundme.com/efb5nu-double-lung-transplant" TargetMode="External"/><Relationship Id="rId2151" Type="http://schemas.openxmlformats.org/officeDocument/2006/relationships/hyperlink" Target="https://d2g8igdw686xgo.cloudfront.net/26443200_1513992266.2218.jpg" TargetMode="External"/><Relationship Id="rId3202" Type="http://schemas.openxmlformats.org/officeDocument/2006/relationships/hyperlink" Target="https://2dbdd5116ffa30a49aa8-c03f075f8191fb4e60e74b907071aee8.ssl.cf1.rackcdn.com/17133982_14833346540_r.jpg" TargetMode="External"/><Relationship Id="rId123" Type="http://schemas.openxmlformats.org/officeDocument/2006/relationships/hyperlink" Target="https://www.gofundme.com/mvc.php?route=homepage_norma/search&amp;term=charity" TargetMode="External"/><Relationship Id="rId330" Type="http://schemas.openxmlformats.org/officeDocument/2006/relationships/hyperlink" Target="https://www.gofundme.com/mvc.php?route=homepage_norma/search&amp;term=charity" TargetMode="External"/><Relationship Id="rId2011" Type="http://schemas.openxmlformats.org/officeDocument/2006/relationships/hyperlink" Target="https://d2g8igdw686xgo.cloudfront.net/1819395_1536338648913279_r.jpg" TargetMode="External"/><Relationship Id="rId2968" Type="http://schemas.openxmlformats.org/officeDocument/2006/relationships/hyperlink" Target="https://www.gofundme.com/4ce9ib4" TargetMode="External"/><Relationship Id="rId1777" Type="http://schemas.openxmlformats.org/officeDocument/2006/relationships/hyperlink" Target="https://d2g8igdw686xgo.cloudfront.net/33256176_1537905790705219_r.jpeg" TargetMode="External"/><Relationship Id="rId1984" Type="http://schemas.openxmlformats.org/officeDocument/2006/relationships/hyperlink" Target="https://www.gofundme.com/mullermadnessbaskeball" TargetMode="External"/><Relationship Id="rId2828" Type="http://schemas.openxmlformats.org/officeDocument/2006/relationships/hyperlink" Target="https://www.gofundme.com/6hcuu3c" TargetMode="External"/><Relationship Id="rId69" Type="http://schemas.openxmlformats.org/officeDocument/2006/relationships/hyperlink" Target="https://d2g8igdw686xgo.cloudfront.net/19710606_1492452412.4323.jpg" TargetMode="External"/><Relationship Id="rId1637" Type="http://schemas.openxmlformats.org/officeDocument/2006/relationships/hyperlink" Target="https://www.gofundme.com/mvc.php?route=homepage_norma/search&amp;term=charity" TargetMode="External"/><Relationship Id="rId1844" Type="http://schemas.openxmlformats.org/officeDocument/2006/relationships/hyperlink" Target="https://www.gofundme.com/charity-skydive-for-aarons-battle" TargetMode="External"/><Relationship Id="rId1704" Type="http://schemas.openxmlformats.org/officeDocument/2006/relationships/hyperlink" Target="https://www.gofundme.com/mvc.php?route=homepage_norma/search&amp;term=charity" TargetMode="External"/><Relationship Id="rId1911" Type="http://schemas.openxmlformats.org/officeDocument/2006/relationships/hyperlink" Target="https://www.gofundme.com/fund-animal-welfare-charity" TargetMode="External"/><Relationship Id="rId797" Type="http://schemas.openxmlformats.org/officeDocument/2006/relationships/hyperlink" Target="https://d2g8igdw686xgo.cloudfront.net/19827924_1494435412.8213.jpg" TargetMode="External"/><Relationship Id="rId2478" Type="http://schemas.openxmlformats.org/officeDocument/2006/relationships/hyperlink" Target="https://www.gofundme.com/nv3bq-chop-for-charity" TargetMode="External"/><Relationship Id="rId1287" Type="http://schemas.openxmlformats.org/officeDocument/2006/relationships/hyperlink" Target="https://www.gofundme.com/losing-weight-for-charity" TargetMode="External"/><Relationship Id="rId2685" Type="http://schemas.openxmlformats.org/officeDocument/2006/relationships/hyperlink" Target="https://www.gofundme.com/help-baby-gracelyn-and-family" TargetMode="External"/><Relationship Id="rId2892" Type="http://schemas.openxmlformats.org/officeDocument/2006/relationships/hyperlink" Target="https://www.gofundme.com/sam-pearson-charity-head-shave" TargetMode="External"/><Relationship Id="rId657" Type="http://schemas.openxmlformats.org/officeDocument/2006/relationships/hyperlink" Target="https://www.gofundme.com/aegon-100-stars-ashley-harper" TargetMode="External"/><Relationship Id="rId864" Type="http://schemas.openxmlformats.org/officeDocument/2006/relationships/hyperlink" Target="https://www.gofundme.com/trooper-berke-bates-charity-game" TargetMode="External"/><Relationship Id="rId1494" Type="http://schemas.openxmlformats.org/officeDocument/2006/relationships/hyperlink" Target="https://www.gofundme.com/charity-christmas-song-campaign" TargetMode="External"/><Relationship Id="rId2338" Type="http://schemas.openxmlformats.org/officeDocument/2006/relationships/hyperlink" Target="https://www.gofundme.com/mvc.php?route=homepage_norma/search&amp;term=charity" TargetMode="External"/><Relationship Id="rId2545" Type="http://schemas.openxmlformats.org/officeDocument/2006/relationships/hyperlink" Target="https://www.gofundme.com/mvc.php?route=homepage_norma/search&amp;term=charity" TargetMode="External"/><Relationship Id="rId2752" Type="http://schemas.openxmlformats.org/officeDocument/2006/relationships/hyperlink" Target="https://d2g8igdw686xgo.cloudfront.net/30446572_15283955890_r.jpeg" TargetMode="External"/><Relationship Id="rId517" Type="http://schemas.openxmlformats.org/officeDocument/2006/relationships/hyperlink" Target="https://www.gofundme.com/mvc.php?route=homepage_norma/search&amp;term=charity" TargetMode="External"/><Relationship Id="rId724" Type="http://schemas.openxmlformats.org/officeDocument/2006/relationships/hyperlink" Target="https://d2g8igdw686xgo.cloudfront.net/33712684_153944495154955_r.jpeg" TargetMode="External"/><Relationship Id="rId931" Type="http://schemas.openxmlformats.org/officeDocument/2006/relationships/hyperlink" Target="https://www.gofundme.com/mvc.php?route=homepage_norma/search&amp;term=charity" TargetMode="External"/><Relationship Id="rId1147" Type="http://schemas.openxmlformats.org/officeDocument/2006/relationships/hyperlink" Target="https://www.gofundme.com/charity-cooper-medical-exspenses" TargetMode="External"/><Relationship Id="rId1354" Type="http://schemas.openxmlformats.org/officeDocument/2006/relationships/hyperlink" Target="https://2dbdd5116ffa30a49aa8-c03f075f8191fb4e60e74b907071aee8.ssl.cf1.rackcdn.com/5870800_1476058771.9558.jpg" TargetMode="External"/><Relationship Id="rId1561" Type="http://schemas.openxmlformats.org/officeDocument/2006/relationships/hyperlink" Target="https://www.gofundme.com/hmsx7p" TargetMode="External"/><Relationship Id="rId2405" Type="http://schemas.openxmlformats.org/officeDocument/2006/relationships/hyperlink" Target="https://d2g8igdw686xgo.cloudfront.net/7516857_15125227400_r.jpg" TargetMode="External"/><Relationship Id="rId2612" Type="http://schemas.openxmlformats.org/officeDocument/2006/relationships/hyperlink" Target="https://www.gofundme.com/2dfh66c" TargetMode="External"/><Relationship Id="rId60" Type="http://schemas.openxmlformats.org/officeDocument/2006/relationships/hyperlink" Target="https://www.gofundme.com/mvc.php?route=homepage_norma/search&amp;term=charity" TargetMode="External"/><Relationship Id="rId1007" Type="http://schemas.openxmlformats.org/officeDocument/2006/relationships/hyperlink" Target="https://www.gofundme.com/4rahfeo" TargetMode="External"/><Relationship Id="rId1214" Type="http://schemas.openxmlformats.org/officeDocument/2006/relationships/hyperlink" Target="https://d2g8igdw686xgo.cloudfront.net/17516528_1484653219.9891.jpg" TargetMode="External"/><Relationship Id="rId1421" Type="http://schemas.openxmlformats.org/officeDocument/2006/relationships/hyperlink" Target="https://www.gofundme.com/helpwillelvis" TargetMode="External"/><Relationship Id="rId3179" Type="http://schemas.openxmlformats.org/officeDocument/2006/relationships/hyperlink" Target="https://www.gofundme.com/funeral-funding-for-charity-zenda" TargetMode="External"/><Relationship Id="rId3386" Type="http://schemas.openxmlformats.org/officeDocument/2006/relationships/hyperlink" Target="https://d2g8igdw686xgo.cloudfront.net/34226188_1541349347908163_r.jpeg" TargetMode="External"/><Relationship Id="rId2195" Type="http://schemas.openxmlformats.org/officeDocument/2006/relationships/hyperlink" Target="https://www.gofundme.com/final-year-charity-event" TargetMode="External"/><Relationship Id="rId3039" Type="http://schemas.openxmlformats.org/officeDocument/2006/relationships/hyperlink" Target="https://www.gofundme.com/c1-charity-ruck-march" TargetMode="External"/><Relationship Id="rId3246" Type="http://schemas.openxmlformats.org/officeDocument/2006/relationships/hyperlink" Target="https://d2g8igdw686xgo.cloudfront.net/17300358_1483928494.2129.jpg" TargetMode="External"/><Relationship Id="rId167" Type="http://schemas.openxmlformats.org/officeDocument/2006/relationships/hyperlink" Target="https://d2g8igdw686xgo.cloudfront.net/25134752_1509830548.0479.png" TargetMode="External"/><Relationship Id="rId374" Type="http://schemas.openxmlformats.org/officeDocument/2006/relationships/hyperlink" Target="https://d2g8igdw686xgo.cloudfront.net/18505910_1488140761.5678.jpg" TargetMode="External"/><Relationship Id="rId581" Type="http://schemas.openxmlformats.org/officeDocument/2006/relationships/hyperlink" Target="https://www.gofundme.com/seths-quest-for-charity-cancer-research-uk" TargetMode="External"/><Relationship Id="rId2055" Type="http://schemas.openxmlformats.org/officeDocument/2006/relationships/hyperlink" Target="https://www.gofundme.com/charity-for-raider-widow" TargetMode="External"/><Relationship Id="rId2262" Type="http://schemas.openxmlformats.org/officeDocument/2006/relationships/hyperlink" Target="https://www.gofundme.com/mvc.php?route=homepage_norma/search&amp;term=charity" TargetMode="External"/><Relationship Id="rId3106" Type="http://schemas.openxmlformats.org/officeDocument/2006/relationships/hyperlink" Target="https://d2g8igdw686xgo.cloudfront.net/27685708_153841443289025_r.jpg" TargetMode="External"/><Relationship Id="rId234" Type="http://schemas.openxmlformats.org/officeDocument/2006/relationships/hyperlink" Target="https://www.gofundme.com/ftcrdreamscape2016" TargetMode="External"/><Relationship Id="rId3313" Type="http://schemas.openxmlformats.org/officeDocument/2006/relationships/hyperlink" Target="https://2dbdd5116ffa30a49aa8-c03f075f8191fb4e60e74b907071aee8.ssl.cf1.rackcdn.com/5370196_1437489131.4385.jpg" TargetMode="External"/><Relationship Id="rId441" Type="http://schemas.openxmlformats.org/officeDocument/2006/relationships/hyperlink" Target="https://d2g8igdw686xgo.cloudfront.net/32035648_1534879085302860_r.jpg" TargetMode="External"/><Relationship Id="rId1071" Type="http://schemas.openxmlformats.org/officeDocument/2006/relationships/hyperlink" Target="https://www.gofundme.com/la-wildfire-charity-event" TargetMode="External"/><Relationship Id="rId2122" Type="http://schemas.openxmlformats.org/officeDocument/2006/relationships/hyperlink" Target="https://www.gofundme.com/mvc.php?route=homepage_norma/search&amp;term=charity" TargetMode="External"/><Relationship Id="rId301" Type="http://schemas.openxmlformats.org/officeDocument/2006/relationships/hyperlink" Target="https://www.gofundme.com/3jiftuw" TargetMode="External"/><Relationship Id="rId1888" Type="http://schemas.openxmlformats.org/officeDocument/2006/relationships/hyperlink" Target="https://www.gofundme.com/mvc.php?route=homepage_norma/search&amp;term=charity" TargetMode="External"/><Relationship Id="rId2939" Type="http://schemas.openxmlformats.org/officeDocument/2006/relationships/hyperlink" Target="https://www.gofundme.com/support-georgetown-charities" TargetMode="External"/><Relationship Id="rId1748" Type="http://schemas.openxmlformats.org/officeDocument/2006/relationships/hyperlink" Target="https://www.gofundme.com/mvc.php?route=homepage_norma/search&amp;term=charity" TargetMode="External"/><Relationship Id="rId1955" Type="http://schemas.openxmlformats.org/officeDocument/2006/relationships/hyperlink" Target="https://www.gofundme.com/marathon-charity-run" TargetMode="External"/><Relationship Id="rId3170" Type="http://schemas.openxmlformats.org/officeDocument/2006/relationships/hyperlink" Target="https://www.gofundme.com/mvc.php?route=homepage_norma/search&amp;term=charity" TargetMode="External"/><Relationship Id="rId1608" Type="http://schemas.openxmlformats.org/officeDocument/2006/relationships/hyperlink" Target="https://d2g8igdw686xgo.cloudfront.net/34896966_1543351154742922_r.jpeg" TargetMode="External"/><Relationship Id="rId1815" Type="http://schemas.openxmlformats.org/officeDocument/2006/relationships/hyperlink" Target="https://www.gofundme.com/qa9sm-services-for-charity-flint" TargetMode="External"/><Relationship Id="rId3030" Type="http://schemas.openxmlformats.org/officeDocument/2006/relationships/hyperlink" Target="https://d2g8igdw686xgo.cloudfront.net/31612272_15370162357524_r.jpeg" TargetMode="External"/><Relationship Id="rId2589" Type="http://schemas.openxmlformats.org/officeDocument/2006/relationships/hyperlink" Target="https://d2g8igdw686xgo.cloudfront.net/28273458_15205998480_r.jpeg" TargetMode="External"/><Relationship Id="rId2796" Type="http://schemas.openxmlformats.org/officeDocument/2006/relationships/hyperlink" Target="https://www.gofundme.com/mvc.php?route=homepage_norma/search&amp;term=charity" TargetMode="External"/><Relationship Id="rId768" Type="http://schemas.openxmlformats.org/officeDocument/2006/relationships/hyperlink" Target="https://d2g8igdw686xgo.cloudfront.net/5351590_1487758138.3499.jpg" TargetMode="External"/><Relationship Id="rId975" Type="http://schemas.openxmlformats.org/officeDocument/2006/relationships/hyperlink" Target="https://d2g8igdw686xgo.cloudfront.net/19933918_1493179479.8836.jpg" TargetMode="External"/><Relationship Id="rId1398" Type="http://schemas.openxmlformats.org/officeDocument/2006/relationships/hyperlink" Target="https://www.gofundme.com/mvc.php?route=homepage_norma/search&amp;term=charity" TargetMode="External"/><Relationship Id="rId2449" Type="http://schemas.openxmlformats.org/officeDocument/2006/relationships/hyperlink" Target="https://www.gofundme.com/sarah-tuten" TargetMode="External"/><Relationship Id="rId2656" Type="http://schemas.openxmlformats.org/officeDocument/2006/relationships/hyperlink" Target="https://www.gofundme.com/mvc.php?route=homepage_norma/search&amp;term=charity" TargetMode="External"/><Relationship Id="rId2863" Type="http://schemas.openxmlformats.org/officeDocument/2006/relationships/hyperlink" Target="https://www.gofundme.com/Rapunzel-fundraising" TargetMode="External"/><Relationship Id="rId628" Type="http://schemas.openxmlformats.org/officeDocument/2006/relationships/hyperlink" Target="https://www.gofundme.com/SponsorTom" TargetMode="External"/><Relationship Id="rId835" Type="http://schemas.openxmlformats.org/officeDocument/2006/relationships/hyperlink" Target="https://www.gofundme.com/jumping-for-a-cause-calm-charity" TargetMode="External"/><Relationship Id="rId1258" Type="http://schemas.openxmlformats.org/officeDocument/2006/relationships/hyperlink" Target="https://www.gofundme.com/mvc.php?route=homepage_norma/search&amp;term=charity" TargetMode="External"/><Relationship Id="rId1465" Type="http://schemas.openxmlformats.org/officeDocument/2006/relationships/hyperlink" Target="https://d2g8igdw686xgo.cloudfront.net/25314216_1510506828.1498.jpg" TargetMode="External"/><Relationship Id="rId1672" Type="http://schemas.openxmlformats.org/officeDocument/2006/relationships/hyperlink" Target="https://d2g8igdw686xgo.cloudfront.net/33173670_1537613680665876_r.jpeg" TargetMode="External"/><Relationship Id="rId2309" Type="http://schemas.openxmlformats.org/officeDocument/2006/relationships/hyperlink" Target="https://d2g8igdw686xgo.cloudfront.net/29703748_15280245770_r.jpg" TargetMode="External"/><Relationship Id="rId2516" Type="http://schemas.openxmlformats.org/officeDocument/2006/relationships/hyperlink" Target="https://www.gofundme.com/5emdi88" TargetMode="External"/><Relationship Id="rId2723" Type="http://schemas.openxmlformats.org/officeDocument/2006/relationships/hyperlink" Target="https://www.gofundme.com/mvc.php?route=homepage_norma/search&amp;term=charity" TargetMode="External"/><Relationship Id="rId1118" Type="http://schemas.openxmlformats.org/officeDocument/2006/relationships/hyperlink" Target="https://www.gofundme.com/2017CharityConcert" TargetMode="External"/><Relationship Id="rId1325" Type="http://schemas.openxmlformats.org/officeDocument/2006/relationships/hyperlink" Target="https://d2g8igdw686xgo.cloudfront.net/30598496_1528963383991548_r.jpeg" TargetMode="External"/><Relationship Id="rId1532" Type="http://schemas.openxmlformats.org/officeDocument/2006/relationships/hyperlink" Target="https://www.gofundme.com/mvc.php?route=homepage_norma/search&amp;term=charity" TargetMode="External"/><Relationship Id="rId2930" Type="http://schemas.openxmlformats.org/officeDocument/2006/relationships/hyperlink" Target="https://d2g8igdw686xgo.cloudfront.net/29470106_15248537060_r.jpeg" TargetMode="External"/><Relationship Id="rId902" Type="http://schemas.openxmlformats.org/officeDocument/2006/relationships/hyperlink" Target="https://d2g8igdw686xgo.cloudfront.net/18907964_1489536249.3512.jpg" TargetMode="External"/><Relationship Id="rId31" Type="http://schemas.openxmlformats.org/officeDocument/2006/relationships/hyperlink" Target="https://www.gofundme.com/mvc.php?route=homepage_norma/search&amp;term=charity" TargetMode="External"/><Relationship Id="rId2099" Type="http://schemas.openxmlformats.org/officeDocument/2006/relationships/hyperlink" Target="https://www.gofundme.com/mvc.php?route=homepage_norma/search&amp;term=charity" TargetMode="External"/><Relationship Id="rId278" Type="http://schemas.openxmlformats.org/officeDocument/2006/relationships/hyperlink" Target="https://www.gofundme.com/petal-a-lanarkshire-area-charity" TargetMode="External"/><Relationship Id="rId3357" Type="http://schemas.openxmlformats.org/officeDocument/2006/relationships/hyperlink" Target="https://www.gofundme.com/mvc.php?route=homepage_norma/search&amp;term=charity" TargetMode="External"/><Relationship Id="rId485" Type="http://schemas.openxmlformats.org/officeDocument/2006/relationships/hyperlink" Target="https://d2g8igdw686xgo.cloudfront.net/27388240_1535352583935467_r.jpg" TargetMode="External"/><Relationship Id="rId692" Type="http://schemas.openxmlformats.org/officeDocument/2006/relationships/hyperlink" Target="https://www.gofundme.com/chinupforcharity" TargetMode="External"/><Relationship Id="rId2166" Type="http://schemas.openxmlformats.org/officeDocument/2006/relationships/hyperlink" Target="https://www.gofundme.com/Liamcharity" TargetMode="External"/><Relationship Id="rId2373" Type="http://schemas.openxmlformats.org/officeDocument/2006/relationships/hyperlink" Target="https://d2g8igdw686xgo.cloudfront.net/22706196_1502302797.6595.png" TargetMode="External"/><Relationship Id="rId2580" Type="http://schemas.openxmlformats.org/officeDocument/2006/relationships/hyperlink" Target="https://www.gofundme.com/mvc.php?route=homepage_norma/search&amp;term=charity" TargetMode="External"/><Relationship Id="rId3217" Type="http://schemas.openxmlformats.org/officeDocument/2006/relationships/hyperlink" Target="https://www.gofundme.com/sophia-treece-charity" TargetMode="External"/><Relationship Id="rId138" Type="http://schemas.openxmlformats.org/officeDocument/2006/relationships/hyperlink" Target="https://www.gofundme.com/zalando-charity-cycle" TargetMode="External"/><Relationship Id="rId345" Type="http://schemas.openxmlformats.org/officeDocument/2006/relationships/hyperlink" Target="https://d2g8igdw686xgo.cloudfront.net/27562660_1518014011.1783.jpg" TargetMode="External"/><Relationship Id="rId552" Type="http://schemas.openxmlformats.org/officeDocument/2006/relationships/hyperlink" Target="https://www.gofundme.com/pvvkaa-help-with-funeral-cost" TargetMode="External"/><Relationship Id="rId1182" Type="http://schemas.openxmlformats.org/officeDocument/2006/relationships/hyperlink" Target="https://d2g8igdw686xgo.cloudfront.net/34159000_1541082562551399_r.jpeg" TargetMode="External"/><Relationship Id="rId2026" Type="http://schemas.openxmlformats.org/officeDocument/2006/relationships/hyperlink" Target="https://d2g8igdw686xgo.cloudfront.net/31716826_1532867578892508_r.jpeg" TargetMode="External"/><Relationship Id="rId2233" Type="http://schemas.openxmlformats.org/officeDocument/2006/relationships/hyperlink" Target="https://www.gofundme.com/mvc.php?route=homepage_norma/search&amp;term=charity" TargetMode="External"/><Relationship Id="rId2440" Type="http://schemas.openxmlformats.org/officeDocument/2006/relationships/hyperlink" Target="https://d2g8igdw686xgo.cloudfront.net/34944498_1543468962594982_r.jpeg" TargetMode="External"/><Relationship Id="rId205" Type="http://schemas.openxmlformats.org/officeDocument/2006/relationships/hyperlink" Target="https://d2g8igdw686xgo.cloudfront.net/19772890_1492633167.6036.jpg" TargetMode="External"/><Relationship Id="rId412" Type="http://schemas.openxmlformats.org/officeDocument/2006/relationships/hyperlink" Target="https://www.gofundme.com/mvc.php?route=homepage_norma/search&amp;term=charity" TargetMode="External"/><Relationship Id="rId1042" Type="http://schemas.openxmlformats.org/officeDocument/2006/relationships/hyperlink" Target="https://www.gofundme.com/mvc.php?route=homepage_norma/search&amp;term=charity" TargetMode="External"/><Relationship Id="rId2300" Type="http://schemas.openxmlformats.org/officeDocument/2006/relationships/hyperlink" Target="https://d2g8igdw686xgo.cloudfront.net/34690866_1542675716497795_r.jpeg" TargetMode="External"/><Relationship Id="rId1999" Type="http://schemas.openxmlformats.org/officeDocument/2006/relationships/hyperlink" Target="https://www.gofundme.com/mvc.php?route=homepage_norma/search&amp;term=charity" TargetMode="External"/><Relationship Id="rId1859" Type="http://schemas.openxmlformats.org/officeDocument/2006/relationships/hyperlink" Target="https://www.gofundme.com/KeepTheBan" TargetMode="External"/><Relationship Id="rId3074" Type="http://schemas.openxmlformats.org/officeDocument/2006/relationships/hyperlink" Target="https://www.gofundme.com/gkfc9w" TargetMode="External"/><Relationship Id="rId1719" Type="http://schemas.openxmlformats.org/officeDocument/2006/relationships/hyperlink" Target="https://www.gofundme.com/mvc.php?route=homepage_norma/search&amp;term=charity" TargetMode="External"/><Relationship Id="rId1926" Type="http://schemas.openxmlformats.org/officeDocument/2006/relationships/hyperlink" Target="https://d2g8igdw686xgo.cloudfront.net/10014319_1496676891.5554.jpg" TargetMode="External"/><Relationship Id="rId3281" Type="http://schemas.openxmlformats.org/officeDocument/2006/relationships/hyperlink" Target="https://2dbdd5116ffa30a49aa8-c03f075f8191fb4e60e74b907071aee8.ssl.cf1.rackcdn.com/18860980_14895086320_r.jpg" TargetMode="External"/><Relationship Id="rId2090" Type="http://schemas.openxmlformats.org/officeDocument/2006/relationships/hyperlink" Target="https://d2g8igdw686xgo.cloudfront.net/29814522_15260567260_r.jpeg" TargetMode="External"/><Relationship Id="rId3141" Type="http://schemas.openxmlformats.org/officeDocument/2006/relationships/hyperlink" Target="https://www.gofundme.com/grimchallenge" TargetMode="External"/><Relationship Id="rId3001" Type="http://schemas.openxmlformats.org/officeDocument/2006/relationships/hyperlink" Target="https://www.gofundme.com/DolciesCHDcharityfund" TargetMode="External"/><Relationship Id="rId879" Type="http://schemas.openxmlformats.org/officeDocument/2006/relationships/hyperlink" Target="https://www.gofundme.com/sweet-graces-medical-needs" TargetMode="External"/><Relationship Id="rId2767" Type="http://schemas.openxmlformats.org/officeDocument/2006/relationships/hyperlink" Target="https://www.gofundme.com/alanna039s-head-shave-for-charity" TargetMode="External"/><Relationship Id="rId739" Type="http://schemas.openxmlformats.org/officeDocument/2006/relationships/hyperlink" Target="https://www.gofundme.com/taekwon-do-kicks-breakathon" TargetMode="External"/><Relationship Id="rId1369" Type="http://schemas.openxmlformats.org/officeDocument/2006/relationships/hyperlink" Target="https://www.gofundme.com/8vek99kk" TargetMode="External"/><Relationship Id="rId1576" Type="http://schemas.openxmlformats.org/officeDocument/2006/relationships/hyperlink" Target="https://www.gofundme.com/mvc.php?route=homepage_norma/search&amp;term=charity" TargetMode="External"/><Relationship Id="rId2974" Type="http://schemas.openxmlformats.org/officeDocument/2006/relationships/hyperlink" Target="https://www.gofundme.com/sky-dive-for-barnbardos-charity" TargetMode="External"/><Relationship Id="rId946" Type="http://schemas.openxmlformats.org/officeDocument/2006/relationships/hyperlink" Target="https://d2g8igdw686xgo.cloudfront.net/17865968_1485814985.133.jpg" TargetMode="External"/><Relationship Id="rId1229" Type="http://schemas.openxmlformats.org/officeDocument/2006/relationships/hyperlink" Target="https://d2g8igdw686xgo.cloudfront.net/35002586_1543661086258300_r.jpeg" TargetMode="External"/><Relationship Id="rId1783" Type="http://schemas.openxmlformats.org/officeDocument/2006/relationships/hyperlink" Target="https://www.gofundme.com/charity-bike-wash-for-the-baboons" TargetMode="External"/><Relationship Id="rId1990" Type="http://schemas.openxmlformats.org/officeDocument/2006/relationships/hyperlink" Target="https://d2g8igdw686xgo.cloudfront.net/33824032_1543537223886333_r.jpeg" TargetMode="External"/><Relationship Id="rId2627" Type="http://schemas.openxmlformats.org/officeDocument/2006/relationships/hyperlink" Target="https://www.gofundme.com/help-corey-win-the-drag-show" TargetMode="External"/><Relationship Id="rId2834" Type="http://schemas.openxmlformats.org/officeDocument/2006/relationships/hyperlink" Target="https://www.gofundme.com/kids-help-phone-charity-bbq" TargetMode="External"/><Relationship Id="rId75" Type="http://schemas.openxmlformats.org/officeDocument/2006/relationships/hyperlink" Target="https://www.gofundme.com/mvc.php?route=homepage_norma/search&amp;term=charity" TargetMode="External"/><Relationship Id="rId806" Type="http://schemas.openxmlformats.org/officeDocument/2006/relationships/hyperlink" Target="https://www.gofundme.com/mvc.php?route=homepage_norma/search&amp;term=charity" TargetMode="External"/><Relationship Id="rId1436" Type="http://schemas.openxmlformats.org/officeDocument/2006/relationships/hyperlink" Target="https://d2g8igdw686xgo.cloudfront.net/23028978_1502790100.8158.jpg" TargetMode="External"/><Relationship Id="rId1643" Type="http://schemas.openxmlformats.org/officeDocument/2006/relationships/hyperlink" Target="https://www.gofundme.com/charity-run-for-puerto-rico" TargetMode="External"/><Relationship Id="rId1850" Type="http://schemas.openxmlformats.org/officeDocument/2006/relationships/hyperlink" Target="https://d2g8igdw686xgo.cloudfront.net/30757152_1529593136458007_r.jpeg" TargetMode="External"/><Relationship Id="rId2901" Type="http://schemas.openxmlformats.org/officeDocument/2006/relationships/hyperlink" Target="https://www.gofundme.com/mvc.php?route=homepage_norma/search&amp;term=charity" TargetMode="External"/><Relationship Id="rId1503" Type="http://schemas.openxmlformats.org/officeDocument/2006/relationships/hyperlink" Target="https://www.gofundme.com/mvc.php?route=homepage_norma/search&amp;term=charity" TargetMode="External"/><Relationship Id="rId1710" Type="http://schemas.openxmlformats.org/officeDocument/2006/relationships/hyperlink" Target="https://d2g8igdw686xgo.cloudfront.net/28365402_15209567850_r.jpeg" TargetMode="External"/><Relationship Id="rId389" Type="http://schemas.openxmlformats.org/officeDocument/2006/relationships/hyperlink" Target="https://www.gofundme.com/mvc.php?route=homepage_norma/search&amp;term=charity" TargetMode="External"/><Relationship Id="rId596" Type="http://schemas.openxmlformats.org/officeDocument/2006/relationships/hyperlink" Target="https://d2g8igdw686xgo.cloudfront.net/5929415_1534783178767451_r.jpeg" TargetMode="External"/><Relationship Id="rId2277" Type="http://schemas.openxmlformats.org/officeDocument/2006/relationships/hyperlink" Target="https://d2g8igdw686xgo.cloudfront.net/26742406_1515202150.2532.jpg" TargetMode="External"/><Relationship Id="rId2484" Type="http://schemas.openxmlformats.org/officeDocument/2006/relationships/hyperlink" Target="https://d2g8igdw686xgo.cloudfront.net/31901796_1533477344156435_r.jpeg" TargetMode="External"/><Relationship Id="rId2691" Type="http://schemas.openxmlformats.org/officeDocument/2006/relationships/hyperlink" Target="https://www.gofundme.com/homecoming-charity" TargetMode="External"/><Relationship Id="rId3328" Type="http://schemas.openxmlformats.org/officeDocument/2006/relationships/hyperlink" Target="https://www.gofundme.com/mvc.php?route=homepage_norma/search&amp;term=charity" TargetMode="External"/><Relationship Id="rId249" Type="http://schemas.openxmlformats.org/officeDocument/2006/relationships/hyperlink" Target="https://www.gofundme.com/mvc.php?route=homepage_norma/search&amp;term=charity" TargetMode="External"/><Relationship Id="rId456" Type="http://schemas.openxmlformats.org/officeDocument/2006/relationships/hyperlink" Target="https://www.gofundme.com/glennscharitycycle" TargetMode="External"/><Relationship Id="rId663" Type="http://schemas.openxmlformats.org/officeDocument/2006/relationships/hyperlink" Target="https://www.gofundme.com/team-wgmr-charity-ride" TargetMode="External"/><Relationship Id="rId870" Type="http://schemas.openxmlformats.org/officeDocument/2006/relationships/hyperlink" Target="https://d2g8igdw686xgo.cloudfront.net/33927122_1540247303686585_r.jpeg" TargetMode="External"/><Relationship Id="rId1086" Type="http://schemas.openxmlformats.org/officeDocument/2006/relationships/hyperlink" Target="https://www.gofundme.com/juniormasandi" TargetMode="External"/><Relationship Id="rId1293" Type="http://schemas.openxmlformats.org/officeDocument/2006/relationships/hyperlink" Target="https://www.gofundme.com/mvc.php?route=homepage_norma/search&amp;term=charity" TargetMode="External"/><Relationship Id="rId2137" Type="http://schemas.openxmlformats.org/officeDocument/2006/relationships/hyperlink" Target="https://d2g8igdw686xgo.cloudfront.net/16587122_1481135538.433.jpg" TargetMode="External"/><Relationship Id="rId2344" Type="http://schemas.openxmlformats.org/officeDocument/2006/relationships/hyperlink" Target="https://d2g8igdw686xgo.cloudfront.net/33431604_1538503566219348_r.jpeg" TargetMode="External"/><Relationship Id="rId2551" Type="http://schemas.openxmlformats.org/officeDocument/2006/relationships/hyperlink" Target="https://d2g8igdw686xgo.cloudfront.net/18513956_1488431382.3147.png" TargetMode="External"/><Relationship Id="rId109" Type="http://schemas.openxmlformats.org/officeDocument/2006/relationships/hyperlink" Target="https://d2g8igdw686xgo.cloudfront.net/34100094_1542319902764982_r.jpg" TargetMode="External"/><Relationship Id="rId316" Type="http://schemas.openxmlformats.org/officeDocument/2006/relationships/hyperlink" Target="https://www.gofundme.com/mvc.php?route=homepage_norma/search&amp;term=charity" TargetMode="External"/><Relationship Id="rId523" Type="http://schemas.openxmlformats.org/officeDocument/2006/relationships/hyperlink" Target="https://www.gofundme.com/mvc.php?route=homepage_norma/search&amp;term=charity" TargetMode="External"/><Relationship Id="rId1153" Type="http://schemas.openxmlformats.org/officeDocument/2006/relationships/hyperlink" Target="https://www.gofundme.com/veazbk" TargetMode="External"/><Relationship Id="rId2204" Type="http://schemas.openxmlformats.org/officeDocument/2006/relationships/hyperlink" Target="https://www.gofundme.com/bgayqj-medical-bills" TargetMode="External"/><Relationship Id="rId730" Type="http://schemas.openxmlformats.org/officeDocument/2006/relationships/hyperlink" Target="https://www.gofundme.com/glowintheparkrunforcharity" TargetMode="External"/><Relationship Id="rId1013" Type="http://schemas.openxmlformats.org/officeDocument/2006/relationships/hyperlink" Target="https://www.gofundme.com/wild-green-charity-battle-2018" TargetMode="External"/><Relationship Id="rId1360" Type="http://schemas.openxmlformats.org/officeDocument/2006/relationships/hyperlink" Target="https://www.gofundme.com/raffle-win-850-festival-pack" TargetMode="External"/><Relationship Id="rId2411" Type="http://schemas.openxmlformats.org/officeDocument/2006/relationships/hyperlink" Target="https://www.gofundme.com/mvc.php?route=homepage_norma/search&amp;term=charity" TargetMode="External"/><Relationship Id="rId1220" Type="http://schemas.openxmlformats.org/officeDocument/2006/relationships/hyperlink" Target="https://www.gofundme.com/mvc.php?route=homepage_norma/search&amp;term=charity" TargetMode="External"/><Relationship Id="rId3185" Type="http://schemas.openxmlformats.org/officeDocument/2006/relationships/hyperlink" Target="https://d2g8igdw686xgo.cloudfront.net/18295424_1487335862.3056.jpg" TargetMode="External"/><Relationship Id="rId3392" Type="http://schemas.openxmlformats.org/officeDocument/2006/relationships/hyperlink" Target="https://d2g8igdw686xgo.cloudfront.net/25118780_1513608172.5254.jpg" TargetMode="External"/><Relationship Id="rId3045" Type="http://schemas.openxmlformats.org/officeDocument/2006/relationships/hyperlink" Target="https://www.gofundme.com/mvc.php?route=homepage_norma/search&amp;term=charity" TargetMode="External"/><Relationship Id="rId3252" Type="http://schemas.openxmlformats.org/officeDocument/2006/relationships/hyperlink" Target="https://www.gofundme.com/mvc.php?route=homepage_norma/search&amp;term=charity" TargetMode="External"/><Relationship Id="rId173" Type="http://schemas.openxmlformats.org/officeDocument/2006/relationships/hyperlink" Target="https://www.gofundme.com/breathe-ball-2018" TargetMode="External"/><Relationship Id="rId380" Type="http://schemas.openxmlformats.org/officeDocument/2006/relationships/hyperlink" Target="https://www.gofundme.com/mvc.php?route=homepage_norma/search&amp;term=charity" TargetMode="External"/><Relationship Id="rId2061" Type="http://schemas.openxmlformats.org/officeDocument/2006/relationships/hyperlink" Target="https://www.gofundme.com/aaronmyers" TargetMode="External"/><Relationship Id="rId3112" Type="http://schemas.openxmlformats.org/officeDocument/2006/relationships/hyperlink" Target="https://www.gofundme.com/mvc.php?route=homepage_norma/search&amp;term=charity" TargetMode="External"/><Relationship Id="rId240" Type="http://schemas.openxmlformats.org/officeDocument/2006/relationships/hyperlink" Target="https://www.gofundme.com/inspiredlifecashforkilos" TargetMode="External"/><Relationship Id="rId478" Type="http://schemas.openxmlformats.org/officeDocument/2006/relationships/hyperlink" Target="https://d2g8igdw686xgo.cloudfront.net/29060294_15234764410_r.jpg" TargetMode="External"/><Relationship Id="rId685" Type="http://schemas.openxmlformats.org/officeDocument/2006/relationships/hyperlink" Target="https://d2g8igdw686xgo.cloudfront.net/26609686_153911744143619_r.jpg" TargetMode="External"/><Relationship Id="rId892" Type="http://schemas.openxmlformats.org/officeDocument/2006/relationships/hyperlink" Target="https://www.gofundme.com/mvc.php?route=homepage_norma/search&amp;term=charity" TargetMode="External"/><Relationship Id="rId2159" Type="http://schemas.openxmlformats.org/officeDocument/2006/relationships/hyperlink" Target="https://www.gofundme.com/dj-young-1-charity-events" TargetMode="External"/><Relationship Id="rId2366" Type="http://schemas.openxmlformats.org/officeDocument/2006/relationships/hyperlink" Target="https://www.gofundme.com/GooniesNHTI" TargetMode="External"/><Relationship Id="rId2573" Type="http://schemas.openxmlformats.org/officeDocument/2006/relationships/hyperlink" Target="https://www.gofundme.com/mvc.php?route=homepage_norma/search&amp;term=charity" TargetMode="External"/><Relationship Id="rId2780" Type="http://schemas.openxmlformats.org/officeDocument/2006/relationships/hyperlink" Target="https://d2g8igdw686xgo.cloudfront.net/28071258_1519853917.4534.jpg" TargetMode="External"/><Relationship Id="rId100" Type="http://schemas.openxmlformats.org/officeDocument/2006/relationships/hyperlink" Target="https://www.gofundme.com/twr52-angels-30th-bday-charity-mission" TargetMode="External"/><Relationship Id="rId338" Type="http://schemas.openxmlformats.org/officeDocument/2006/relationships/hyperlink" Target="https://www.gofundme.com/8cbbvudw" TargetMode="External"/><Relationship Id="rId545" Type="http://schemas.openxmlformats.org/officeDocument/2006/relationships/hyperlink" Target="https://www.gofundme.com/chop-this-hair-for-wigs-4-kids" TargetMode="External"/><Relationship Id="rId752" Type="http://schemas.openxmlformats.org/officeDocument/2006/relationships/hyperlink" Target="https://www.gofundme.com/mvc.php?route=homepage_norma/search&amp;term=charity" TargetMode="External"/><Relationship Id="rId1175" Type="http://schemas.openxmlformats.org/officeDocument/2006/relationships/hyperlink" Target="https://www.gofundme.com/2rcrbh8" TargetMode="External"/><Relationship Id="rId1382" Type="http://schemas.openxmlformats.org/officeDocument/2006/relationships/hyperlink" Target="https://www.gofundme.com/malin-to-rosslare-charity-cycle" TargetMode="External"/><Relationship Id="rId2019" Type="http://schemas.openxmlformats.org/officeDocument/2006/relationships/hyperlink" Target="https://www.gofundme.com/greatwallofchina4theVC" TargetMode="External"/><Relationship Id="rId2226" Type="http://schemas.openxmlformats.org/officeDocument/2006/relationships/hyperlink" Target="https://www.gofundme.com/8m5o3o" TargetMode="External"/><Relationship Id="rId2433" Type="http://schemas.openxmlformats.org/officeDocument/2006/relationships/hyperlink" Target="https://www.gofundme.com/charity-medicine-project-in-ghana" TargetMode="External"/><Relationship Id="rId2640" Type="http://schemas.openxmlformats.org/officeDocument/2006/relationships/hyperlink" Target="https://www.gofundme.com/mvc.php?route=homepage_norma/search&amp;term=charity" TargetMode="External"/><Relationship Id="rId2878" Type="http://schemas.openxmlformats.org/officeDocument/2006/relationships/hyperlink" Target="https://d2g8igdw686xgo.cloudfront.net/8535135_1484430898.4252.jpg" TargetMode="External"/><Relationship Id="rId405" Type="http://schemas.openxmlformats.org/officeDocument/2006/relationships/hyperlink" Target="https://www.gofundme.com/school-funding-for-charity" TargetMode="External"/><Relationship Id="rId612" Type="http://schemas.openxmlformats.org/officeDocument/2006/relationships/hyperlink" Target="https://www.gofundme.com/katie-doyle-hair-cut" TargetMode="External"/><Relationship Id="rId1035" Type="http://schemas.openxmlformats.org/officeDocument/2006/relationships/hyperlink" Target="https://www.gofundme.com/mvc.php?route=homepage_norma/search&amp;term=charity" TargetMode="External"/><Relationship Id="rId1242" Type="http://schemas.openxmlformats.org/officeDocument/2006/relationships/hyperlink" Target="https://www.gofundme.com/mvc.php?route=homepage_norma/search&amp;term=charity" TargetMode="External"/><Relationship Id="rId1687" Type="http://schemas.openxmlformats.org/officeDocument/2006/relationships/hyperlink" Target="https://www.gofundme.com/night-of-charity-boxing" TargetMode="External"/><Relationship Id="rId1894" Type="http://schemas.openxmlformats.org/officeDocument/2006/relationships/hyperlink" Target="https://d2g8igdw686xgo.cloudfront.net/23464518_1504134402.4782.jpg" TargetMode="External"/><Relationship Id="rId2500" Type="http://schemas.openxmlformats.org/officeDocument/2006/relationships/hyperlink" Target="https://d2g8igdw686xgo.cloudfront.net/29947952_15265639730_r.jpeg" TargetMode="External"/><Relationship Id="rId2738" Type="http://schemas.openxmlformats.org/officeDocument/2006/relationships/hyperlink" Target="https://2dbdd5116ffa30a49aa8-c03f075f8191fb4e60e74b907071aee8.ssl.cf1.rackcdn.com/15901735_1478692451.5687.jpg" TargetMode="External"/><Relationship Id="rId2945" Type="http://schemas.openxmlformats.org/officeDocument/2006/relationships/hyperlink" Target="https://www.gofundme.com/shavinggreg" TargetMode="External"/><Relationship Id="rId917" Type="http://schemas.openxmlformats.org/officeDocument/2006/relationships/hyperlink" Target="https://www.gofundme.com/londonbrighton-off-road-bike-ride" TargetMode="External"/><Relationship Id="rId1102" Type="http://schemas.openxmlformats.org/officeDocument/2006/relationships/hyperlink" Target="https://www.gofundme.com/savethesharksstream" TargetMode="External"/><Relationship Id="rId1547" Type="http://schemas.openxmlformats.org/officeDocument/2006/relationships/hyperlink" Target="https://www.gofundme.com/sydneys-13th-birthday-charity" TargetMode="External"/><Relationship Id="rId1754" Type="http://schemas.openxmlformats.org/officeDocument/2006/relationships/hyperlink" Target="https://d2g8igdw686xgo.cloudfront.net/20192580_14940940390_r.jpg" TargetMode="External"/><Relationship Id="rId1961" Type="http://schemas.openxmlformats.org/officeDocument/2006/relationships/hyperlink" Target="https://www.gofundme.com/moped-enduro-race-for-charity" TargetMode="External"/><Relationship Id="rId2805" Type="http://schemas.openxmlformats.org/officeDocument/2006/relationships/hyperlink" Target="https://d2g8igdw686xgo.cloudfront.net/34766556_154291524766907_r.jpeg" TargetMode="External"/><Relationship Id="rId46" Type="http://schemas.openxmlformats.org/officeDocument/2006/relationships/hyperlink" Target="https://d2g8igdw686xgo.cloudfront.net/32351344_1537842640460590_r.jpg" TargetMode="External"/><Relationship Id="rId1407" Type="http://schemas.openxmlformats.org/officeDocument/2006/relationships/hyperlink" Target="https://d2g8igdw686xgo.cloudfront.net/32859640_1538452090718168_r.jpeg" TargetMode="External"/><Relationship Id="rId1614" Type="http://schemas.openxmlformats.org/officeDocument/2006/relationships/hyperlink" Target="https://www.gofundme.com/CharityLanesAlbumImpactsNepal" TargetMode="External"/><Relationship Id="rId1821" Type="http://schemas.openxmlformats.org/officeDocument/2006/relationships/hyperlink" Target="https://d2g8igdw686xgo.cloudfront.net/6850389_1527020897.5409.jpg" TargetMode="External"/><Relationship Id="rId3067" Type="http://schemas.openxmlformats.org/officeDocument/2006/relationships/hyperlink" Target="https://d2g8igdw686xgo.cloudfront.net/33202654_1543357760182832_r.jpg" TargetMode="External"/><Relationship Id="rId3274" Type="http://schemas.openxmlformats.org/officeDocument/2006/relationships/hyperlink" Target="https://www.gofundme.com/kurelo-ironman-charity-event" TargetMode="External"/><Relationship Id="rId195" Type="http://schemas.openxmlformats.org/officeDocument/2006/relationships/hyperlink" Target="https://www.gofundme.com/charities-molly-amp-lindsay039s-30th" TargetMode="External"/><Relationship Id="rId1919" Type="http://schemas.openxmlformats.org/officeDocument/2006/relationships/hyperlink" Target="https://www.gofundme.com/charity-body-transformation" TargetMode="External"/><Relationship Id="rId2083" Type="http://schemas.openxmlformats.org/officeDocument/2006/relationships/hyperlink" Target="https://d2g8igdw686xgo.cloudfront.net/28360864_15209375480_r.jpeg" TargetMode="External"/><Relationship Id="rId2290" Type="http://schemas.openxmlformats.org/officeDocument/2006/relationships/hyperlink" Target="https://www.gofundme.com/Claire-and-Julie-s-Charity-Bike-Ride" TargetMode="External"/><Relationship Id="rId2388" Type="http://schemas.openxmlformats.org/officeDocument/2006/relationships/hyperlink" Target="https://www.gofundme.com/mvc.php?route=homepage_norma/search&amp;term=charity" TargetMode="External"/><Relationship Id="rId2595" Type="http://schemas.openxmlformats.org/officeDocument/2006/relationships/hyperlink" Target="https://d2g8igdw686xgo.cloudfront.net/23960782_1506900496.8407.jpg" TargetMode="External"/><Relationship Id="rId3134" Type="http://schemas.openxmlformats.org/officeDocument/2006/relationships/hyperlink" Target="https://www.gofundme.com/charity_right" TargetMode="External"/><Relationship Id="rId3341" Type="http://schemas.openxmlformats.org/officeDocument/2006/relationships/hyperlink" Target="https://d2g8igdw686xgo.cloudfront.net/22173814_1499780552.8782.jpg" TargetMode="External"/><Relationship Id="rId262" Type="http://schemas.openxmlformats.org/officeDocument/2006/relationships/hyperlink" Target="https://www.gofundme.com/A-Legacy-Through-Charity" TargetMode="External"/><Relationship Id="rId567" Type="http://schemas.openxmlformats.org/officeDocument/2006/relationships/hyperlink" Target="https://www.gofundme.com/38jteg-cutting-my-hair-for-charity" TargetMode="External"/><Relationship Id="rId1197" Type="http://schemas.openxmlformats.org/officeDocument/2006/relationships/hyperlink" Target="https://d2g8igdw686xgo.cloudfront.net/28109630_15199956340_r.jpeg" TargetMode="External"/><Relationship Id="rId2150" Type="http://schemas.openxmlformats.org/officeDocument/2006/relationships/hyperlink" Target="https://www.gofundme.com/charityfaithknoy" TargetMode="External"/><Relationship Id="rId2248" Type="http://schemas.openxmlformats.org/officeDocument/2006/relationships/hyperlink" Target="https://d2g8igdw686xgo.cloudfront.net/28306700_15211439660_r.jpg" TargetMode="External"/><Relationship Id="rId3201" Type="http://schemas.openxmlformats.org/officeDocument/2006/relationships/hyperlink" Target="https://www.gofundme.com/by-help-our-family-stay-together" TargetMode="External"/><Relationship Id="rId122" Type="http://schemas.openxmlformats.org/officeDocument/2006/relationships/hyperlink" Target="https://www.gofundme.com/team-magpie-charity-skydive" TargetMode="External"/><Relationship Id="rId774" Type="http://schemas.openxmlformats.org/officeDocument/2006/relationships/hyperlink" Target="https://www.gofundme.com/mvc.php?route=homepage_norma/search&amp;term=charity" TargetMode="External"/><Relationship Id="rId981" Type="http://schemas.openxmlformats.org/officeDocument/2006/relationships/hyperlink" Target="https://www.gofundme.com/mvc.php?route=homepage_norma/search&amp;term=charity" TargetMode="External"/><Relationship Id="rId1057" Type="http://schemas.openxmlformats.org/officeDocument/2006/relationships/hyperlink" Target="https://www.gofundme.com/maidstone-vpc-5k-run" TargetMode="External"/><Relationship Id="rId2010" Type="http://schemas.openxmlformats.org/officeDocument/2006/relationships/hyperlink" Target="https://www.gofundme.com/Charity-Ninja-turtle" TargetMode="External"/><Relationship Id="rId2455" Type="http://schemas.openxmlformats.org/officeDocument/2006/relationships/hyperlink" Target="https://www.gofundme.com/lap-of-ireland-charity-ride" TargetMode="External"/><Relationship Id="rId2662" Type="http://schemas.openxmlformats.org/officeDocument/2006/relationships/hyperlink" Target="https://www.gofundme.com/mvc.php?route=homepage_norma/search&amp;term=charity" TargetMode="External"/><Relationship Id="rId427" Type="http://schemas.openxmlformats.org/officeDocument/2006/relationships/hyperlink" Target="https://www.gofundme.com/mvc.php?route=homepage_norma/search&amp;term=charity" TargetMode="External"/><Relationship Id="rId634" Type="http://schemas.openxmlformats.org/officeDocument/2006/relationships/hyperlink" Target="https://www.gofundme.com/john-harper-als-charity" TargetMode="External"/><Relationship Id="rId841" Type="http://schemas.openxmlformats.org/officeDocument/2006/relationships/hyperlink" Target="https://d2g8igdw686xgo.cloudfront.net/34602788_154240959715178_r.jpeg" TargetMode="External"/><Relationship Id="rId1264" Type="http://schemas.openxmlformats.org/officeDocument/2006/relationships/hyperlink" Target="https://www.gofundme.com/mvc.php?route=homepage_norma/search&amp;term=charity" TargetMode="External"/><Relationship Id="rId1471" Type="http://schemas.openxmlformats.org/officeDocument/2006/relationships/hyperlink" Target="https://www.gofundme.com/62nbno" TargetMode="External"/><Relationship Id="rId1569" Type="http://schemas.openxmlformats.org/officeDocument/2006/relationships/hyperlink" Target="https://www.gofundme.com/mvc.php?route=homepage_norma/search&amp;term=charity" TargetMode="External"/><Relationship Id="rId2108" Type="http://schemas.openxmlformats.org/officeDocument/2006/relationships/hyperlink" Target="https://d2g8igdw686xgo.cloudfront.net/31762282_1533009416885077_r.jpeg" TargetMode="External"/><Relationship Id="rId2315" Type="http://schemas.openxmlformats.org/officeDocument/2006/relationships/hyperlink" Target="https://www.gofundme.com/charityfootball2019" TargetMode="External"/><Relationship Id="rId2522" Type="http://schemas.openxmlformats.org/officeDocument/2006/relationships/hyperlink" Target="https://d2g8igdw686xgo.cloudfront.net/32164814_1534346973323440_r.jpeg" TargetMode="External"/><Relationship Id="rId2967" Type="http://schemas.openxmlformats.org/officeDocument/2006/relationships/hyperlink" Target="https://d2g8igdw686xgo.cloudfront.net/23407628_15040298820_r.jpg" TargetMode="External"/><Relationship Id="rId701" Type="http://schemas.openxmlformats.org/officeDocument/2006/relationships/hyperlink" Target="https://www.gofundme.com/mvc.php?route=homepage_norma/search&amp;term=charity" TargetMode="External"/><Relationship Id="rId939" Type="http://schemas.openxmlformats.org/officeDocument/2006/relationships/hyperlink" Target="https://www.gofundme.com/charity-boxing-beginner-to-winner" TargetMode="External"/><Relationship Id="rId1124" Type="http://schemas.openxmlformats.org/officeDocument/2006/relationships/hyperlink" Target="https://www.gofundme.com/mvc.php?route=homepage_norma/search&amp;term=charity" TargetMode="External"/><Relationship Id="rId1331" Type="http://schemas.openxmlformats.org/officeDocument/2006/relationships/hyperlink" Target="https://www.gofundme.com/nettleden-fun-run-charity" TargetMode="External"/><Relationship Id="rId1776" Type="http://schemas.openxmlformats.org/officeDocument/2006/relationships/hyperlink" Target="https://www.gofundme.com/mohi-uddin-charity-fund" TargetMode="External"/><Relationship Id="rId1983" Type="http://schemas.openxmlformats.org/officeDocument/2006/relationships/hyperlink" Target="https://d2g8igdw686xgo.cloudfront.net/17663218_1485139665.5335.jpg" TargetMode="External"/><Relationship Id="rId2827" Type="http://schemas.openxmlformats.org/officeDocument/2006/relationships/hyperlink" Target="https://www.gofundme.com/6hcuu3c" TargetMode="External"/><Relationship Id="rId68" Type="http://schemas.openxmlformats.org/officeDocument/2006/relationships/hyperlink" Target="https://www.gofundme.com/runforlaura" TargetMode="External"/><Relationship Id="rId1429" Type="http://schemas.openxmlformats.org/officeDocument/2006/relationships/hyperlink" Target="https://d2g8igdw686xgo.cloudfront.net/30006286_15267675850_r.jpeg" TargetMode="External"/><Relationship Id="rId1636" Type="http://schemas.openxmlformats.org/officeDocument/2006/relationships/hyperlink" Target="https://d2g8igdw686xgo.cloudfront.net/20699720_1495881521.0153.jpg" TargetMode="External"/><Relationship Id="rId1843" Type="http://schemas.openxmlformats.org/officeDocument/2006/relationships/hyperlink" Target="https://d2g8igdw686xgo.cloudfront.net/31624814_1532602534177969_r.jpg" TargetMode="External"/><Relationship Id="rId3089" Type="http://schemas.openxmlformats.org/officeDocument/2006/relationships/hyperlink" Target="https://www.gofundme.com/menstual-cups-for-underprivileged" TargetMode="External"/><Relationship Id="rId3296" Type="http://schemas.openxmlformats.org/officeDocument/2006/relationships/hyperlink" Target="https://d2g8igdw686xgo.cloudfront.net/28777486_15250385590_r.jpeg" TargetMode="External"/><Relationship Id="rId1703" Type="http://schemas.openxmlformats.org/officeDocument/2006/relationships/hyperlink" Target="https://www.gofundme.com/nbsgtw" TargetMode="External"/><Relationship Id="rId1910" Type="http://schemas.openxmlformats.org/officeDocument/2006/relationships/hyperlink" Target="https://www.gofundme.com/mvc.php?route=homepage_norma/search&amp;term=charity" TargetMode="External"/><Relationship Id="rId3156" Type="http://schemas.openxmlformats.org/officeDocument/2006/relationships/hyperlink" Target="https://www.gofundme.com/Charity-Woodworker" TargetMode="External"/><Relationship Id="rId3363" Type="http://schemas.openxmlformats.org/officeDocument/2006/relationships/hyperlink" Target="https://d2g8igdw686xgo.cloudfront.net/31992884_1533758500958820_r.jpeg" TargetMode="External"/><Relationship Id="rId284" Type="http://schemas.openxmlformats.org/officeDocument/2006/relationships/hyperlink" Target="https://d2g8igdw686xgo.cloudfront.net/30322408_15279503960_r.jpeg" TargetMode="External"/><Relationship Id="rId491" Type="http://schemas.openxmlformats.org/officeDocument/2006/relationships/hyperlink" Target="https://www.gofundme.com/6e7gu7k" TargetMode="External"/><Relationship Id="rId2172" Type="http://schemas.openxmlformats.org/officeDocument/2006/relationships/hyperlink" Target="https://d2g8igdw686xgo.cloudfront.net/25871328_1512335776.631.png" TargetMode="External"/><Relationship Id="rId3016" Type="http://schemas.openxmlformats.org/officeDocument/2006/relationships/hyperlink" Target="https://www.gofundme.com/mvc.php?route=homepage_norma/search&amp;term=charity" TargetMode="External"/><Relationship Id="rId3223" Type="http://schemas.openxmlformats.org/officeDocument/2006/relationships/hyperlink" Target="https://www.gofundme.com/mvc.php?route=homepage_norma/search&amp;term=charity" TargetMode="External"/><Relationship Id="rId144" Type="http://schemas.openxmlformats.org/officeDocument/2006/relationships/hyperlink" Target="https://www.gofundme.com/DinasGift" TargetMode="External"/><Relationship Id="rId589" Type="http://schemas.openxmlformats.org/officeDocument/2006/relationships/hyperlink" Target="https://www.gofundme.com/30th-bday-fourcharity-fundraiser" TargetMode="External"/><Relationship Id="rId796" Type="http://schemas.openxmlformats.org/officeDocument/2006/relationships/hyperlink" Target="https://www.gofundme.com/chelsea-and-westminster-nicu" TargetMode="External"/><Relationship Id="rId2477" Type="http://schemas.openxmlformats.org/officeDocument/2006/relationships/hyperlink" Target="https://d2g8igdw686xgo.cloudfront.net/28620244_15219040280_r.jpeg" TargetMode="External"/><Relationship Id="rId2684" Type="http://schemas.openxmlformats.org/officeDocument/2006/relationships/hyperlink" Target="https://www.gofundme.com/mvc.php?route=homepage_norma/search&amp;term=charity" TargetMode="External"/><Relationship Id="rId351" Type="http://schemas.openxmlformats.org/officeDocument/2006/relationships/hyperlink" Target="https://2dbdd5116ffa30a49aa8-c03f075f8191fb4e60e74b907071aee8.ssl.cf1.rackcdn.com/5078643_fb_1444190658.7014_funds.jpg" TargetMode="External"/><Relationship Id="rId449" Type="http://schemas.openxmlformats.org/officeDocument/2006/relationships/hyperlink" Target="https://d2g8igdw686xgo.cloudfront.net/20683286_1495814576.2547.jpg" TargetMode="External"/><Relationship Id="rId656" Type="http://schemas.openxmlformats.org/officeDocument/2006/relationships/hyperlink" Target="https://www.gofundme.com/mvc.php?route=homepage_norma/search&amp;term=charity" TargetMode="External"/><Relationship Id="rId863" Type="http://schemas.openxmlformats.org/officeDocument/2006/relationships/hyperlink" Target="https://www.gofundme.com/trooper-berke-bates-charity-game" TargetMode="External"/><Relationship Id="rId1079" Type="http://schemas.openxmlformats.org/officeDocument/2006/relationships/hyperlink" Target="https://www.gofundme.com/giving-person-finds-himself-in-need" TargetMode="External"/><Relationship Id="rId1286" Type="http://schemas.openxmlformats.org/officeDocument/2006/relationships/hyperlink" Target="https://www.gofundme.com/mvc.php?route=homepage_norma/search&amp;term=charity" TargetMode="External"/><Relationship Id="rId1493" Type="http://schemas.openxmlformats.org/officeDocument/2006/relationships/hyperlink" Target="https://www.gofundme.com/mvc.php?route=homepage_norma/search&amp;term=charity" TargetMode="External"/><Relationship Id="rId2032" Type="http://schemas.openxmlformats.org/officeDocument/2006/relationships/hyperlink" Target="https://www.gofundme.com/vzqgq-homeward-bound" TargetMode="External"/><Relationship Id="rId2337" Type="http://schemas.openxmlformats.org/officeDocument/2006/relationships/hyperlink" Target="https://d2g8igdw686xgo.cloudfront.net/32389996_1535097207869866_r.jpg" TargetMode="External"/><Relationship Id="rId2544" Type="http://schemas.openxmlformats.org/officeDocument/2006/relationships/hyperlink" Target="https://2dbdd5116ffa30a49aa8-c03f075f8191fb4e60e74b907071aee8.ssl.cf1.rackcdn.com/15734463_1478115726.0834.jpg" TargetMode="External"/><Relationship Id="rId2891" Type="http://schemas.openxmlformats.org/officeDocument/2006/relationships/hyperlink" Target="https://www.gofundme.com/mvc.php?route=homepage_norma/search&amp;term=charity" TargetMode="External"/><Relationship Id="rId2989" Type="http://schemas.openxmlformats.org/officeDocument/2006/relationships/hyperlink" Target="https://www.gofundme.com/occc-charity-shave" TargetMode="External"/><Relationship Id="rId211" Type="http://schemas.openxmlformats.org/officeDocument/2006/relationships/hyperlink" Target="https://2dbdd5116ffa30a49aa8-c03f075f8191fb4e60e74b907071aee8.ssl.cf1.rackcdn.com/6291466_1444436792.1938.jpg" TargetMode="External"/><Relationship Id="rId309" Type="http://schemas.openxmlformats.org/officeDocument/2006/relationships/hyperlink" Target="https://www.gofundme.com/mvc.php?route=homepage_norma/search&amp;term=charity" TargetMode="External"/><Relationship Id="rId516" Type="http://schemas.openxmlformats.org/officeDocument/2006/relationships/hyperlink" Target="https://www.gofundme.com/chopping-for-charity-and-cheriton" TargetMode="External"/><Relationship Id="rId1146" Type="http://schemas.openxmlformats.org/officeDocument/2006/relationships/hyperlink" Target="https://www.gofundme.com/mvc.php?route=homepage_norma/search&amp;term=charity" TargetMode="External"/><Relationship Id="rId1798" Type="http://schemas.openxmlformats.org/officeDocument/2006/relationships/hyperlink" Target="https://www.gofundme.com/races-for-rose-charity-sports-day" TargetMode="External"/><Relationship Id="rId2751" Type="http://schemas.openxmlformats.org/officeDocument/2006/relationships/hyperlink" Target="https://www.gofundme.com/women039s-linc-charity-spin-class" TargetMode="External"/><Relationship Id="rId2849" Type="http://schemas.openxmlformats.org/officeDocument/2006/relationships/hyperlink" Target="https://www.gofundme.com/mvc.php?route=homepage_norma/search&amp;term=charity" TargetMode="External"/><Relationship Id="rId723" Type="http://schemas.openxmlformats.org/officeDocument/2006/relationships/hyperlink" Target="https://www.gofundme.com/help-family-dog-come-home" TargetMode="External"/><Relationship Id="rId930" Type="http://schemas.openxmlformats.org/officeDocument/2006/relationships/hyperlink" Target="https://d2g8igdw686xgo.cloudfront.net/33796002_1539726557176633_r.jpeg" TargetMode="External"/><Relationship Id="rId1006" Type="http://schemas.openxmlformats.org/officeDocument/2006/relationships/hyperlink" Target="https://d2g8igdw686xgo.cloudfront.net/25636944_15116405480_r.jpg" TargetMode="External"/><Relationship Id="rId1353" Type="http://schemas.openxmlformats.org/officeDocument/2006/relationships/hyperlink" Target="https://www.gofundme.com/9e383z28" TargetMode="External"/><Relationship Id="rId1560" Type="http://schemas.openxmlformats.org/officeDocument/2006/relationships/hyperlink" Target="https://www.gofundme.com/mvc.php?route=homepage_norma/search&amp;term=charity" TargetMode="External"/><Relationship Id="rId1658" Type="http://schemas.openxmlformats.org/officeDocument/2006/relationships/hyperlink" Target="https://www.gofundme.com/mvc.php?route=homepage_norma/search&amp;term=charity" TargetMode="External"/><Relationship Id="rId1865" Type="http://schemas.openxmlformats.org/officeDocument/2006/relationships/hyperlink" Target="https://d2g8igdw686xgo.cloudfront.net/32609554_1539324964798416_r.jpg" TargetMode="External"/><Relationship Id="rId2404" Type="http://schemas.openxmlformats.org/officeDocument/2006/relationships/hyperlink" Target="https://www.gofundme.com/CCGOC" TargetMode="External"/><Relationship Id="rId2611" Type="http://schemas.openxmlformats.org/officeDocument/2006/relationships/hyperlink" Target="https://www.gofundme.com/mvc.php?route=homepage_norma/search&amp;term=charity" TargetMode="External"/><Relationship Id="rId2709" Type="http://schemas.openxmlformats.org/officeDocument/2006/relationships/hyperlink" Target="https://www.gofundme.com/charity-fund-for-my-brother-chris" TargetMode="External"/><Relationship Id="rId1213" Type="http://schemas.openxmlformats.org/officeDocument/2006/relationships/hyperlink" Target="https://www.gofundme.com/occ-charity-bib-maladies-rares" TargetMode="External"/><Relationship Id="rId1420" Type="http://schemas.openxmlformats.org/officeDocument/2006/relationships/hyperlink" Target="https://2dbdd5116ffa30a49aa8-c03f075f8191fb4e60e74b907071aee8.ssl.cf1.rackcdn.com/5869474_1441146391.6638.jpg" TargetMode="External"/><Relationship Id="rId1518" Type="http://schemas.openxmlformats.org/officeDocument/2006/relationships/hyperlink" Target="https://www.gofundme.com/lynda-fields-medical-care" TargetMode="External"/><Relationship Id="rId2916" Type="http://schemas.openxmlformats.org/officeDocument/2006/relationships/hyperlink" Target="https://d2g8igdw686xgo.cloudfront.net/28445722_15212284500_r.jpeg" TargetMode="External"/><Relationship Id="rId3080" Type="http://schemas.openxmlformats.org/officeDocument/2006/relationships/hyperlink" Target="https://www.gofundme.com/lily-kraxberger-homecoming-charity" TargetMode="External"/><Relationship Id="rId1725" Type="http://schemas.openxmlformats.org/officeDocument/2006/relationships/hyperlink" Target="https://www.gofundme.com/mvc.php?route=homepage_norma/search&amp;term=charity" TargetMode="External"/><Relationship Id="rId1932" Type="http://schemas.openxmlformats.org/officeDocument/2006/relationships/hyperlink" Target="https://www.gofundme.com/netball-charity-fundraiser-bbrf" TargetMode="External"/><Relationship Id="rId3178" Type="http://schemas.openxmlformats.org/officeDocument/2006/relationships/hyperlink" Target="https://d2g8igdw686xgo.cloudfront.net/31113008_1530903061389011_r.jpeg" TargetMode="External"/><Relationship Id="rId3385" Type="http://schemas.openxmlformats.org/officeDocument/2006/relationships/hyperlink" Target="https://www.gofundme.com/qe57px-lauras-charities" TargetMode="External"/><Relationship Id="rId17" Type="http://schemas.openxmlformats.org/officeDocument/2006/relationships/hyperlink" Target="https://d2g8igdw686xgo.cloudfront.net/34617220_1542458378197324_r.jpeg" TargetMode="External"/><Relationship Id="rId2194" Type="http://schemas.openxmlformats.org/officeDocument/2006/relationships/hyperlink" Target="https://www.gofundme.com/mvc.php?route=homepage_norma/search&amp;term=charity" TargetMode="External"/><Relationship Id="rId3038" Type="http://schemas.openxmlformats.org/officeDocument/2006/relationships/hyperlink" Target="https://www.gofundme.com/mvc.php?route=homepage_norma/search&amp;term=charity" TargetMode="External"/><Relationship Id="rId3245" Type="http://schemas.openxmlformats.org/officeDocument/2006/relationships/hyperlink" Target="https://www.gofundme.com/amyloidosis-foundation-charity" TargetMode="External"/><Relationship Id="rId166" Type="http://schemas.openxmlformats.org/officeDocument/2006/relationships/hyperlink" Target="https://www.gofundme.com/mmas-stuart-thompson-fundraiser" TargetMode="External"/><Relationship Id="rId373" Type="http://schemas.openxmlformats.org/officeDocument/2006/relationships/hyperlink" Target="https://www.gofundme.com/3charities" TargetMode="External"/><Relationship Id="rId580" Type="http://schemas.openxmlformats.org/officeDocument/2006/relationships/hyperlink" Target="https://www.gofundme.com/mvc.php?route=homepage_norma/search&amp;term=charity" TargetMode="External"/><Relationship Id="rId2054" Type="http://schemas.openxmlformats.org/officeDocument/2006/relationships/hyperlink" Target="https://www.gofundme.com/mvc.php?route=homepage_norma/search&amp;term=charity" TargetMode="External"/><Relationship Id="rId2261" Type="http://schemas.openxmlformats.org/officeDocument/2006/relationships/hyperlink" Target="https://d2g8igdw686xgo.cloudfront.net/32680948_1536068665946180_r.jpeg" TargetMode="External"/><Relationship Id="rId2499" Type="http://schemas.openxmlformats.org/officeDocument/2006/relationships/hyperlink" Target="https://www.gofundme.com/s3xer-charity-head-shave" TargetMode="External"/><Relationship Id="rId3105" Type="http://schemas.openxmlformats.org/officeDocument/2006/relationships/hyperlink" Target="https://www.gofundme.com/steven-stephkilimanjaro" TargetMode="External"/><Relationship Id="rId3312" Type="http://schemas.openxmlformats.org/officeDocument/2006/relationships/hyperlink" Target="https://www.gofundme.com/Heytheredelilah" TargetMode="External"/><Relationship Id="rId1" Type="http://schemas.openxmlformats.org/officeDocument/2006/relationships/hyperlink" Target="https://www.gofundme.com/mvc.php?route=homepage_norma/search&amp;term=charity" TargetMode="External"/><Relationship Id="rId233" Type="http://schemas.openxmlformats.org/officeDocument/2006/relationships/hyperlink" Target="https://www.gofundme.com/ftcrdreamscape2016" TargetMode="External"/><Relationship Id="rId440" Type="http://schemas.openxmlformats.org/officeDocument/2006/relationships/hyperlink" Target="https://www.gofundme.com/youplusmecharity" TargetMode="External"/><Relationship Id="rId678" Type="http://schemas.openxmlformats.org/officeDocument/2006/relationships/hyperlink" Target="https://www.gofundme.com/macra-na-feirme-charity-football" TargetMode="External"/><Relationship Id="rId885" Type="http://schemas.openxmlformats.org/officeDocument/2006/relationships/hyperlink" Target="https://www.gofundme.com/mvc.php?route=homepage_norma/search&amp;term=charity" TargetMode="External"/><Relationship Id="rId1070" Type="http://schemas.openxmlformats.org/officeDocument/2006/relationships/hyperlink" Target="https://www.gofundme.com/mvc.php?route=homepage_norma/search&amp;term=charity" TargetMode="External"/><Relationship Id="rId2121" Type="http://schemas.openxmlformats.org/officeDocument/2006/relationships/hyperlink" Target="https://d2g8igdw686xgo.cloudfront.net/18241932_1487137369.4356.jpg" TargetMode="External"/><Relationship Id="rId2359" Type="http://schemas.openxmlformats.org/officeDocument/2006/relationships/hyperlink" Target="https://www.gofundme.com/mvc.php?route=homepage_norma/search&amp;term=charity" TargetMode="External"/><Relationship Id="rId2566" Type="http://schemas.openxmlformats.org/officeDocument/2006/relationships/hyperlink" Target="https://www.gofundme.com/mvc.php?route=homepage_norma/search&amp;term=charity" TargetMode="External"/><Relationship Id="rId2773" Type="http://schemas.openxmlformats.org/officeDocument/2006/relationships/hyperlink" Target="https://www.gofundme.com/phsgsa" TargetMode="External"/><Relationship Id="rId2980" Type="http://schemas.openxmlformats.org/officeDocument/2006/relationships/hyperlink" Target="https://www.gofundme.com/mvc.php?route=homepage_norma/search&amp;term=charity" TargetMode="External"/><Relationship Id="rId300" Type="http://schemas.openxmlformats.org/officeDocument/2006/relationships/hyperlink" Target="https://2dbdd5116ffa30a49aa8-c03f075f8191fb4e60e74b907071aee8.ssl.cf1.rackcdn.com/19084594_14902260210_r.jpg" TargetMode="External"/><Relationship Id="rId538" Type="http://schemas.openxmlformats.org/officeDocument/2006/relationships/hyperlink" Target="https://www.gofundme.com/mjsta8-alexs-medical-fund" TargetMode="External"/><Relationship Id="rId745" Type="http://schemas.openxmlformats.org/officeDocument/2006/relationships/hyperlink" Target="https://d2g8igdw686xgo.cloudfront.net/33639204_1539206205815105_r.jpeg" TargetMode="External"/><Relationship Id="rId952" Type="http://schemas.openxmlformats.org/officeDocument/2006/relationships/hyperlink" Target="https://www.gofundme.com/hull-dockers-u9039s" TargetMode="External"/><Relationship Id="rId1168" Type="http://schemas.openxmlformats.org/officeDocument/2006/relationships/hyperlink" Target="https://www.gofundme.com/mvc.php?route=homepage_norma/search&amp;term=charity" TargetMode="External"/><Relationship Id="rId1375" Type="http://schemas.openxmlformats.org/officeDocument/2006/relationships/hyperlink" Target="https://www.gofundme.com/HotlantaPeter" TargetMode="External"/><Relationship Id="rId1582" Type="http://schemas.openxmlformats.org/officeDocument/2006/relationships/hyperlink" Target="https://www.gofundme.com/J-BWeddingDonation" TargetMode="External"/><Relationship Id="rId2219" Type="http://schemas.openxmlformats.org/officeDocument/2006/relationships/hyperlink" Target="https://www.gofundme.com/maegens-funeral-costs-and-charity" TargetMode="External"/><Relationship Id="rId2426" Type="http://schemas.openxmlformats.org/officeDocument/2006/relationships/hyperlink" Target="https://www.gofundme.com/mvc.php?route=homepage_norma/search&amp;term=charity" TargetMode="External"/><Relationship Id="rId2633" Type="http://schemas.openxmlformats.org/officeDocument/2006/relationships/hyperlink" Target="https://www.gofundme.com/mvc.php?route=homepage_norma/search&amp;term=charity" TargetMode="External"/><Relationship Id="rId81" Type="http://schemas.openxmlformats.org/officeDocument/2006/relationships/hyperlink" Target="https://d2g8igdw686xgo.cloudfront.net/31987252_1533944053411802_r.jpg" TargetMode="External"/><Relationship Id="rId605" Type="http://schemas.openxmlformats.org/officeDocument/2006/relationships/hyperlink" Target="https://www.gofundme.com/mvc.php?route=homepage_norma/search&amp;term=charity" TargetMode="External"/><Relationship Id="rId812" Type="http://schemas.openxmlformats.org/officeDocument/2006/relationships/hyperlink" Target="https://www.gofundme.com/mvc.php?route=homepage_norma/search&amp;term=charity" TargetMode="External"/><Relationship Id="rId1028" Type="http://schemas.openxmlformats.org/officeDocument/2006/relationships/hyperlink" Target="https://www.gofundme.com/mvc.php?route=homepage_norma/search&amp;term=charity" TargetMode="External"/><Relationship Id="rId1235" Type="http://schemas.openxmlformats.org/officeDocument/2006/relationships/hyperlink" Target="https://www.gofundme.com/charities-for-africa-orphans-help" TargetMode="External"/><Relationship Id="rId1442" Type="http://schemas.openxmlformats.org/officeDocument/2006/relationships/hyperlink" Target="https://d2g8igdw686xgo.cloudfront.net/25712258_15118762580_r.jpg" TargetMode="External"/><Relationship Id="rId1887" Type="http://schemas.openxmlformats.org/officeDocument/2006/relationships/hyperlink" Target="https://d2g8igdw686xgo.cloudfront.net/30793762_1529700387201327_r.jpeg" TargetMode="External"/><Relationship Id="rId2840" Type="http://schemas.openxmlformats.org/officeDocument/2006/relationships/hyperlink" Target="https://www.gofundme.com/znztt6-charity-run-for-mikael-evensen" TargetMode="External"/><Relationship Id="rId2938" Type="http://schemas.openxmlformats.org/officeDocument/2006/relationships/hyperlink" Target="https://www.gofundme.com/mvc.php?route=homepage_norma/search&amp;term=charity" TargetMode="External"/><Relationship Id="rId1302" Type="http://schemas.openxmlformats.org/officeDocument/2006/relationships/hyperlink" Target="https://d2g8igdw686xgo.cloudfront.net/32045320_1533928955648661_r.jpeg" TargetMode="External"/><Relationship Id="rId1747" Type="http://schemas.openxmlformats.org/officeDocument/2006/relationships/hyperlink" Target="https://d2g8igdw686xgo.cloudfront.net/29769594_15258966760_r.jpeg" TargetMode="External"/><Relationship Id="rId1954" Type="http://schemas.openxmlformats.org/officeDocument/2006/relationships/hyperlink" Target="https://www.gofundme.com/mvc.php?route=homepage_norma/search&amp;term=charity" TargetMode="External"/><Relationship Id="rId2700" Type="http://schemas.openxmlformats.org/officeDocument/2006/relationships/hyperlink" Target="https://www.gofundme.com/mvc.php?route=homepage_norma/search&amp;term=charity" TargetMode="External"/><Relationship Id="rId39" Type="http://schemas.openxmlformats.org/officeDocument/2006/relationships/hyperlink" Target="https://www.gofundme.com/mason039s-xbox-one-x-charity-fund" TargetMode="External"/><Relationship Id="rId1607" Type="http://schemas.openxmlformats.org/officeDocument/2006/relationships/hyperlink" Target="https://www.gofundme.com/for-the-LBS-babies-for-charity" TargetMode="External"/><Relationship Id="rId1814" Type="http://schemas.openxmlformats.org/officeDocument/2006/relationships/hyperlink" Target="https://d2g8igdw686xgo.cloudfront.net/28999708_1523304278.8554.jpg" TargetMode="External"/><Relationship Id="rId3267" Type="http://schemas.openxmlformats.org/officeDocument/2006/relationships/hyperlink" Target="https://www.gofundme.com/prophecyofhouse" TargetMode="External"/><Relationship Id="rId188" Type="http://schemas.openxmlformats.org/officeDocument/2006/relationships/hyperlink" Target="https://www.gofundme.com/mvc.php?route=homepage_norma/search&amp;term=charity" TargetMode="External"/><Relationship Id="rId395" Type="http://schemas.openxmlformats.org/officeDocument/2006/relationships/hyperlink" Target="https://d2g8igdw686xgo.cloudfront.net/28441586_15212168900_r.jpeg" TargetMode="External"/><Relationship Id="rId2076" Type="http://schemas.openxmlformats.org/officeDocument/2006/relationships/hyperlink" Target="https://www.gofundme.com/paul-owens-tool-fundraiser" TargetMode="External"/><Relationship Id="rId2283" Type="http://schemas.openxmlformats.org/officeDocument/2006/relationships/hyperlink" Target="https://d2g8igdw686xgo.cloudfront.net/27724950_15185653500_r.jpeg" TargetMode="External"/><Relationship Id="rId2490" Type="http://schemas.openxmlformats.org/officeDocument/2006/relationships/hyperlink" Target="https://d2g8igdw686xgo.cloudfront.net/26541984_1514468274.1269.jpg" TargetMode="External"/><Relationship Id="rId2588" Type="http://schemas.openxmlformats.org/officeDocument/2006/relationships/hyperlink" Target="https://www.gofundme.com/240-km-cycle-for-charity" TargetMode="External"/><Relationship Id="rId3127" Type="http://schemas.openxmlformats.org/officeDocument/2006/relationships/hyperlink" Target="https://d2g8igdw686xgo.cloudfront.net/32942062_1536952126135176_r.jpg" TargetMode="External"/><Relationship Id="rId3334" Type="http://schemas.openxmlformats.org/officeDocument/2006/relationships/hyperlink" Target="https://d2g8igdw686xgo.cloudfront.net/23831954_1505264647.4936.png" TargetMode="External"/><Relationship Id="rId255" Type="http://schemas.openxmlformats.org/officeDocument/2006/relationships/hyperlink" Target="https://www.gofundme.com/mvc.php?route=homepage_norma/search&amp;term=charity" TargetMode="External"/><Relationship Id="rId462" Type="http://schemas.openxmlformats.org/officeDocument/2006/relationships/hyperlink" Target="https://www.gofundme.com/BsBostonCharityMarathon" TargetMode="External"/><Relationship Id="rId1092" Type="http://schemas.openxmlformats.org/officeDocument/2006/relationships/hyperlink" Target="https://www.gofundme.com/twapusuka" TargetMode="External"/><Relationship Id="rId1397" Type="http://schemas.openxmlformats.org/officeDocument/2006/relationships/hyperlink" Target="https://www.gofundme.com/endroughsleeping2017" TargetMode="External"/><Relationship Id="rId2143" Type="http://schemas.openxmlformats.org/officeDocument/2006/relationships/hyperlink" Target="https://www.gofundme.com/ma-tornado-charity-lost-everything" TargetMode="External"/><Relationship Id="rId2350" Type="http://schemas.openxmlformats.org/officeDocument/2006/relationships/hyperlink" Target="https://www.gofundme.com/supporting-the-lets-play-charity" TargetMode="External"/><Relationship Id="rId2795" Type="http://schemas.openxmlformats.org/officeDocument/2006/relationships/hyperlink" Target="https://d2g8igdw686xgo.cloudfront.net/33007358_1537128515512309_r.jpeg" TargetMode="External"/><Relationship Id="rId3401" Type="http://schemas.openxmlformats.org/officeDocument/2006/relationships/hyperlink" Target="https://d2g8igdw686xgo.cloudfront.net/25716162_15119920840_r.jpg" TargetMode="External"/><Relationship Id="rId115" Type="http://schemas.openxmlformats.org/officeDocument/2006/relationships/hyperlink" Target="https://www.gofundme.com/mvc.php?route=homepage_norma/search&amp;term=charity" TargetMode="External"/><Relationship Id="rId322" Type="http://schemas.openxmlformats.org/officeDocument/2006/relationships/hyperlink" Target="https://www.gofundme.com/tylers-hair-cut-for-young-carers" TargetMode="External"/><Relationship Id="rId767" Type="http://schemas.openxmlformats.org/officeDocument/2006/relationships/hyperlink" Target="https://www.gofundme.com/zr82k8" TargetMode="External"/><Relationship Id="rId974" Type="http://schemas.openxmlformats.org/officeDocument/2006/relationships/hyperlink" Target="https://www.gofundme.com/helparnoldpalangyos" TargetMode="External"/><Relationship Id="rId2003" Type="http://schemas.openxmlformats.org/officeDocument/2006/relationships/hyperlink" Target="https://www.gofundme.com/dragandballs" TargetMode="External"/><Relationship Id="rId2210" Type="http://schemas.openxmlformats.org/officeDocument/2006/relationships/hyperlink" Target="https://www.gofundme.com/mongol-charity-rally-2018" TargetMode="External"/><Relationship Id="rId2448" Type="http://schemas.openxmlformats.org/officeDocument/2006/relationships/hyperlink" Target="https://www.gofundme.com/mvc.php?route=homepage_norma/search&amp;term=charity" TargetMode="External"/><Relationship Id="rId2655" Type="http://schemas.openxmlformats.org/officeDocument/2006/relationships/hyperlink" Target="https://2dbdd5116ffa30a49aa8-c03f075f8191fb4e60e74b907071aee8.ssl.cf1.rackcdn.com/1125275_1394747272.1896.jpg" TargetMode="External"/><Relationship Id="rId2862" Type="http://schemas.openxmlformats.org/officeDocument/2006/relationships/hyperlink" Target="https://www.gofundme.com/mvc.php?route=homepage_norma/search&amp;term=charity" TargetMode="External"/><Relationship Id="rId627" Type="http://schemas.openxmlformats.org/officeDocument/2006/relationships/hyperlink" Target="https://www.gofundme.com/mvc.php?route=homepage_norma/search&amp;term=charity" TargetMode="External"/><Relationship Id="rId834" Type="http://schemas.openxmlformats.org/officeDocument/2006/relationships/hyperlink" Target="https://d2g8igdw686xgo.cloudfront.net/19976354_1493324632.7137.jpg" TargetMode="External"/><Relationship Id="rId1257" Type="http://schemas.openxmlformats.org/officeDocument/2006/relationships/hyperlink" Target="https://d2g8igdw686xgo.cloudfront.net/30788164_1530825029253755_r.jpg" TargetMode="External"/><Relationship Id="rId1464" Type="http://schemas.openxmlformats.org/officeDocument/2006/relationships/hyperlink" Target="https://www.gofundme.com/HonoringBrad" TargetMode="External"/><Relationship Id="rId1671" Type="http://schemas.openxmlformats.org/officeDocument/2006/relationships/hyperlink" Target="https://www.gofundme.com/lawrence-childrens-charity" TargetMode="External"/><Relationship Id="rId2308" Type="http://schemas.openxmlformats.org/officeDocument/2006/relationships/hyperlink" Target="https://www.gofundme.com/59hrk-vhi-women039s-mini-marathon" TargetMode="External"/><Relationship Id="rId2515" Type="http://schemas.openxmlformats.org/officeDocument/2006/relationships/hyperlink" Target="https://www.gofundme.com/mvc.php?route=homepage_norma/search&amp;term=charity" TargetMode="External"/><Relationship Id="rId2722" Type="http://schemas.openxmlformats.org/officeDocument/2006/relationships/hyperlink" Target="https://d2g8igdw686xgo.cloudfront.net/19898480_1493077264.0929.jpg" TargetMode="External"/><Relationship Id="rId901" Type="http://schemas.openxmlformats.org/officeDocument/2006/relationships/hyperlink" Target="https://www.gofundme.com/zzv877-charity-sky-dive" TargetMode="External"/><Relationship Id="rId1117" Type="http://schemas.openxmlformats.org/officeDocument/2006/relationships/hyperlink" Target="https://www.gofundme.com/mvc.php?route=homepage_norma/search&amp;term=charity" TargetMode="External"/><Relationship Id="rId1324" Type="http://schemas.openxmlformats.org/officeDocument/2006/relationships/hyperlink" Target="https://www.gofundme.com/7mft7h-18-mile-walk-for-charity" TargetMode="External"/><Relationship Id="rId1531" Type="http://schemas.openxmlformats.org/officeDocument/2006/relationships/hyperlink" Target="https://d2g8igdw686xgo.cloudfront.net/33900882_1540113357848536_r.jpeg" TargetMode="External"/><Relationship Id="rId1769" Type="http://schemas.openxmlformats.org/officeDocument/2006/relationships/hyperlink" Target="https://www.gofundme.com/7u3nw-charity-skydive-for-afi" TargetMode="External"/><Relationship Id="rId1976" Type="http://schemas.openxmlformats.org/officeDocument/2006/relationships/hyperlink" Target="https://d2g8igdw686xgo.cloudfront.net/29200992_15239588330_r.jpeg" TargetMode="External"/><Relationship Id="rId3191" Type="http://schemas.openxmlformats.org/officeDocument/2006/relationships/hyperlink" Target="https://www.gofundme.com/q548py-world-challenge" TargetMode="External"/><Relationship Id="rId30" Type="http://schemas.openxmlformats.org/officeDocument/2006/relationships/hyperlink" Target="https://d2g8igdw686xgo.cloudfront.net/19754130_1492566444.4219.jpg" TargetMode="External"/><Relationship Id="rId1629" Type="http://schemas.openxmlformats.org/officeDocument/2006/relationships/hyperlink" Target="https://d2g8igdw686xgo.cloudfront.net/17144028_1483386913.8518.jpg" TargetMode="External"/><Relationship Id="rId1836" Type="http://schemas.openxmlformats.org/officeDocument/2006/relationships/hyperlink" Target="https://www.gofundme.com/bertram-allen-charity-race" TargetMode="External"/><Relationship Id="rId3289" Type="http://schemas.openxmlformats.org/officeDocument/2006/relationships/hyperlink" Target="https://www.gofundme.com/drag-kickball-charity-game" TargetMode="External"/><Relationship Id="rId1903" Type="http://schemas.openxmlformats.org/officeDocument/2006/relationships/hyperlink" Target="https://www.gofundme.com/mikecharity" TargetMode="External"/><Relationship Id="rId2098" Type="http://schemas.openxmlformats.org/officeDocument/2006/relationships/hyperlink" Target="https://d2g8igdw686xgo.cloudfront.net/27273212_1516991510.4284.jpg" TargetMode="External"/><Relationship Id="rId3051" Type="http://schemas.openxmlformats.org/officeDocument/2006/relationships/hyperlink" Target="https://www.gofundme.com/mr-fhn-child039s-play-charity" TargetMode="External"/><Relationship Id="rId3149" Type="http://schemas.openxmlformats.org/officeDocument/2006/relationships/hyperlink" Target="https://www.gofundme.com/mvc.php?route=homepage_norma/search&amp;term=charity" TargetMode="External"/><Relationship Id="rId3356" Type="http://schemas.openxmlformats.org/officeDocument/2006/relationships/hyperlink" Target="https://d2g8igdw686xgo.cloudfront.net/29619976_15253658700_r.jpeg" TargetMode="External"/><Relationship Id="rId277" Type="http://schemas.openxmlformats.org/officeDocument/2006/relationships/hyperlink" Target="https://d2g8igdw686xgo.cloudfront.net/25599024_15116263810_r.jpg" TargetMode="External"/><Relationship Id="rId484" Type="http://schemas.openxmlformats.org/officeDocument/2006/relationships/hyperlink" Target="https://www.gofundme.com/hairyjez" TargetMode="External"/><Relationship Id="rId2165" Type="http://schemas.openxmlformats.org/officeDocument/2006/relationships/hyperlink" Target="https://d2g8igdw686xgo.cloudfront.net/18875078_1489441773.3429.jpg" TargetMode="External"/><Relationship Id="rId3009" Type="http://schemas.openxmlformats.org/officeDocument/2006/relationships/hyperlink" Target="https://www.gofundme.com/bishop-family-exspenses" TargetMode="External"/><Relationship Id="rId3216" Type="http://schemas.openxmlformats.org/officeDocument/2006/relationships/hyperlink" Target="https://www.gofundme.com/mvc.php?route=homepage_norma/search&amp;term=charity" TargetMode="External"/><Relationship Id="rId137" Type="http://schemas.openxmlformats.org/officeDocument/2006/relationships/hyperlink" Target="https://d2g8igdw686xgo.cloudfront.net/31027540_1530568115271978_r.jpeg" TargetMode="External"/><Relationship Id="rId344" Type="http://schemas.openxmlformats.org/officeDocument/2006/relationships/hyperlink" Target="https://www.gofundme.com/haircut-for-charity-help-me" TargetMode="External"/><Relationship Id="rId691" Type="http://schemas.openxmlformats.org/officeDocument/2006/relationships/hyperlink" Target="https://www.gofundme.com/mvc.php?route=homepage_norma/search&amp;term=charity" TargetMode="External"/><Relationship Id="rId789" Type="http://schemas.openxmlformats.org/officeDocument/2006/relationships/hyperlink" Target="https://www.gofundme.com/frans-camino-challenge-for-charity" TargetMode="External"/><Relationship Id="rId996" Type="http://schemas.openxmlformats.org/officeDocument/2006/relationships/hyperlink" Target="https://d2g8igdw686xgo.cloudfront.net/32163294_1534769326720647_r.jpg" TargetMode="External"/><Relationship Id="rId2025" Type="http://schemas.openxmlformats.org/officeDocument/2006/relationships/hyperlink" Target="https://www.gofundme.com/daves-30th-birthday" TargetMode="External"/><Relationship Id="rId2372" Type="http://schemas.openxmlformats.org/officeDocument/2006/relationships/hyperlink" Target="https://www.gofundme.com/the-long-haul-charity-bike-ride" TargetMode="External"/><Relationship Id="rId2677" Type="http://schemas.openxmlformats.org/officeDocument/2006/relationships/hyperlink" Target="https://www.gofundme.com/mvc.php?route=homepage_norma/search&amp;term=charity" TargetMode="External"/><Relationship Id="rId2884" Type="http://schemas.openxmlformats.org/officeDocument/2006/relationships/hyperlink" Target="https://www.gofundme.com/d9-mandy-strong" TargetMode="External"/><Relationship Id="rId551" Type="http://schemas.openxmlformats.org/officeDocument/2006/relationships/hyperlink" Target="https://d2g8igdw686xgo.cloudfront.net/30812956_1529779584252673_r.jpeg" TargetMode="External"/><Relationship Id="rId649" Type="http://schemas.openxmlformats.org/officeDocument/2006/relationships/hyperlink" Target="https://www.gofundme.com/mvc.php?route=homepage_norma/search&amp;term=charity" TargetMode="External"/><Relationship Id="rId856" Type="http://schemas.openxmlformats.org/officeDocument/2006/relationships/hyperlink" Target="https://www.gofundme.com/grgsvk" TargetMode="External"/><Relationship Id="rId1181" Type="http://schemas.openxmlformats.org/officeDocument/2006/relationships/hyperlink" Target="https://www.gofundme.com/continuous-charity-for-mum" TargetMode="External"/><Relationship Id="rId1279" Type="http://schemas.openxmlformats.org/officeDocument/2006/relationships/hyperlink" Target="https://www.gofundme.com/mvc.php?route=homepage_norma/search&amp;term=charity" TargetMode="External"/><Relationship Id="rId1486" Type="http://schemas.openxmlformats.org/officeDocument/2006/relationships/hyperlink" Target="https://www.gofundme.com/mvc.php?route=homepage_norma/search&amp;term=charity" TargetMode="External"/><Relationship Id="rId2232" Type="http://schemas.openxmlformats.org/officeDocument/2006/relationships/hyperlink" Target="https://www.gofundme.com/climb-for-broken-hearts" TargetMode="External"/><Relationship Id="rId2537" Type="http://schemas.openxmlformats.org/officeDocument/2006/relationships/hyperlink" Target="https://www.gofundme.com/krommin-charity-2018" TargetMode="External"/><Relationship Id="rId204" Type="http://schemas.openxmlformats.org/officeDocument/2006/relationships/hyperlink" Target="https://www.gofundme.com/hill-vs-bailey-charity-rugby-match" TargetMode="External"/><Relationship Id="rId411" Type="http://schemas.openxmlformats.org/officeDocument/2006/relationships/hyperlink" Target="https://www.gofundme.com/baby-adam039s-recovery" TargetMode="External"/><Relationship Id="rId509" Type="http://schemas.openxmlformats.org/officeDocument/2006/relationships/hyperlink" Target="https://www.gofundme.com/8jub5x-freds-emergency-surgery" TargetMode="External"/><Relationship Id="rId1041" Type="http://schemas.openxmlformats.org/officeDocument/2006/relationships/hyperlink" Target="https://www.gofundme.com/euthanize-gritty-the-flyers-mascot" TargetMode="External"/><Relationship Id="rId1139" Type="http://schemas.openxmlformats.org/officeDocument/2006/relationships/hyperlink" Target="https://d2g8igdw686xgo.cloudfront.net/33550274_1538923104744419_r.jpeg" TargetMode="External"/><Relationship Id="rId1346" Type="http://schemas.openxmlformats.org/officeDocument/2006/relationships/hyperlink" Target="https://www.gofundme.com/mvc.php?route=homepage_norma/search&amp;term=charity" TargetMode="External"/><Relationship Id="rId1693" Type="http://schemas.openxmlformats.org/officeDocument/2006/relationships/hyperlink" Target="https://www.gofundme.com/puerto-rico-charity-flight" TargetMode="External"/><Relationship Id="rId1998" Type="http://schemas.openxmlformats.org/officeDocument/2006/relationships/hyperlink" Target="https://www.gofundme.com/cross-bay-swim-for-charity" TargetMode="External"/><Relationship Id="rId2744" Type="http://schemas.openxmlformats.org/officeDocument/2006/relationships/hyperlink" Target="https://www.gofundme.com/mvc.php?route=homepage_norma/search&amp;term=charity" TargetMode="External"/><Relationship Id="rId2951" Type="http://schemas.openxmlformats.org/officeDocument/2006/relationships/hyperlink" Target="https://www.gofundme.com/mvc.php?route=homepage_norma/search&amp;term=charity" TargetMode="External"/><Relationship Id="rId716" Type="http://schemas.openxmlformats.org/officeDocument/2006/relationships/hyperlink" Target="https://www.gofundme.com/mvc.php?route=homepage_norma/search&amp;term=charity" TargetMode="External"/><Relationship Id="rId923" Type="http://schemas.openxmlformats.org/officeDocument/2006/relationships/hyperlink" Target="https://www.gofundme.com/june-bug-needs-emergency-surgery" TargetMode="External"/><Relationship Id="rId1553" Type="http://schemas.openxmlformats.org/officeDocument/2006/relationships/hyperlink" Target="https://www.gofundme.com/mvc.php?route=homepage_norma/search&amp;term=charity" TargetMode="External"/><Relationship Id="rId1760" Type="http://schemas.openxmlformats.org/officeDocument/2006/relationships/hyperlink" Target="https://d2g8igdw686xgo.cloudfront.net/32714392_1536164374621726_r.jpeg" TargetMode="External"/><Relationship Id="rId1858" Type="http://schemas.openxmlformats.org/officeDocument/2006/relationships/hyperlink" Target="https://2dbdd5116ffa30a49aa8-c03f075f8191fb4e60e74b907071aee8.ssl.cf1.rackcdn.com/4809819_1433316889.1835.jpg" TargetMode="External"/><Relationship Id="rId2604" Type="http://schemas.openxmlformats.org/officeDocument/2006/relationships/hyperlink" Target="https://www.gofundme.com/mvc.php?route=homepage_norma/search&amp;term=charity" TargetMode="External"/><Relationship Id="rId2811" Type="http://schemas.openxmlformats.org/officeDocument/2006/relationships/hyperlink" Target="https://2dbdd5116ffa30a49aa8-c03f075f8191fb4e60e74b907071aee8.ssl.cf1.rackcdn.com/982711_1391226804.5557.jpg" TargetMode="External"/><Relationship Id="rId52" Type="http://schemas.openxmlformats.org/officeDocument/2006/relationships/hyperlink" Target="https://2dbdd5116ffa30a49aa8-c03f075f8191fb4e60e74b907071aee8.ssl.cf1.rackcdn.com/14098153_1472473700.066.jpg" TargetMode="External"/><Relationship Id="rId1206" Type="http://schemas.openxmlformats.org/officeDocument/2006/relationships/hyperlink" Target="https://www.gofundme.com/charity039s-journey" TargetMode="External"/><Relationship Id="rId1413" Type="http://schemas.openxmlformats.org/officeDocument/2006/relationships/hyperlink" Target="https://www.gofundme.com/scc-small-charities-coalition" TargetMode="External"/><Relationship Id="rId1620" Type="http://schemas.openxmlformats.org/officeDocument/2006/relationships/hyperlink" Target="https://www.gofundme.com/mvc.php?route=homepage_norma/search&amp;term=charity" TargetMode="External"/><Relationship Id="rId2909" Type="http://schemas.openxmlformats.org/officeDocument/2006/relationships/hyperlink" Target="https://www.gofundme.com/teamemmmmsie4redcross" TargetMode="External"/><Relationship Id="rId3073" Type="http://schemas.openxmlformats.org/officeDocument/2006/relationships/hyperlink" Target="https://2dbdd5116ffa30a49aa8-c03f075f8191fb4e60e74b907071aee8.ssl.cf1.rackcdn.com/2479621_fb_1444133034.1722_funds.jpg" TargetMode="External"/><Relationship Id="rId3280" Type="http://schemas.openxmlformats.org/officeDocument/2006/relationships/hyperlink" Target="https://www.gofundme.com/shaved-heads-for-bc-cancer-centre" TargetMode="External"/><Relationship Id="rId1718" Type="http://schemas.openxmlformats.org/officeDocument/2006/relationships/hyperlink" Target="https://www.gofundme.com/swsqxmzg" TargetMode="External"/><Relationship Id="rId1925" Type="http://schemas.openxmlformats.org/officeDocument/2006/relationships/hyperlink" Target="https://www.gofundme.com/axuwr7t8" TargetMode="External"/><Relationship Id="rId3140" Type="http://schemas.openxmlformats.org/officeDocument/2006/relationships/hyperlink" Target="https://2dbdd5116ffa30a49aa8-c03f075f8191fb4e60e74b907071aee8.ssl.cf1.rackcdn.com/4404610_1434953252.3195.jpg" TargetMode="External"/><Relationship Id="rId3378" Type="http://schemas.openxmlformats.org/officeDocument/2006/relationships/hyperlink" Target="https://d2g8igdw686xgo.cloudfront.net/22121594_1499588205.4937.jpg" TargetMode="External"/><Relationship Id="rId299" Type="http://schemas.openxmlformats.org/officeDocument/2006/relationships/hyperlink" Target="https://www.gofundme.com/3jiftuw" TargetMode="External"/><Relationship Id="rId2187" Type="http://schemas.openxmlformats.org/officeDocument/2006/relationships/hyperlink" Target="https://www.gofundme.com/mvc.php?route=homepage_norma/search&amp;term=charity" TargetMode="External"/><Relationship Id="rId2394" Type="http://schemas.openxmlformats.org/officeDocument/2006/relationships/hyperlink" Target="https://d2g8igdw686xgo.cloudfront.net/25453152_1510950585.4008.jpg" TargetMode="External"/><Relationship Id="rId3238" Type="http://schemas.openxmlformats.org/officeDocument/2006/relationships/hyperlink" Target="https://www.gofundme.com/avas-pageant-charity-raffle" TargetMode="External"/><Relationship Id="rId159" Type="http://schemas.openxmlformats.org/officeDocument/2006/relationships/hyperlink" Target="https://www.gofundme.com/mvc.php?route=homepage_norma/search&amp;term=charity" TargetMode="External"/><Relationship Id="rId366" Type="http://schemas.openxmlformats.org/officeDocument/2006/relationships/hyperlink" Target="https://d2g8igdw686xgo.cloudfront.net/30791872_1529696411102469_r.jpeg" TargetMode="External"/><Relationship Id="rId573" Type="http://schemas.openxmlformats.org/officeDocument/2006/relationships/hyperlink" Target="https://www.gofundme.com/8eeba3-coltons-journey" TargetMode="External"/><Relationship Id="rId780" Type="http://schemas.openxmlformats.org/officeDocument/2006/relationships/hyperlink" Target="https://www.gofundme.com/mvc.php?route=homepage_norma/search&amp;term=charity" TargetMode="External"/><Relationship Id="rId2047" Type="http://schemas.openxmlformats.org/officeDocument/2006/relationships/hyperlink" Target="https://d2g8igdw686xgo.cloudfront.net/18273806_1487260305.7706.png" TargetMode="External"/><Relationship Id="rId2254" Type="http://schemas.openxmlformats.org/officeDocument/2006/relationships/hyperlink" Target="https://d2g8igdw686xgo.cloudfront.net/28742072_1522427185.6992.jpg" TargetMode="External"/><Relationship Id="rId2461" Type="http://schemas.openxmlformats.org/officeDocument/2006/relationships/hyperlink" Target="https://www.gofundme.com/nightofpower" TargetMode="External"/><Relationship Id="rId2699" Type="http://schemas.openxmlformats.org/officeDocument/2006/relationships/hyperlink" Target="https://d2g8igdw686xgo.cloudfront.net/28378200_15241728150_r.jpg" TargetMode="External"/><Relationship Id="rId3000" Type="http://schemas.openxmlformats.org/officeDocument/2006/relationships/hyperlink" Target="https://d2g8igdw686xgo.cloudfront.net/27312446_1517155218.7937.jpg" TargetMode="External"/><Relationship Id="rId3305" Type="http://schemas.openxmlformats.org/officeDocument/2006/relationships/hyperlink" Target="https://www.gofundme.com/chris-amp-katy-banks-fund" TargetMode="External"/><Relationship Id="rId226" Type="http://schemas.openxmlformats.org/officeDocument/2006/relationships/hyperlink" Target="https://www.gofundme.com/mvc.php?route=homepage_norma/search&amp;term=charity" TargetMode="External"/><Relationship Id="rId433" Type="http://schemas.openxmlformats.org/officeDocument/2006/relationships/hyperlink" Target="https://www.gofundme.com/mvc.php?route=homepage_norma/search&amp;term=charity" TargetMode="External"/><Relationship Id="rId878" Type="http://schemas.openxmlformats.org/officeDocument/2006/relationships/hyperlink" Target="https://www.gofundme.com/mvc.php?route=homepage_norma/search&amp;term=charity" TargetMode="External"/><Relationship Id="rId1063" Type="http://schemas.openxmlformats.org/officeDocument/2006/relationships/hyperlink" Target="https://www.gofundme.com/mvc.php?route=homepage_norma/search&amp;term=charity" TargetMode="External"/><Relationship Id="rId1270" Type="http://schemas.openxmlformats.org/officeDocument/2006/relationships/hyperlink" Target="https://www.gofundme.com/jayme-potter-funeral-expenses" TargetMode="External"/><Relationship Id="rId2114" Type="http://schemas.openxmlformats.org/officeDocument/2006/relationships/hyperlink" Target="https://www.gofundme.com/helping-cameron-defeat-cancer" TargetMode="External"/><Relationship Id="rId2559" Type="http://schemas.openxmlformats.org/officeDocument/2006/relationships/hyperlink" Target="https://www.gofundme.com/mvc.php?route=homepage_norma/search&amp;term=charity" TargetMode="External"/><Relationship Id="rId2766" Type="http://schemas.openxmlformats.org/officeDocument/2006/relationships/hyperlink" Target="https://www.gofundme.com/mvc.php?route=homepage_norma/search&amp;term=charity" TargetMode="External"/><Relationship Id="rId2973" Type="http://schemas.openxmlformats.org/officeDocument/2006/relationships/hyperlink" Target="https://www.gofundme.com/mvc.php?route=homepage_norma/search&amp;term=charity" TargetMode="External"/><Relationship Id="rId640" Type="http://schemas.openxmlformats.org/officeDocument/2006/relationships/hyperlink" Target="https://www.gofundme.com/mvc.php?route=homepage_norma/search&amp;term=charity" TargetMode="External"/><Relationship Id="rId738" Type="http://schemas.openxmlformats.org/officeDocument/2006/relationships/hyperlink" Target="https://d2g8igdw686xgo.cloudfront.net/27995526_1519591879.4836.jpg" TargetMode="External"/><Relationship Id="rId945" Type="http://schemas.openxmlformats.org/officeDocument/2006/relationships/hyperlink" Target="https://www.gofundme.com/power-bill-for-charity" TargetMode="External"/><Relationship Id="rId1368" Type="http://schemas.openxmlformats.org/officeDocument/2006/relationships/hyperlink" Target="https://2dbdd5116ffa30a49aa8-c03f075f8191fb4e60e74b907071aee8.ssl.cf1.rackcdn.com/7567657_1449895265.1303.jpg" TargetMode="External"/><Relationship Id="rId1575" Type="http://schemas.openxmlformats.org/officeDocument/2006/relationships/hyperlink" Target="https://www.gofundme.com/mukiwa" TargetMode="External"/><Relationship Id="rId1782" Type="http://schemas.openxmlformats.org/officeDocument/2006/relationships/hyperlink" Target="https://www.gofundme.com/mvc.php?route=homepage_norma/search&amp;term=charity" TargetMode="External"/><Relationship Id="rId2321" Type="http://schemas.openxmlformats.org/officeDocument/2006/relationships/hyperlink" Target="https://www.gofundme.com/aqp6df" TargetMode="External"/><Relationship Id="rId2419" Type="http://schemas.openxmlformats.org/officeDocument/2006/relationships/hyperlink" Target="https://d2g8igdw686xgo.cloudfront.net/34112262_1540898971854446_r.jpeg" TargetMode="External"/><Relationship Id="rId2626" Type="http://schemas.openxmlformats.org/officeDocument/2006/relationships/hyperlink" Target="https://www.gofundme.com/mvc.php?route=homepage_norma/search&amp;term=charity" TargetMode="External"/><Relationship Id="rId2833" Type="http://schemas.openxmlformats.org/officeDocument/2006/relationships/hyperlink" Target="https://www.gofundme.com/mvc.php?route=homepage_norma/search&amp;term=charity" TargetMode="External"/><Relationship Id="rId74" Type="http://schemas.openxmlformats.org/officeDocument/2006/relationships/hyperlink" Target="https://www.gofundme.com/27w3q9d7" TargetMode="External"/><Relationship Id="rId500" Type="http://schemas.openxmlformats.org/officeDocument/2006/relationships/hyperlink" Target="https://www.gofundme.com/mvc.php?route=homepage_norma/search&amp;term=charity" TargetMode="External"/><Relationship Id="rId805" Type="http://schemas.openxmlformats.org/officeDocument/2006/relationships/hyperlink" Target="https://d2g8igdw686xgo.cloudfront.net/29996314_1527595301.007.jpg" TargetMode="External"/><Relationship Id="rId1130" Type="http://schemas.openxmlformats.org/officeDocument/2006/relationships/hyperlink" Target="https://www.gofundme.com/hurlbert-quotpops-papaquot-lane" TargetMode="External"/><Relationship Id="rId1228" Type="http://schemas.openxmlformats.org/officeDocument/2006/relationships/hyperlink" Target="https://www.gofundme.com/pgy45c" TargetMode="External"/><Relationship Id="rId1435" Type="http://schemas.openxmlformats.org/officeDocument/2006/relationships/hyperlink" Target="https://www.gofundme.com/brett-forte-charity-hockey-games" TargetMode="External"/><Relationship Id="rId1642" Type="http://schemas.openxmlformats.org/officeDocument/2006/relationships/hyperlink" Target="https://d2g8igdw686xgo.cloudfront.net/24641190_15079260450_r.jpeg" TargetMode="External"/><Relationship Id="rId1947" Type="http://schemas.openxmlformats.org/officeDocument/2006/relationships/hyperlink" Target="https://www.gofundme.com/luanncharity" TargetMode="External"/><Relationship Id="rId2900" Type="http://schemas.openxmlformats.org/officeDocument/2006/relationships/hyperlink" Target="https://www.gofundme.com/saferehoming" TargetMode="External"/><Relationship Id="rId3095" Type="http://schemas.openxmlformats.org/officeDocument/2006/relationships/hyperlink" Target="https://www.gofundme.com/just-start-charity-mountain-climb" TargetMode="External"/><Relationship Id="rId1502" Type="http://schemas.openxmlformats.org/officeDocument/2006/relationships/hyperlink" Target="https://www.gofundme.com/charlotte039s-charity-day" TargetMode="External"/><Relationship Id="rId1807" Type="http://schemas.openxmlformats.org/officeDocument/2006/relationships/hyperlink" Target="https://www.gofundme.com/helping-sarah-and-jillian" TargetMode="External"/><Relationship Id="rId3162" Type="http://schemas.openxmlformats.org/officeDocument/2006/relationships/hyperlink" Target="https://d2g8igdw686xgo.cloudfront.net/32054242_1533994084819588_r.jpeg" TargetMode="External"/><Relationship Id="rId290" Type="http://schemas.openxmlformats.org/officeDocument/2006/relationships/hyperlink" Target="https://www.gofundme.com/charity-in-need" TargetMode="External"/><Relationship Id="rId388" Type="http://schemas.openxmlformats.org/officeDocument/2006/relationships/hyperlink" Target="https://d2g8igdw686xgo.cloudfront.net/33451228_1538561606248918_r.jpeg" TargetMode="External"/><Relationship Id="rId2069" Type="http://schemas.openxmlformats.org/officeDocument/2006/relationships/hyperlink" Target="https://www.gofundme.com/mvc.php?route=homepage_norma/search&amp;term=charity" TargetMode="External"/><Relationship Id="rId3022" Type="http://schemas.openxmlformats.org/officeDocument/2006/relationships/hyperlink" Target="https://www.gofundme.com/5cwojmw" TargetMode="External"/><Relationship Id="rId150" Type="http://schemas.openxmlformats.org/officeDocument/2006/relationships/hyperlink" Target="https://www.gofundme.com/my-super-fab-charities-fundracer" TargetMode="External"/><Relationship Id="rId595" Type="http://schemas.openxmlformats.org/officeDocument/2006/relationships/hyperlink" Target="https://www.gofundme.com/AlexRungay" TargetMode="External"/><Relationship Id="rId2276" Type="http://schemas.openxmlformats.org/officeDocument/2006/relationships/hyperlink" Target="https://www.gofundme.com/help-save-sprinkles" TargetMode="External"/><Relationship Id="rId2483" Type="http://schemas.openxmlformats.org/officeDocument/2006/relationships/hyperlink" Target="https://www.gofundme.com/battle-teaching-charity" TargetMode="External"/><Relationship Id="rId2690" Type="http://schemas.openxmlformats.org/officeDocument/2006/relationships/hyperlink" Target="https://www.gofundme.com/mvc.php?route=homepage_norma/search&amp;term=charity" TargetMode="External"/><Relationship Id="rId3327" Type="http://schemas.openxmlformats.org/officeDocument/2006/relationships/hyperlink" Target="https://d2g8igdw686xgo.cloudfront.net/31424846_1531922563232227_r.jpeg" TargetMode="External"/><Relationship Id="rId248" Type="http://schemas.openxmlformats.org/officeDocument/2006/relationships/hyperlink" Target="https://d2g8igdw686xgo.cloudfront.net/28134008_1521229014.3545.jpg" TargetMode="External"/><Relationship Id="rId455" Type="http://schemas.openxmlformats.org/officeDocument/2006/relationships/hyperlink" Target="https://www.gofundme.com/mvc.php?route=homepage_norma/search&amp;term=charity" TargetMode="External"/><Relationship Id="rId662" Type="http://schemas.openxmlformats.org/officeDocument/2006/relationships/hyperlink" Target="https://www.gofundme.com/mvc.php?route=homepage_norma/search&amp;term=charity" TargetMode="External"/><Relationship Id="rId1085" Type="http://schemas.openxmlformats.org/officeDocument/2006/relationships/hyperlink" Target="https://d2g8igdw686xgo.cloudfront.net/30386922_1539630581598513_r.jpg" TargetMode="External"/><Relationship Id="rId1292" Type="http://schemas.openxmlformats.org/officeDocument/2006/relationships/hyperlink" Target="https://d2g8igdw686xgo.cloudfront.net/32793276_1536373573403715_r.jpeg" TargetMode="External"/><Relationship Id="rId2136" Type="http://schemas.openxmlformats.org/officeDocument/2006/relationships/hyperlink" Target="https://www.gofundme.com/charity-for-omars-family" TargetMode="External"/><Relationship Id="rId2343" Type="http://schemas.openxmlformats.org/officeDocument/2006/relationships/hyperlink" Target="https://www.gofundme.com/a-boston-chefs-charity-christmas" TargetMode="External"/><Relationship Id="rId2550" Type="http://schemas.openxmlformats.org/officeDocument/2006/relationships/hyperlink" Target="https://www.gofundme.com/247-charity-treadmill-challenge" TargetMode="External"/><Relationship Id="rId2788" Type="http://schemas.openxmlformats.org/officeDocument/2006/relationships/hyperlink" Target="https://d2g8igdw686xgo.cloudfront.net/34448412_1542038010168021_r.jpeg" TargetMode="External"/><Relationship Id="rId2995" Type="http://schemas.openxmlformats.org/officeDocument/2006/relationships/hyperlink" Target="https://www.gofundme.com/mvc.php?route=homepage_norma/search&amp;term=charity" TargetMode="External"/><Relationship Id="rId108" Type="http://schemas.openxmlformats.org/officeDocument/2006/relationships/hyperlink" Target="https://www.gofundme.com/6bu4vko" TargetMode="External"/><Relationship Id="rId315" Type="http://schemas.openxmlformats.org/officeDocument/2006/relationships/hyperlink" Target="https://d2g8igdw686xgo.cloudfront.net/22550100_1501075009.7391.jpg" TargetMode="External"/><Relationship Id="rId522" Type="http://schemas.openxmlformats.org/officeDocument/2006/relationships/hyperlink" Target="https://d2g8igdw686xgo.cloudfront.net/21824668_1498510231.126.jpg" TargetMode="External"/><Relationship Id="rId967" Type="http://schemas.openxmlformats.org/officeDocument/2006/relationships/hyperlink" Target="https://www.gofundme.com/45dlb40" TargetMode="External"/><Relationship Id="rId1152" Type="http://schemas.openxmlformats.org/officeDocument/2006/relationships/hyperlink" Target="https://2dbdd5116ffa30a49aa8-c03f075f8191fb4e60e74b907071aee8.ssl.cf1.rackcdn.com/4699204_1432517163.6353.jpg" TargetMode="External"/><Relationship Id="rId1597" Type="http://schemas.openxmlformats.org/officeDocument/2006/relationships/hyperlink" Target="https://www.gofundme.com/help-me-and-my-local-animal-charity" TargetMode="External"/><Relationship Id="rId2203" Type="http://schemas.openxmlformats.org/officeDocument/2006/relationships/hyperlink" Target="https://www.gofundme.com/mvc.php?route=homepage_norma/search&amp;term=charity" TargetMode="External"/><Relationship Id="rId2410" Type="http://schemas.openxmlformats.org/officeDocument/2006/relationships/hyperlink" Target="https://www.gofundme.com/brin-glens-charity-skydive" TargetMode="External"/><Relationship Id="rId2648" Type="http://schemas.openxmlformats.org/officeDocument/2006/relationships/hyperlink" Target="https://www.gofundme.com/start-up-clothing-charity-boutique" TargetMode="External"/><Relationship Id="rId2855" Type="http://schemas.openxmlformats.org/officeDocument/2006/relationships/hyperlink" Target="https://www.gofundme.com/sadaqa4Maha" TargetMode="External"/><Relationship Id="rId96" Type="http://schemas.openxmlformats.org/officeDocument/2006/relationships/hyperlink" Target="https://www.gofundme.com/three-peak-challenge-charity" TargetMode="External"/><Relationship Id="rId827" Type="http://schemas.openxmlformats.org/officeDocument/2006/relationships/hyperlink" Target="https://www.gofundme.com/piercearnell" TargetMode="External"/><Relationship Id="rId1012" Type="http://schemas.openxmlformats.org/officeDocument/2006/relationships/hyperlink" Target="https://www.gofundme.com/mvc.php?route=homepage_norma/search&amp;term=charity" TargetMode="External"/><Relationship Id="rId1457" Type="http://schemas.openxmlformats.org/officeDocument/2006/relationships/hyperlink" Target="https://d2g8igdw686xgo.cloudfront.net/24125768_15062536050_r.jpg" TargetMode="External"/><Relationship Id="rId1664" Type="http://schemas.openxmlformats.org/officeDocument/2006/relationships/hyperlink" Target="https://www.gofundme.com/mvc.php?route=homepage_norma/search&amp;term=charity" TargetMode="External"/><Relationship Id="rId1871" Type="http://schemas.openxmlformats.org/officeDocument/2006/relationships/hyperlink" Target="https://www.gofundme.com/mvc.php?route=homepage_norma/search&amp;term=charity" TargetMode="External"/><Relationship Id="rId2508" Type="http://schemas.openxmlformats.org/officeDocument/2006/relationships/hyperlink" Target="https://www.gofundme.com/mvc.php?route=homepage_norma/search&amp;term=charity" TargetMode="External"/><Relationship Id="rId2715" Type="http://schemas.openxmlformats.org/officeDocument/2006/relationships/hyperlink" Target="https://www.gofundme.com/lola039s-birthday-charity" TargetMode="External"/><Relationship Id="rId2922" Type="http://schemas.openxmlformats.org/officeDocument/2006/relationships/hyperlink" Target="https://www.gofundme.com/charity039s-fund" TargetMode="External"/><Relationship Id="rId1317" Type="http://schemas.openxmlformats.org/officeDocument/2006/relationships/hyperlink" Target="https://www.gofundme.com/mvc.php?route=homepage_norma/search&amp;term=charity" TargetMode="External"/><Relationship Id="rId1524" Type="http://schemas.openxmlformats.org/officeDocument/2006/relationships/hyperlink" Target="https://d2g8igdw686xgo.cloudfront.net/24696958_1527085341.9452.jpg" TargetMode="External"/><Relationship Id="rId1731" Type="http://schemas.openxmlformats.org/officeDocument/2006/relationships/hyperlink" Target="https://www.gofundme.com/im-shaving-my-head-for-charity" TargetMode="External"/><Relationship Id="rId1969" Type="http://schemas.openxmlformats.org/officeDocument/2006/relationships/hyperlink" Target="https://d2g8igdw686xgo.cloudfront.net/27477670_1519770164.5213.jpg" TargetMode="External"/><Relationship Id="rId3184" Type="http://schemas.openxmlformats.org/officeDocument/2006/relationships/hyperlink" Target="https://www.gofundme.com/edpc9-marathon-for-charity" TargetMode="External"/><Relationship Id="rId23" Type="http://schemas.openxmlformats.org/officeDocument/2006/relationships/hyperlink" Target="https://d2g8igdw686xgo.cloudfront.net/28510714_1522755107.9648.jpg" TargetMode="External"/><Relationship Id="rId1829" Type="http://schemas.openxmlformats.org/officeDocument/2006/relationships/hyperlink" Target="https://www.gofundme.com/mvc.php?route=homepage_norma/search&amp;term=charity" TargetMode="External"/><Relationship Id="rId3391" Type="http://schemas.openxmlformats.org/officeDocument/2006/relationships/hyperlink" Target="https://www.gofundme.com/david-and-sams-charity-cycle" TargetMode="External"/><Relationship Id="rId2298" Type="http://schemas.openxmlformats.org/officeDocument/2006/relationships/hyperlink" Target="https://www.gofundme.com/mvc.php?route=homepage_norma/search&amp;term=charity" TargetMode="External"/><Relationship Id="rId3044" Type="http://schemas.openxmlformats.org/officeDocument/2006/relationships/hyperlink" Target="https://www.gofundme.com/punchestown-charity-race" TargetMode="External"/><Relationship Id="rId3251" Type="http://schemas.openxmlformats.org/officeDocument/2006/relationships/hyperlink" Target="https://www.gofundme.com/indavidsmemory" TargetMode="External"/><Relationship Id="rId3349" Type="http://schemas.openxmlformats.org/officeDocument/2006/relationships/hyperlink" Target="https://d2g8igdw686xgo.cloudfront.net/26480086_15142047920_r.jpg" TargetMode="External"/><Relationship Id="rId172" Type="http://schemas.openxmlformats.org/officeDocument/2006/relationships/hyperlink" Target="https://www.gofundme.com/mvc.php?route=homepage_norma/search&amp;term=charity" TargetMode="External"/><Relationship Id="rId477" Type="http://schemas.openxmlformats.org/officeDocument/2006/relationships/hyperlink" Target="https://www.gofundme.com/5e5wmt4" TargetMode="External"/><Relationship Id="rId684" Type="http://schemas.openxmlformats.org/officeDocument/2006/relationships/hyperlink" Target="https://www.gofundme.com/unclejon" TargetMode="External"/><Relationship Id="rId2060" Type="http://schemas.openxmlformats.org/officeDocument/2006/relationships/hyperlink" Target="https://2dbdd5116ffa30a49aa8-c03f075f8191fb4e60e74b907071aee8.ssl.cf1.rackcdn.com/12389515_1466697021.3495.jpg" TargetMode="External"/><Relationship Id="rId2158" Type="http://schemas.openxmlformats.org/officeDocument/2006/relationships/hyperlink" Target="https://d2g8igdw686xgo.cloudfront.net/18057584_1486477149.2159.jpg" TargetMode="External"/><Relationship Id="rId2365" Type="http://schemas.openxmlformats.org/officeDocument/2006/relationships/hyperlink" Target="https://www.gofundme.com/mvc.php?route=homepage_norma/search&amp;term=charity" TargetMode="External"/><Relationship Id="rId3111" Type="http://schemas.openxmlformats.org/officeDocument/2006/relationships/hyperlink" Target="https://www.gofundme.com/my-charity-triathlon" TargetMode="External"/><Relationship Id="rId3209" Type="http://schemas.openxmlformats.org/officeDocument/2006/relationships/hyperlink" Target="https://d2g8igdw686xgo.cloudfront.net/27806634_1518865493.3781.jpg" TargetMode="External"/><Relationship Id="rId337" Type="http://schemas.openxmlformats.org/officeDocument/2006/relationships/hyperlink" Target="https://www.gofundme.com/mvc.php?route=homepage_norma/search&amp;term=charity" TargetMode="External"/><Relationship Id="rId891" Type="http://schemas.openxmlformats.org/officeDocument/2006/relationships/hyperlink" Target="https://d2g8igdw686xgo.cloudfront.net/31396530_153184348270765_r.jpeg" TargetMode="External"/><Relationship Id="rId989" Type="http://schemas.openxmlformats.org/officeDocument/2006/relationships/hyperlink" Target="https://d2g8igdw686xgo.cloudfront.net/28564478_15234523390_r.jpg" TargetMode="External"/><Relationship Id="rId2018" Type="http://schemas.openxmlformats.org/officeDocument/2006/relationships/hyperlink" Target="https://d2g8igdw686xgo.cloudfront.net/17910740_1485959349.282.png" TargetMode="External"/><Relationship Id="rId2572" Type="http://schemas.openxmlformats.org/officeDocument/2006/relationships/hyperlink" Target="https://www.gofundme.com/Tamiecremation" TargetMode="External"/><Relationship Id="rId2877" Type="http://schemas.openxmlformats.org/officeDocument/2006/relationships/hyperlink" Target="https://www.gofundme.com/aekryrx8" TargetMode="External"/><Relationship Id="rId544" Type="http://schemas.openxmlformats.org/officeDocument/2006/relationships/hyperlink" Target="https://d2g8igdw686xgo.cloudfront.net/30679734_1529818323252656_r.jpeg" TargetMode="External"/><Relationship Id="rId751" Type="http://schemas.openxmlformats.org/officeDocument/2006/relationships/hyperlink" Target="https://d2g8igdw686xgo.cloudfront.net/18555564_1488356574.7901.png" TargetMode="External"/><Relationship Id="rId849" Type="http://schemas.openxmlformats.org/officeDocument/2006/relationships/hyperlink" Target="https://d2g8igdw686xgo.cloudfront.net/23658366_1504709189.6281.jpg" TargetMode="External"/><Relationship Id="rId1174" Type="http://schemas.openxmlformats.org/officeDocument/2006/relationships/hyperlink" Target="https://2dbdd5116ffa30a49aa8-c03f075f8191fb4e60e74b907071aee8.ssl.cf1.rackcdn.com/14870251_1474922625.3838.jpg" TargetMode="External"/><Relationship Id="rId1381" Type="http://schemas.openxmlformats.org/officeDocument/2006/relationships/hyperlink" Target="https://d2g8igdw686xgo.cloudfront.net/30598366_1528962288554277_r.jpeg" TargetMode="External"/><Relationship Id="rId1479" Type="http://schemas.openxmlformats.org/officeDocument/2006/relationships/hyperlink" Target="https://d2g8igdw686xgo.cloudfront.net/27292150_15204256040_r.jpg" TargetMode="External"/><Relationship Id="rId1686" Type="http://schemas.openxmlformats.org/officeDocument/2006/relationships/hyperlink" Target="https://www.gofundme.com/mvc.php?route=homepage_norma/search&amp;term=charity" TargetMode="External"/><Relationship Id="rId2225" Type="http://schemas.openxmlformats.org/officeDocument/2006/relationships/hyperlink" Target="https://www.gofundme.com/mvc.php?route=homepage_norma/search&amp;term=charity" TargetMode="External"/><Relationship Id="rId2432" Type="http://schemas.openxmlformats.org/officeDocument/2006/relationships/hyperlink" Target="https://www.gofundme.com/mvc.php?route=homepage_norma/search&amp;term=charity" TargetMode="External"/><Relationship Id="rId404" Type="http://schemas.openxmlformats.org/officeDocument/2006/relationships/hyperlink" Target="https://www.gofundme.com/mvc.php?route=homepage_norma/search&amp;term=charity" TargetMode="External"/><Relationship Id="rId611" Type="http://schemas.openxmlformats.org/officeDocument/2006/relationships/hyperlink" Target="https://d2g8igdw686xgo.cloudfront.net/33736072_1539556428550450_r.jpeg" TargetMode="External"/><Relationship Id="rId1034" Type="http://schemas.openxmlformats.org/officeDocument/2006/relationships/hyperlink" Target="https://www.gofundme.com/eva-eubanks" TargetMode="External"/><Relationship Id="rId1241" Type="http://schemas.openxmlformats.org/officeDocument/2006/relationships/hyperlink" Target="https://www.gofundme.com/mikealcaidecharityforfamilies" TargetMode="External"/><Relationship Id="rId1339" Type="http://schemas.openxmlformats.org/officeDocument/2006/relationships/hyperlink" Target="https://www.gofundme.com/mvc.php?route=homepage_norma/search&amp;term=charity" TargetMode="External"/><Relationship Id="rId1893" Type="http://schemas.openxmlformats.org/officeDocument/2006/relationships/hyperlink" Target="https://www.gofundme.com/publish-my-book-for-charity" TargetMode="External"/><Relationship Id="rId2737" Type="http://schemas.openxmlformats.org/officeDocument/2006/relationships/hyperlink" Target="https://www.gofundme.com/arttt-charity-music-festival" TargetMode="External"/><Relationship Id="rId2944" Type="http://schemas.openxmlformats.org/officeDocument/2006/relationships/hyperlink" Target="https://www.gofundme.com/mvc.php?route=homepage_norma/search&amp;term=charity" TargetMode="External"/><Relationship Id="rId709" Type="http://schemas.openxmlformats.org/officeDocument/2006/relationships/hyperlink" Target="https://www.gofundme.com/mvc.php?route=homepage_norma/search&amp;term=charity" TargetMode="External"/><Relationship Id="rId916" Type="http://schemas.openxmlformats.org/officeDocument/2006/relationships/hyperlink" Target="https://www.gofundme.com/mvc.php?route=homepage_norma/search&amp;term=charity" TargetMode="External"/><Relationship Id="rId1101" Type="http://schemas.openxmlformats.org/officeDocument/2006/relationships/hyperlink" Target="https://www.gofundme.com/mvc.php?route=homepage_norma/search&amp;term=charity" TargetMode="External"/><Relationship Id="rId1546" Type="http://schemas.openxmlformats.org/officeDocument/2006/relationships/hyperlink" Target="https://www.gofundme.com/mvc.php?route=homepage_norma/search&amp;term=charity" TargetMode="External"/><Relationship Id="rId1753" Type="http://schemas.openxmlformats.org/officeDocument/2006/relationships/hyperlink" Target="https://www.gofundme.com/3qwy0k0" TargetMode="External"/><Relationship Id="rId1960" Type="http://schemas.openxmlformats.org/officeDocument/2006/relationships/hyperlink" Target="https://www.gofundme.com/mvc.php?route=homepage_norma/search&amp;term=charity" TargetMode="External"/><Relationship Id="rId2804" Type="http://schemas.openxmlformats.org/officeDocument/2006/relationships/hyperlink" Target="https://www.gofundme.com/hrtnbz-nwa-manvaasanais-cyclone-gaja-relief-effort" TargetMode="External"/><Relationship Id="rId45" Type="http://schemas.openxmlformats.org/officeDocument/2006/relationships/hyperlink" Target="https://www.gofundme.com/more-precious-than-rubies" TargetMode="External"/><Relationship Id="rId1406" Type="http://schemas.openxmlformats.org/officeDocument/2006/relationships/hyperlink" Target="https://www.gofundme.com/mcw-hope-for-life-helping-children" TargetMode="External"/><Relationship Id="rId1613" Type="http://schemas.openxmlformats.org/officeDocument/2006/relationships/hyperlink" Target="https://www.gofundme.com/mvc.php?route=homepage_norma/search&amp;term=charity" TargetMode="External"/><Relationship Id="rId1820" Type="http://schemas.openxmlformats.org/officeDocument/2006/relationships/hyperlink" Target="https://www.gofundme.com/p69rqcrc" TargetMode="External"/><Relationship Id="rId3066" Type="http://schemas.openxmlformats.org/officeDocument/2006/relationships/hyperlink" Target="https://www.gofundme.com/65u9u1k" TargetMode="External"/><Relationship Id="rId3273" Type="http://schemas.openxmlformats.org/officeDocument/2006/relationships/hyperlink" Target="https://www.gofundme.com/mvc.php?route=homepage_norma/search&amp;term=charity" TargetMode="External"/><Relationship Id="rId194" Type="http://schemas.openxmlformats.org/officeDocument/2006/relationships/hyperlink" Target="https://www.gofundme.com/mvc.php?route=homepage_norma/search&amp;term=charity" TargetMode="External"/><Relationship Id="rId1918" Type="http://schemas.openxmlformats.org/officeDocument/2006/relationships/hyperlink" Target="https://www.gofundme.com/mvc.php?route=homepage_norma/search&amp;term=charity" TargetMode="External"/><Relationship Id="rId2082" Type="http://schemas.openxmlformats.org/officeDocument/2006/relationships/hyperlink" Target="https://www.gofundme.com/knee-surgery-for-star" TargetMode="External"/><Relationship Id="rId3133" Type="http://schemas.openxmlformats.org/officeDocument/2006/relationships/hyperlink" Target="https://2dbdd5116ffa30a49aa8-c03f075f8191fb4e60e74b907071aee8.ssl.cf1.rackcdn.com/572346_1389078330.6485.jpg" TargetMode="External"/><Relationship Id="rId261" Type="http://schemas.openxmlformats.org/officeDocument/2006/relationships/hyperlink" Target="https://www.gofundme.com/mvc.php?route=homepage_norma/search&amp;term=charity" TargetMode="External"/><Relationship Id="rId499" Type="http://schemas.openxmlformats.org/officeDocument/2006/relationships/hyperlink" Target="https://d2g8igdw686xgo.cloudfront.net/23985524_15205480170_r.jpg" TargetMode="External"/><Relationship Id="rId2387" Type="http://schemas.openxmlformats.org/officeDocument/2006/relationships/hyperlink" Target="https://www.gofundme.com/superhero-charity-walk" TargetMode="External"/><Relationship Id="rId2594" Type="http://schemas.openxmlformats.org/officeDocument/2006/relationships/hyperlink" Target="https://www.gofundme.com/54rp2w-help-dave-fight-cancer" TargetMode="External"/><Relationship Id="rId3340" Type="http://schemas.openxmlformats.org/officeDocument/2006/relationships/hyperlink" Target="https://www.gofundme.com/mike-casey-robbery-charity" TargetMode="External"/><Relationship Id="rId359" Type="http://schemas.openxmlformats.org/officeDocument/2006/relationships/hyperlink" Target="https://www.gofundme.com/14ydok" TargetMode="External"/><Relationship Id="rId566" Type="http://schemas.openxmlformats.org/officeDocument/2006/relationships/hyperlink" Target="https://www.gofundme.com/mvc.php?route=homepage_norma/search&amp;term=charity" TargetMode="External"/><Relationship Id="rId773" Type="http://schemas.openxmlformats.org/officeDocument/2006/relationships/hyperlink" Target="https://www.gofundme.com/rip-here-charity" TargetMode="External"/><Relationship Id="rId1196" Type="http://schemas.openxmlformats.org/officeDocument/2006/relationships/hyperlink" Target="https://www.gofundme.com/exotic-animal-charity-needs-help" TargetMode="External"/><Relationship Id="rId2247" Type="http://schemas.openxmlformats.org/officeDocument/2006/relationships/hyperlink" Target="https://www.gofundme.com/594n65s" TargetMode="External"/><Relationship Id="rId2454" Type="http://schemas.openxmlformats.org/officeDocument/2006/relationships/hyperlink" Target="https://d2g8igdw686xgo.cloudfront.net/29518600_1525046814.0815.jpg" TargetMode="External"/><Relationship Id="rId2899" Type="http://schemas.openxmlformats.org/officeDocument/2006/relationships/hyperlink" Target="https://d2g8igdw686xgo.cloudfront.net/22597146_1501213058.013.jpg" TargetMode="External"/><Relationship Id="rId3200" Type="http://schemas.openxmlformats.org/officeDocument/2006/relationships/hyperlink" Target="https://www.gofundme.com/mvc.php?route=homepage_norma/search&amp;term=charity" TargetMode="External"/><Relationship Id="rId121" Type="http://schemas.openxmlformats.org/officeDocument/2006/relationships/hyperlink" Target="https://d2g8igdw686xgo.cloudfront.net/20738286_1502550992.3286.jpg" TargetMode="External"/><Relationship Id="rId219" Type="http://schemas.openxmlformats.org/officeDocument/2006/relationships/hyperlink" Target="https://www.gofundme.com/mvc.php?route=homepage_norma/search&amp;term=charity" TargetMode="External"/><Relationship Id="rId426" Type="http://schemas.openxmlformats.org/officeDocument/2006/relationships/hyperlink" Target="https://d2g8igdw686xgo.cloudfront.net/32826578_1536508669982553_r.jpeg" TargetMode="External"/><Relationship Id="rId633" Type="http://schemas.openxmlformats.org/officeDocument/2006/relationships/hyperlink" Target="https://www.gofundme.com/mvc.php?route=homepage_norma/search&amp;term=charity" TargetMode="External"/><Relationship Id="rId980" Type="http://schemas.openxmlformats.org/officeDocument/2006/relationships/hyperlink" Target="https://www.gofundme.com/doug-ledfords-eye-surgery" TargetMode="External"/><Relationship Id="rId1056" Type="http://schemas.openxmlformats.org/officeDocument/2006/relationships/hyperlink" Target="https://www.gofundme.com/mvc.php?route=homepage_norma/search&amp;term=charity" TargetMode="External"/><Relationship Id="rId1263" Type="http://schemas.openxmlformats.org/officeDocument/2006/relationships/hyperlink" Target="https://d2g8igdw686xgo.cloudfront.net/31326630_1531622670602891_r.jpeg" TargetMode="External"/><Relationship Id="rId2107" Type="http://schemas.openxmlformats.org/officeDocument/2006/relationships/hyperlink" Target="https://www.gofundme.com/tallinn-half-marathon" TargetMode="External"/><Relationship Id="rId2314" Type="http://schemas.openxmlformats.org/officeDocument/2006/relationships/hyperlink" Target="https://www.gofundme.com/mvc.php?route=homepage_norma/search&amp;term=charity" TargetMode="External"/><Relationship Id="rId2661" Type="http://schemas.openxmlformats.org/officeDocument/2006/relationships/hyperlink" Target="https://d2g8igdw686xgo.cloudfront.net/26588766_1519464654.2274.jpg" TargetMode="External"/><Relationship Id="rId2759" Type="http://schemas.openxmlformats.org/officeDocument/2006/relationships/hyperlink" Target="https://www.gofundme.com/mvc.php?route=homepage_norma/search&amp;term=charity" TargetMode="External"/><Relationship Id="rId2966" Type="http://schemas.openxmlformats.org/officeDocument/2006/relationships/hyperlink" Target="https://www.gofundme.com/4ce9ib4" TargetMode="External"/><Relationship Id="rId840" Type="http://schemas.openxmlformats.org/officeDocument/2006/relationships/hyperlink" Target="https://www.gofundme.com/vbubpg-charity-fundraising" TargetMode="External"/><Relationship Id="rId938" Type="http://schemas.openxmlformats.org/officeDocument/2006/relationships/hyperlink" Target="https://www.gofundme.com/mvc.php?route=homepage_norma/search&amp;term=charity" TargetMode="External"/><Relationship Id="rId1470" Type="http://schemas.openxmlformats.org/officeDocument/2006/relationships/hyperlink" Target="https://www.gofundme.com/mvc.php?route=homepage_norma/search&amp;term=charity" TargetMode="External"/><Relationship Id="rId1568" Type="http://schemas.openxmlformats.org/officeDocument/2006/relationships/hyperlink" Target="https://d2g8igdw686xgo.cloudfront.net/31483308_1532161235724866_r.jpg" TargetMode="External"/><Relationship Id="rId1775" Type="http://schemas.openxmlformats.org/officeDocument/2006/relationships/hyperlink" Target="https://www.gofundme.com/mvc.php?route=homepage_norma/search&amp;term=charity" TargetMode="External"/><Relationship Id="rId2521" Type="http://schemas.openxmlformats.org/officeDocument/2006/relationships/hyperlink" Target="https://www.gofundme.com/prem-group-charity-cycle-2018" TargetMode="External"/><Relationship Id="rId2619" Type="http://schemas.openxmlformats.org/officeDocument/2006/relationships/hyperlink" Target="https://www.gofundme.com/mvc.php?route=homepage_norma/search&amp;term=charity" TargetMode="External"/><Relationship Id="rId2826" Type="http://schemas.openxmlformats.org/officeDocument/2006/relationships/hyperlink" Target="https://www.gofundme.com/mvc.php?route=homepage_norma/search&amp;term=charity" TargetMode="External"/><Relationship Id="rId67" Type="http://schemas.openxmlformats.org/officeDocument/2006/relationships/hyperlink" Target="https://www.gofundme.com/mvc.php?route=homepage_norma/search&amp;term=charity" TargetMode="External"/><Relationship Id="rId700" Type="http://schemas.openxmlformats.org/officeDocument/2006/relationships/hyperlink" Target="https://d2g8igdw686xgo.cloudfront.net/20773296_1496179770.1919.jpg" TargetMode="External"/><Relationship Id="rId1123" Type="http://schemas.openxmlformats.org/officeDocument/2006/relationships/hyperlink" Target="https://www.gofundme.com/elaine-offley-memorial" TargetMode="External"/><Relationship Id="rId1330" Type="http://schemas.openxmlformats.org/officeDocument/2006/relationships/hyperlink" Target="https://www.gofundme.com/mvc.php?route=homepage_norma/search&amp;term=charity" TargetMode="External"/><Relationship Id="rId1428" Type="http://schemas.openxmlformats.org/officeDocument/2006/relationships/hyperlink" Target="https://www.gofundme.com/p4cvku-charity-bungee" TargetMode="External"/><Relationship Id="rId1635" Type="http://schemas.openxmlformats.org/officeDocument/2006/relationships/hyperlink" Target="https://www.gofundme.com/c2c-ride-for-mentell-health-charity" TargetMode="External"/><Relationship Id="rId1982" Type="http://schemas.openxmlformats.org/officeDocument/2006/relationships/hyperlink" Target="https://www.gofundme.com/mullermadnessbaskeball" TargetMode="External"/><Relationship Id="rId3088" Type="http://schemas.openxmlformats.org/officeDocument/2006/relationships/hyperlink" Target="https://www.gofundme.com/mvc.php?route=homepage_norma/search&amp;term=charity" TargetMode="External"/><Relationship Id="rId1842" Type="http://schemas.openxmlformats.org/officeDocument/2006/relationships/hyperlink" Target="https://www.gofundme.com/charity-skydive-for-aarons-battle" TargetMode="External"/><Relationship Id="rId3295" Type="http://schemas.openxmlformats.org/officeDocument/2006/relationships/hyperlink" Target="https://www.gofundme.com/30-days-and-30-hats" TargetMode="External"/><Relationship Id="rId1702" Type="http://schemas.openxmlformats.org/officeDocument/2006/relationships/hyperlink" Target="https://2dbdd5116ffa30a49aa8-c03f075f8191fb4e60e74b907071aee8.ssl.cf1.rackcdn.com/3491401_1427469453.0004.jpg" TargetMode="External"/><Relationship Id="rId3155" Type="http://schemas.openxmlformats.org/officeDocument/2006/relationships/hyperlink" Target="https://d2g8igdw686xgo.cloudfront.net/10246333_1482456131.6028.jpg" TargetMode="External"/><Relationship Id="rId3362" Type="http://schemas.openxmlformats.org/officeDocument/2006/relationships/hyperlink" Target="https://www.gofundme.com/graymount-girl039s-charity" TargetMode="External"/><Relationship Id="rId283" Type="http://schemas.openxmlformats.org/officeDocument/2006/relationships/hyperlink" Target="https://www.gofundme.com/memorial-amp-charity-fundraiser" TargetMode="External"/><Relationship Id="rId490" Type="http://schemas.openxmlformats.org/officeDocument/2006/relationships/hyperlink" Target="https://www.gofundme.com/mvc.php?route=homepage_norma/search&amp;term=charity" TargetMode="External"/><Relationship Id="rId2171" Type="http://schemas.openxmlformats.org/officeDocument/2006/relationships/hyperlink" Target="https://www.gofundme.com/morgs-charity-ride" TargetMode="External"/><Relationship Id="rId3015" Type="http://schemas.openxmlformats.org/officeDocument/2006/relationships/hyperlink" Target="https://www.gofundme.com/childrens-fishing-charity" TargetMode="External"/><Relationship Id="rId3222" Type="http://schemas.openxmlformats.org/officeDocument/2006/relationships/hyperlink" Target="https://d2g8igdw686xgo.cloudfront.net/29307014_15243105380_r.jpeg" TargetMode="External"/><Relationship Id="rId143" Type="http://schemas.openxmlformats.org/officeDocument/2006/relationships/hyperlink" Target="https://www.gofundme.com/mvc.php?route=homepage_norma/search&amp;term=charity" TargetMode="External"/><Relationship Id="rId350" Type="http://schemas.openxmlformats.org/officeDocument/2006/relationships/hyperlink" Target="https://www.gofundme.com/nzcyclechallenge" TargetMode="External"/><Relationship Id="rId588" Type="http://schemas.openxmlformats.org/officeDocument/2006/relationships/hyperlink" Target="https://d2g8igdw686xgo.cloudfront.net/24332472_1506905364.7208.png" TargetMode="External"/><Relationship Id="rId795" Type="http://schemas.openxmlformats.org/officeDocument/2006/relationships/hyperlink" Target="https://www.gofundme.com/mvc.php?route=homepage_norma/search&amp;term=charity" TargetMode="External"/><Relationship Id="rId2031" Type="http://schemas.openxmlformats.org/officeDocument/2006/relationships/hyperlink" Target="https://www.gofundme.com/mvc.php?route=homepage_norma/search&amp;term=charity" TargetMode="External"/><Relationship Id="rId2269" Type="http://schemas.openxmlformats.org/officeDocument/2006/relationships/hyperlink" Target="https://www.gofundme.com/mvc.php?route=homepage_norma/search&amp;term=charity" TargetMode="External"/><Relationship Id="rId2476" Type="http://schemas.openxmlformats.org/officeDocument/2006/relationships/hyperlink" Target="https://www.gofundme.com/nv3bq-chop-for-charity" TargetMode="External"/><Relationship Id="rId2683" Type="http://schemas.openxmlformats.org/officeDocument/2006/relationships/hyperlink" Target="https://www.gofundme.com/SidSwink" TargetMode="External"/><Relationship Id="rId2890" Type="http://schemas.openxmlformats.org/officeDocument/2006/relationships/hyperlink" Target="https://www.gofundme.com/wang-kais-bday-charity-fundraiser" TargetMode="External"/><Relationship Id="rId9" Type="http://schemas.openxmlformats.org/officeDocument/2006/relationships/hyperlink" Target="https://2dbdd5116ffa30a49aa8-c03f075f8191fb4e60e74b907071aee8.ssl.cf1.rackcdn.com/2292756_fb_1412217240.018_funds.jpg" TargetMode="External"/><Relationship Id="rId210" Type="http://schemas.openxmlformats.org/officeDocument/2006/relationships/hyperlink" Target="https://www.gofundme.com/hamiltoncharity" TargetMode="External"/><Relationship Id="rId448" Type="http://schemas.openxmlformats.org/officeDocument/2006/relationships/hyperlink" Target="https://www.gofundme.com/cactus-to-the-clouds-for-charity" TargetMode="External"/><Relationship Id="rId655" Type="http://schemas.openxmlformats.org/officeDocument/2006/relationships/hyperlink" Target="https://2dbdd5116ffa30a49aa8-c03f075f8191fb4e60e74b907071aee8.ssl.cf1.rackcdn.com/14546611_14739635780_r.jpg" TargetMode="External"/><Relationship Id="rId862" Type="http://schemas.openxmlformats.org/officeDocument/2006/relationships/hyperlink" Target="https://www.gofundme.com/mvc.php?route=homepage_norma/search&amp;term=charity" TargetMode="External"/><Relationship Id="rId1078" Type="http://schemas.openxmlformats.org/officeDocument/2006/relationships/hyperlink" Target="https://d2g8igdw686xgo.cloudfront.net/34173900_1541123002642691_r.jpeg" TargetMode="External"/><Relationship Id="rId1285" Type="http://schemas.openxmlformats.org/officeDocument/2006/relationships/hyperlink" Target="https://d2g8igdw686xgo.cloudfront.net/20770686_1496174189.1134.jpg" TargetMode="External"/><Relationship Id="rId1492" Type="http://schemas.openxmlformats.org/officeDocument/2006/relationships/hyperlink" Target="https://www.gofundme.com/davidskydive" TargetMode="External"/><Relationship Id="rId2129" Type="http://schemas.openxmlformats.org/officeDocument/2006/relationships/hyperlink" Target="https://www.gofundme.com/mvc.php?route=homepage_norma/search&amp;term=charity" TargetMode="External"/><Relationship Id="rId2336" Type="http://schemas.openxmlformats.org/officeDocument/2006/relationships/hyperlink" Target="https://www.gofundme.com/ongoing-charity-for-muhammad-genel" TargetMode="External"/><Relationship Id="rId2543" Type="http://schemas.openxmlformats.org/officeDocument/2006/relationships/hyperlink" Target="https://www.gofundme.com/support-for-kevin-rudd" TargetMode="External"/><Relationship Id="rId2750" Type="http://schemas.openxmlformats.org/officeDocument/2006/relationships/hyperlink" Target="https://www.gofundme.com/mvc.php?route=homepage_norma/search&amp;term=charity" TargetMode="External"/><Relationship Id="rId2988" Type="http://schemas.openxmlformats.org/officeDocument/2006/relationships/hyperlink" Target="https://www.gofundme.com/mvc.php?route=homepage_norma/search&amp;term=charity" TargetMode="External"/><Relationship Id="rId308" Type="http://schemas.openxmlformats.org/officeDocument/2006/relationships/hyperlink" Target="https://www.gofundme.com/dixies-battling-breast-cancer" TargetMode="External"/><Relationship Id="rId515" Type="http://schemas.openxmlformats.org/officeDocument/2006/relationships/hyperlink" Target="https://d2g8igdw686xgo.cloudfront.net/29994310_15280401850_r.jpg" TargetMode="External"/><Relationship Id="rId722" Type="http://schemas.openxmlformats.org/officeDocument/2006/relationships/hyperlink" Target="https://www.gofundme.com/mvc.php?route=homepage_norma/search&amp;term=charity" TargetMode="External"/><Relationship Id="rId1145" Type="http://schemas.openxmlformats.org/officeDocument/2006/relationships/hyperlink" Target="https://d2g8igdw686xgo.cloudfront.net/19917270_1493142861.8202.png" TargetMode="External"/><Relationship Id="rId1352" Type="http://schemas.openxmlformats.org/officeDocument/2006/relationships/hyperlink" Target="https://www.gofundme.com/mvc.php?route=homepage_norma/search&amp;term=charity" TargetMode="External"/><Relationship Id="rId1797" Type="http://schemas.openxmlformats.org/officeDocument/2006/relationships/hyperlink" Target="https://www.gofundme.com/mvc.php?route=homepage_norma/search&amp;term=charity" TargetMode="External"/><Relationship Id="rId2403" Type="http://schemas.openxmlformats.org/officeDocument/2006/relationships/hyperlink" Target="https://www.gofundme.com/mvc.php?route=homepage_norma/search&amp;term=charity" TargetMode="External"/><Relationship Id="rId2848" Type="http://schemas.openxmlformats.org/officeDocument/2006/relationships/hyperlink" Target="https://www.gofundme.com/67pjhvk" TargetMode="External"/><Relationship Id="rId89" Type="http://schemas.openxmlformats.org/officeDocument/2006/relationships/hyperlink" Target="https://www.gofundme.com/mvc.php?route=homepage_norma/search&amp;term=charity" TargetMode="External"/><Relationship Id="rId1005" Type="http://schemas.openxmlformats.org/officeDocument/2006/relationships/hyperlink" Target="https://www.gofundme.com/4rahfeo" TargetMode="External"/><Relationship Id="rId1212" Type="http://schemas.openxmlformats.org/officeDocument/2006/relationships/hyperlink" Target="https://www.gofundme.com/mvc.php?route=homepage_norma/search&amp;term=charity" TargetMode="External"/><Relationship Id="rId1657" Type="http://schemas.openxmlformats.org/officeDocument/2006/relationships/hyperlink" Target="https://www.gofundme.com/vet-bill-for-puppy-rescued-on-road" TargetMode="External"/><Relationship Id="rId1864" Type="http://schemas.openxmlformats.org/officeDocument/2006/relationships/hyperlink" Target="https://www.gofundme.com/ian-gilligan-4-nv-childrens-cancer" TargetMode="External"/><Relationship Id="rId2610" Type="http://schemas.openxmlformats.org/officeDocument/2006/relationships/hyperlink" Target="https://d2g8igdw686xgo.cloudfront.net/17882144_1485870555.8389.jpg" TargetMode="External"/><Relationship Id="rId2708" Type="http://schemas.openxmlformats.org/officeDocument/2006/relationships/hyperlink" Target="https://d2g8igdw686xgo.cloudfront.net/23803104_1505177503.9248.jpg" TargetMode="External"/><Relationship Id="rId2915" Type="http://schemas.openxmlformats.org/officeDocument/2006/relationships/hyperlink" Target="https://www.gofundme.com/east-africa-charity-and-orphanage" TargetMode="External"/><Relationship Id="rId1517" Type="http://schemas.openxmlformats.org/officeDocument/2006/relationships/hyperlink" Target="https://d2g8igdw686xgo.cloudfront.net/18627508_1488544392.0233.jpg" TargetMode="External"/><Relationship Id="rId1724" Type="http://schemas.openxmlformats.org/officeDocument/2006/relationships/hyperlink" Target="https://d2g8igdw686xgo.cloudfront.net/31980152_1533721111466378_r.jpeg" TargetMode="External"/><Relationship Id="rId3177" Type="http://schemas.openxmlformats.org/officeDocument/2006/relationships/hyperlink" Target="https://www.gofundme.com/funeral-funding-for-charity-zenda" TargetMode="External"/><Relationship Id="rId16" Type="http://schemas.openxmlformats.org/officeDocument/2006/relationships/hyperlink" Target="https://www.gofundme.com/help-us-eggscape-durham-uni-for-charity" TargetMode="External"/><Relationship Id="rId1931" Type="http://schemas.openxmlformats.org/officeDocument/2006/relationships/hyperlink" Target="https://www.gofundme.com/mvc.php?route=homepage_norma/search&amp;term=charity" TargetMode="External"/><Relationship Id="rId3037" Type="http://schemas.openxmlformats.org/officeDocument/2006/relationships/hyperlink" Target="https://d2g8igdw686xgo.cloudfront.net/31958466_1533658881309224_r.jpeg" TargetMode="External"/><Relationship Id="rId3384" Type="http://schemas.openxmlformats.org/officeDocument/2006/relationships/hyperlink" Target="https://www.gofundme.com/mvc.php?route=homepage_norma/search&amp;term=charity" TargetMode="External"/><Relationship Id="rId2193" Type="http://schemas.openxmlformats.org/officeDocument/2006/relationships/hyperlink" Target="https://d2g8igdw686xgo.cloudfront.net/30358964_15281108770_r.jpeg" TargetMode="External"/><Relationship Id="rId2498" Type="http://schemas.openxmlformats.org/officeDocument/2006/relationships/hyperlink" Target="https://www.gofundme.com/mvc.php?route=homepage_norma/search&amp;term=charity" TargetMode="External"/><Relationship Id="rId3244" Type="http://schemas.openxmlformats.org/officeDocument/2006/relationships/hyperlink" Target="https://www.gofundme.com/mvc.php?route=homepage_norma/search&amp;term=charity" TargetMode="External"/><Relationship Id="rId165" Type="http://schemas.openxmlformats.org/officeDocument/2006/relationships/hyperlink" Target="https://www.gofundme.com/mvc.php?route=homepage_norma/search&amp;term=charity" TargetMode="External"/><Relationship Id="rId372" Type="http://schemas.openxmlformats.org/officeDocument/2006/relationships/hyperlink" Target="https://www.gofundme.com/mvc.php?route=homepage_norma/search&amp;term=charity" TargetMode="External"/><Relationship Id="rId677" Type="http://schemas.openxmlformats.org/officeDocument/2006/relationships/hyperlink" Target="https://d2g8igdw686xgo.cloudfront.net/20653822_1495711190.3179.jpg" TargetMode="External"/><Relationship Id="rId2053" Type="http://schemas.openxmlformats.org/officeDocument/2006/relationships/hyperlink" Target="https://d2g8igdw686xgo.cloudfront.net/20123270_14975200020_r.jpg" TargetMode="External"/><Relationship Id="rId2260" Type="http://schemas.openxmlformats.org/officeDocument/2006/relationships/hyperlink" Target="https://www.gofundme.com/kelsea039s-birthday-charity" TargetMode="External"/><Relationship Id="rId2358" Type="http://schemas.openxmlformats.org/officeDocument/2006/relationships/hyperlink" Target="https://2dbdd5116ffa30a49aa8-c03f075f8191fb4e60e74b907071aee8.ssl.cf1.rackcdn.com/5913498_1441490072.2209.jpg" TargetMode="External"/><Relationship Id="rId3104" Type="http://schemas.openxmlformats.org/officeDocument/2006/relationships/hyperlink" Target="https://www.gofundme.com/mvc.php?route=homepage_norma/search&amp;term=charity" TargetMode="External"/><Relationship Id="rId3311" Type="http://schemas.openxmlformats.org/officeDocument/2006/relationships/hyperlink" Target="https://www.gofundme.com/mvc.php?route=homepage_norma/search&amp;term=charity" TargetMode="External"/><Relationship Id="rId232" Type="http://schemas.openxmlformats.org/officeDocument/2006/relationships/hyperlink" Target="https://www.gofundme.com/mvc.php?route=homepage_norma/search&amp;term=charity" TargetMode="External"/><Relationship Id="rId884" Type="http://schemas.openxmlformats.org/officeDocument/2006/relationships/hyperlink" Target="https://d2g8igdw686xgo.cloudfront.net/18074070_1486515250.4524.jpg" TargetMode="External"/><Relationship Id="rId2120" Type="http://schemas.openxmlformats.org/officeDocument/2006/relationships/hyperlink" Target="https://www.gofundme.com/room-4-love-charity" TargetMode="External"/><Relationship Id="rId2565" Type="http://schemas.openxmlformats.org/officeDocument/2006/relationships/hyperlink" Target="https://d2g8igdw686xgo.cloudfront.net/33975454_15428379130_r.jpeg" TargetMode="External"/><Relationship Id="rId2772" Type="http://schemas.openxmlformats.org/officeDocument/2006/relationships/hyperlink" Target="https://2dbdd5116ffa30a49aa8-c03f075f8191fb4e60e74b907071aee8.ssl.cf1.rackcdn.com/14793195_1474920560.9475.png" TargetMode="External"/><Relationship Id="rId3409" Type="http://schemas.openxmlformats.org/officeDocument/2006/relationships/hyperlink" Target="https://www.gofundme.com/mvc.php?route=homepage_norma/search&amp;term=charity" TargetMode="External"/><Relationship Id="rId537" Type="http://schemas.openxmlformats.org/officeDocument/2006/relationships/hyperlink" Target="https://d2g8igdw686xgo.cloudfront.net/25564404_1511378947.7988.jpg" TargetMode="External"/><Relationship Id="rId744" Type="http://schemas.openxmlformats.org/officeDocument/2006/relationships/hyperlink" Target="https://www.gofundme.com/tanzania-charity-work-with-give" TargetMode="External"/><Relationship Id="rId951" Type="http://schemas.openxmlformats.org/officeDocument/2006/relationships/hyperlink" Target="https://www.gofundme.com/mvc.php?route=homepage_norma/search&amp;term=charity" TargetMode="External"/><Relationship Id="rId1167" Type="http://schemas.openxmlformats.org/officeDocument/2006/relationships/hyperlink" Target="https://d2g8igdw686xgo.cloudfront.net/31311948_1531583506129660_r.jpeg" TargetMode="External"/><Relationship Id="rId1374" Type="http://schemas.openxmlformats.org/officeDocument/2006/relationships/hyperlink" Target="https://d2g8igdw686xgo.cloudfront.net/29078862_15235345870_r.jpeg" TargetMode="External"/><Relationship Id="rId1581" Type="http://schemas.openxmlformats.org/officeDocument/2006/relationships/hyperlink" Target="https://d2g8igdw686xgo.cloudfront.net/22939944_1502451934.2964.jpg" TargetMode="External"/><Relationship Id="rId1679" Type="http://schemas.openxmlformats.org/officeDocument/2006/relationships/hyperlink" Target="https://www.gofundme.com/mvc.php?route=homepage_norma/search&amp;term=charity" TargetMode="External"/><Relationship Id="rId2218" Type="http://schemas.openxmlformats.org/officeDocument/2006/relationships/hyperlink" Target="https://www.gofundme.com/mvc.php?route=homepage_norma/search&amp;term=charity" TargetMode="External"/><Relationship Id="rId2425" Type="http://schemas.openxmlformats.org/officeDocument/2006/relationships/hyperlink" Target="https://d2g8igdw686xgo.cloudfront.net/31553750_1534248915175324_r.jpeg" TargetMode="External"/><Relationship Id="rId2632" Type="http://schemas.openxmlformats.org/officeDocument/2006/relationships/hyperlink" Target="https://www.gofundme.com/fbmmkyzx" TargetMode="External"/><Relationship Id="rId80" Type="http://schemas.openxmlformats.org/officeDocument/2006/relationships/hyperlink" Target="https://www.gofundme.com/for-the-children-who-need-our-help" TargetMode="External"/><Relationship Id="rId604" Type="http://schemas.openxmlformats.org/officeDocument/2006/relationships/hyperlink" Target="https://www.gofundme.com/gaja-storm-relief-fund" TargetMode="External"/><Relationship Id="rId811" Type="http://schemas.openxmlformats.org/officeDocument/2006/relationships/hyperlink" Target="https://d2g8igdw686xgo.cloudfront.net/28987212_15252912330_r.jpg" TargetMode="External"/><Relationship Id="rId1027" Type="http://schemas.openxmlformats.org/officeDocument/2006/relationships/hyperlink" Target="https://d2g8igdw686xgo.cloudfront.net/27443868_15175769290_r.jpeg" TargetMode="External"/><Relationship Id="rId1234" Type="http://schemas.openxmlformats.org/officeDocument/2006/relationships/hyperlink" Target="https://www.gofundme.com/mvc.php?route=homepage_norma/search&amp;term=charity" TargetMode="External"/><Relationship Id="rId1441" Type="http://schemas.openxmlformats.org/officeDocument/2006/relationships/hyperlink" Target="https://www.gofundme.com/kayleighs-hair-raising-hair-donation-for-charity" TargetMode="External"/><Relationship Id="rId1886" Type="http://schemas.openxmlformats.org/officeDocument/2006/relationships/hyperlink" Target="https://www.gofundme.com/dublin-marathon-for-charity" TargetMode="External"/><Relationship Id="rId2937" Type="http://schemas.openxmlformats.org/officeDocument/2006/relationships/hyperlink" Target="https://www.gofundme.com/alexander-kennedy-family-charity" TargetMode="External"/><Relationship Id="rId909" Type="http://schemas.openxmlformats.org/officeDocument/2006/relationships/hyperlink" Target="https://www.gofundme.com/mvc.php?route=homepage_norma/search&amp;term=charity" TargetMode="External"/><Relationship Id="rId1301" Type="http://schemas.openxmlformats.org/officeDocument/2006/relationships/hyperlink" Target="https://www.gofundme.com/unite-the-fight-for-lgbt-charities" TargetMode="External"/><Relationship Id="rId1539" Type="http://schemas.openxmlformats.org/officeDocument/2006/relationships/hyperlink" Target="https://www.gofundme.com/please-help-save-my-dog-charlie" TargetMode="External"/><Relationship Id="rId1746" Type="http://schemas.openxmlformats.org/officeDocument/2006/relationships/hyperlink" Target="https://www.gofundme.com/3wvm7-charity-haircut" TargetMode="External"/><Relationship Id="rId1953" Type="http://schemas.openxmlformats.org/officeDocument/2006/relationships/hyperlink" Target="https://d2g8igdw686xgo.cloudfront.net/24622162_1507853437.0405.jpg" TargetMode="External"/><Relationship Id="rId3199" Type="http://schemas.openxmlformats.org/officeDocument/2006/relationships/hyperlink" Target="https://d2g8igdw686xgo.cloudfront.net/34283784_1541533913797250_r.jpg" TargetMode="External"/><Relationship Id="rId38" Type="http://schemas.openxmlformats.org/officeDocument/2006/relationships/hyperlink" Target="https://www.gofundme.com/mvc.php?route=homepage_norma/search&amp;term=charity" TargetMode="External"/><Relationship Id="rId1606" Type="http://schemas.openxmlformats.org/officeDocument/2006/relationships/hyperlink" Target="https://www.gofundme.com/mvc.php?route=homepage_norma/search&amp;term=charity" TargetMode="External"/><Relationship Id="rId1813" Type="http://schemas.openxmlformats.org/officeDocument/2006/relationships/hyperlink" Target="https://www.gofundme.com/qa9sm-services-for-charity-flint" TargetMode="External"/><Relationship Id="rId3059" Type="http://schemas.openxmlformats.org/officeDocument/2006/relationships/hyperlink" Target="https://www.gofundme.com/mvc.php?route=homepage_norma/search&amp;term=charity" TargetMode="External"/><Relationship Id="rId3266" Type="http://schemas.openxmlformats.org/officeDocument/2006/relationships/hyperlink" Target="https://www.gofundme.com/mvc.php?route=homepage_norma/search&amp;term=charity" TargetMode="External"/><Relationship Id="rId187" Type="http://schemas.openxmlformats.org/officeDocument/2006/relationships/hyperlink" Target="https://d2g8igdw686xgo.cloudfront.net/29975606_15266521000_r.jpeg" TargetMode="External"/><Relationship Id="rId394" Type="http://schemas.openxmlformats.org/officeDocument/2006/relationships/hyperlink" Target="https://www.gofundme.com/dwed-charity-registration-fee" TargetMode="External"/><Relationship Id="rId2075" Type="http://schemas.openxmlformats.org/officeDocument/2006/relationships/hyperlink" Target="https://d2g8igdw686xgo.cloudfront.net/25949704_1512566075.9147.jpg" TargetMode="External"/><Relationship Id="rId2282" Type="http://schemas.openxmlformats.org/officeDocument/2006/relationships/hyperlink" Target="https://www.gofundme.com/charity-swift-medical-fund" TargetMode="External"/><Relationship Id="rId3126" Type="http://schemas.openxmlformats.org/officeDocument/2006/relationships/hyperlink" Target="https://www.gofundme.com/brain-tumour-charity-and-triplets" TargetMode="External"/><Relationship Id="rId254" Type="http://schemas.openxmlformats.org/officeDocument/2006/relationships/hyperlink" Target="https://d2g8igdw686xgo.cloudfront.net/28868856_1527837341.8474.jpg" TargetMode="External"/><Relationship Id="rId699" Type="http://schemas.openxmlformats.org/officeDocument/2006/relationships/hyperlink" Target="https://www.gofundme.com/funds-for-cry-charity" TargetMode="External"/><Relationship Id="rId1091" Type="http://schemas.openxmlformats.org/officeDocument/2006/relationships/hyperlink" Target="https://www.gofundme.com/mvc.php?route=homepage_norma/search&amp;term=charity" TargetMode="External"/><Relationship Id="rId2587" Type="http://schemas.openxmlformats.org/officeDocument/2006/relationships/hyperlink" Target="https://www.gofundme.com/mvc.php?route=homepage_norma/search&amp;term=charity" TargetMode="External"/><Relationship Id="rId2794" Type="http://schemas.openxmlformats.org/officeDocument/2006/relationships/hyperlink" Target="https://www.gofundme.com/f2eft-cutting-hair-for-charity" TargetMode="External"/><Relationship Id="rId3333" Type="http://schemas.openxmlformats.org/officeDocument/2006/relationships/hyperlink" Target="https://www.gofundme.com/dice-charity-events-live-stream" TargetMode="External"/><Relationship Id="rId114" Type="http://schemas.openxmlformats.org/officeDocument/2006/relationships/hyperlink" Target="https://www.gofundme.com/the-brian-kettell-loros-charity" TargetMode="External"/><Relationship Id="rId461" Type="http://schemas.openxmlformats.org/officeDocument/2006/relationships/hyperlink" Target="https://d2g8igdw686xgo.cloudfront.net/16171354_1479663962.5275.jpg" TargetMode="External"/><Relationship Id="rId559" Type="http://schemas.openxmlformats.org/officeDocument/2006/relationships/hyperlink" Target="https://d2g8igdw686xgo.cloudfront.net/19466842_1491491732.4391.jpg" TargetMode="External"/><Relationship Id="rId766" Type="http://schemas.openxmlformats.org/officeDocument/2006/relationships/hyperlink" Target="https://www.gofundme.com/mvc.php?route=homepage_norma/search&amp;term=charity" TargetMode="External"/><Relationship Id="rId1189" Type="http://schemas.openxmlformats.org/officeDocument/2006/relationships/hyperlink" Target="https://www.gofundme.com/sam-ford039s-coming-home-charity-walk" TargetMode="External"/><Relationship Id="rId1396" Type="http://schemas.openxmlformats.org/officeDocument/2006/relationships/hyperlink" Target="https://d2g8igdw686xgo.cloudfront.net/24911284_1513255365.0328.jpg" TargetMode="External"/><Relationship Id="rId2142" Type="http://schemas.openxmlformats.org/officeDocument/2006/relationships/hyperlink" Target="https://www.gofundme.com/mvc.php?route=homepage_norma/search&amp;term=charity" TargetMode="External"/><Relationship Id="rId2447" Type="http://schemas.openxmlformats.org/officeDocument/2006/relationships/hyperlink" Target="https://d2g8igdw686xgo.cloudfront.net/30287162_15278057540_r.jpeg" TargetMode="External"/><Relationship Id="rId3400" Type="http://schemas.openxmlformats.org/officeDocument/2006/relationships/hyperlink" Target="https://www.gofundme.com/baby-pattons-medical-expences" TargetMode="External"/><Relationship Id="rId321" Type="http://schemas.openxmlformats.org/officeDocument/2006/relationships/hyperlink" Target="https://d2g8igdw686xgo.cloudfront.net/25446490_1510933277.2741.jpg" TargetMode="External"/><Relationship Id="rId419" Type="http://schemas.openxmlformats.org/officeDocument/2006/relationships/hyperlink" Target="https://www.gofundme.com/elswhere-young-minds-charity-event" TargetMode="External"/><Relationship Id="rId626" Type="http://schemas.openxmlformats.org/officeDocument/2006/relationships/hyperlink" Target="https://d2g8igdw686xgo.cloudfront.net/20399036_1494831996.7689.jpg" TargetMode="External"/><Relationship Id="rId973" Type="http://schemas.openxmlformats.org/officeDocument/2006/relationships/hyperlink" Target="https://www.gofundme.com/mvc.php?route=homepage_norma/search&amp;term=charity" TargetMode="External"/><Relationship Id="rId1049" Type="http://schemas.openxmlformats.org/officeDocument/2006/relationships/hyperlink" Target="https://www.gofundme.com/mvc.php?route=homepage_norma/search&amp;term=charity" TargetMode="External"/><Relationship Id="rId1256" Type="http://schemas.openxmlformats.org/officeDocument/2006/relationships/hyperlink" Target="https://www.gofundme.com/5ppigy8" TargetMode="External"/><Relationship Id="rId2002" Type="http://schemas.openxmlformats.org/officeDocument/2006/relationships/hyperlink" Target="https://www.gofundme.com/mvc.php?route=homepage_norma/search&amp;term=charity" TargetMode="External"/><Relationship Id="rId2307" Type="http://schemas.openxmlformats.org/officeDocument/2006/relationships/hyperlink" Target="https://www.gofundme.com/mvc.php?route=homepage_norma/search&amp;term=charity" TargetMode="External"/><Relationship Id="rId2654" Type="http://schemas.openxmlformats.org/officeDocument/2006/relationships/hyperlink" Target="https://www.gofundme.com/LakesCharityBikeRide" TargetMode="External"/><Relationship Id="rId2861" Type="http://schemas.openxmlformats.org/officeDocument/2006/relationships/hyperlink" Target="https://d2g8igdw686xgo.cloudfront.net/21915188_1498788972.2824.jpg" TargetMode="External"/><Relationship Id="rId2959" Type="http://schemas.openxmlformats.org/officeDocument/2006/relationships/hyperlink" Target="https://www.gofundme.com/MicheCharlieAnna" TargetMode="External"/><Relationship Id="rId833" Type="http://schemas.openxmlformats.org/officeDocument/2006/relationships/hyperlink" Target="https://www.gofundme.com/jumping-for-a-cause-calm-charity" TargetMode="External"/><Relationship Id="rId1116" Type="http://schemas.openxmlformats.org/officeDocument/2006/relationships/hyperlink" Target="https://www.gofundme.com/richieforcharity" TargetMode="External"/><Relationship Id="rId1463" Type="http://schemas.openxmlformats.org/officeDocument/2006/relationships/hyperlink" Target="https://www.gofundme.com/mvc.php?route=homepage_norma/search&amp;term=charity" TargetMode="External"/><Relationship Id="rId1670" Type="http://schemas.openxmlformats.org/officeDocument/2006/relationships/hyperlink" Target="https://www.gofundme.com/mvc.php?route=homepage_norma/search&amp;term=charity" TargetMode="External"/><Relationship Id="rId1768" Type="http://schemas.openxmlformats.org/officeDocument/2006/relationships/hyperlink" Target="https://www.gofundme.com/mvc.php?route=homepage_norma/search&amp;term=charity" TargetMode="External"/><Relationship Id="rId2514" Type="http://schemas.openxmlformats.org/officeDocument/2006/relationships/hyperlink" Target="https://d2g8igdw686xgo.cloudfront.net/34444644_1542023975210914_r.jpeg" TargetMode="External"/><Relationship Id="rId2721" Type="http://schemas.openxmlformats.org/officeDocument/2006/relationships/hyperlink" Target="https://www.gofundme.com/vbf8u-the-elden-steinhoff-charity" TargetMode="External"/><Relationship Id="rId2819" Type="http://schemas.openxmlformats.org/officeDocument/2006/relationships/hyperlink" Target="https://www.gofundme.com/dublin2mayo-charity-tractor-run-201" TargetMode="External"/><Relationship Id="rId900" Type="http://schemas.openxmlformats.org/officeDocument/2006/relationships/hyperlink" Target="https://www.gofundme.com/mvc.php?route=homepage_norma/search&amp;term=charity" TargetMode="External"/><Relationship Id="rId1323" Type="http://schemas.openxmlformats.org/officeDocument/2006/relationships/hyperlink" Target="https://www.gofundme.com/mvc.php?route=homepage_norma/search&amp;term=charity" TargetMode="External"/><Relationship Id="rId1530" Type="http://schemas.openxmlformats.org/officeDocument/2006/relationships/hyperlink" Target="https://www.gofundme.com/x89eh-charity-firewalk" TargetMode="External"/><Relationship Id="rId1628" Type="http://schemas.openxmlformats.org/officeDocument/2006/relationships/hyperlink" Target="https://www.gofundme.com/japanese-garden-renovation" TargetMode="External"/><Relationship Id="rId1975" Type="http://schemas.openxmlformats.org/officeDocument/2006/relationships/hyperlink" Target="https://www.gofundme.com/dbrxdk-mind-mental-health-charity" TargetMode="External"/><Relationship Id="rId3190" Type="http://schemas.openxmlformats.org/officeDocument/2006/relationships/hyperlink" Target="https://www.gofundme.com/mvc.php?route=homepage_norma/search&amp;term=charity" TargetMode="External"/><Relationship Id="rId1835" Type="http://schemas.openxmlformats.org/officeDocument/2006/relationships/hyperlink" Target="https://d2g8igdw686xgo.cloudfront.net/28831254_15239492540_r.jpg" TargetMode="External"/><Relationship Id="rId3050" Type="http://schemas.openxmlformats.org/officeDocument/2006/relationships/hyperlink" Target="https://d2g8igdw686xgo.cloudfront.net/29162670_15242296360_r.jpg" TargetMode="External"/><Relationship Id="rId3288" Type="http://schemas.openxmlformats.org/officeDocument/2006/relationships/hyperlink" Target="https://d2g8igdw686xgo.cloudfront.net/30043474_15269251290_r.jpeg" TargetMode="External"/><Relationship Id="rId1902" Type="http://schemas.openxmlformats.org/officeDocument/2006/relationships/hyperlink" Target="https://www.gofundme.com/mvc.php?route=homepage_norma/search&amp;term=charity" TargetMode="External"/><Relationship Id="rId2097" Type="http://schemas.openxmlformats.org/officeDocument/2006/relationships/hyperlink" Target="https://www.gofundme.com/cian-and-bryans-charity-skydive" TargetMode="External"/><Relationship Id="rId3148" Type="http://schemas.openxmlformats.org/officeDocument/2006/relationships/hyperlink" Target="https://www.gofundme.com/non-profit-charity-start-up-organiz" TargetMode="External"/><Relationship Id="rId3355" Type="http://schemas.openxmlformats.org/officeDocument/2006/relationships/hyperlink" Target="https://www.gofundme.com/charity-12-marathon" TargetMode="External"/><Relationship Id="rId276" Type="http://schemas.openxmlformats.org/officeDocument/2006/relationships/hyperlink" Target="https://www.gofundme.com/petal-a-lanarkshire-area-charity" TargetMode="External"/><Relationship Id="rId483" Type="http://schemas.openxmlformats.org/officeDocument/2006/relationships/hyperlink" Target="https://www.gofundme.com/mvc.php?route=homepage_norma/search&amp;term=charity" TargetMode="External"/><Relationship Id="rId690" Type="http://schemas.openxmlformats.org/officeDocument/2006/relationships/hyperlink" Target="https://www.gofundme.com/will-go-towards-feileacain-charity" TargetMode="External"/><Relationship Id="rId2164" Type="http://schemas.openxmlformats.org/officeDocument/2006/relationships/hyperlink" Target="https://www.gofundme.com/Liamcharity" TargetMode="External"/><Relationship Id="rId2371" Type="http://schemas.openxmlformats.org/officeDocument/2006/relationships/hyperlink" Target="https://www.gofundme.com/mvc.php?route=homepage_norma/search&amp;term=charity" TargetMode="External"/><Relationship Id="rId3008" Type="http://schemas.openxmlformats.org/officeDocument/2006/relationships/hyperlink" Target="https://www.gofundme.com/mvc.php?route=homepage_norma/search&amp;term=charity" TargetMode="External"/><Relationship Id="rId3215" Type="http://schemas.openxmlformats.org/officeDocument/2006/relationships/hyperlink" Target="https://d2g8igdw686xgo.cloudfront.net/25584726_1511463475.8561.jpg" TargetMode="External"/><Relationship Id="rId136" Type="http://schemas.openxmlformats.org/officeDocument/2006/relationships/hyperlink" Target="https://www.gofundme.com/zalando-charity-cycle" TargetMode="External"/><Relationship Id="rId343" Type="http://schemas.openxmlformats.org/officeDocument/2006/relationships/hyperlink" Target="https://www.gofundme.com/mvc.php?route=homepage_norma/search&amp;term=charity" TargetMode="External"/><Relationship Id="rId550" Type="http://schemas.openxmlformats.org/officeDocument/2006/relationships/hyperlink" Target="https://www.gofundme.com/pvvkaa-help-with-funeral-cost" TargetMode="External"/><Relationship Id="rId788" Type="http://schemas.openxmlformats.org/officeDocument/2006/relationships/hyperlink" Target="https://www.gofundme.com/mvc.php?route=homepage_norma/search&amp;term=charity" TargetMode="External"/><Relationship Id="rId995" Type="http://schemas.openxmlformats.org/officeDocument/2006/relationships/hyperlink" Target="https://www.gofundme.com/ncs-new-life-charity" TargetMode="External"/><Relationship Id="rId1180" Type="http://schemas.openxmlformats.org/officeDocument/2006/relationships/hyperlink" Target="https://www.gofundme.com/mvc.php?route=homepage_norma/search&amp;term=charity" TargetMode="External"/><Relationship Id="rId2024" Type="http://schemas.openxmlformats.org/officeDocument/2006/relationships/hyperlink" Target="https://www.gofundme.com/mvc.php?route=homepage_norma/search&amp;term=charity" TargetMode="External"/><Relationship Id="rId2231" Type="http://schemas.openxmlformats.org/officeDocument/2006/relationships/hyperlink" Target="https://d2g8igdw686xgo.cloudfront.net/17767016_1485508101.8322.jpg" TargetMode="External"/><Relationship Id="rId2469" Type="http://schemas.openxmlformats.org/officeDocument/2006/relationships/hyperlink" Target="https://www.gofundme.com/24-hour-swim-4-charity-challenge" TargetMode="External"/><Relationship Id="rId2676" Type="http://schemas.openxmlformats.org/officeDocument/2006/relationships/hyperlink" Target="https://www.gofundme.com/27gkffy4" TargetMode="External"/><Relationship Id="rId2883" Type="http://schemas.openxmlformats.org/officeDocument/2006/relationships/hyperlink" Target="https://www.gofundme.com/mvc.php?route=homepage_norma/search&amp;term=charity" TargetMode="External"/><Relationship Id="rId203" Type="http://schemas.openxmlformats.org/officeDocument/2006/relationships/hyperlink" Target="https://www.gofundme.com/mvc.php?route=homepage_norma/search&amp;term=charity" TargetMode="External"/><Relationship Id="rId648" Type="http://schemas.openxmlformats.org/officeDocument/2006/relationships/hyperlink" Target="https://d2g8igdw686xgo.cloudfront.net/20339098_14945826450_r.jpg" TargetMode="External"/><Relationship Id="rId855" Type="http://schemas.openxmlformats.org/officeDocument/2006/relationships/hyperlink" Target="https://www.gofundme.com/mvc.php?route=homepage_norma/search&amp;term=charity" TargetMode="External"/><Relationship Id="rId1040" Type="http://schemas.openxmlformats.org/officeDocument/2006/relationships/hyperlink" Target="https://d2g8igdw686xgo.cloudfront.net/33223842_1537809062212582_r.jpeg" TargetMode="External"/><Relationship Id="rId1278" Type="http://schemas.openxmlformats.org/officeDocument/2006/relationships/hyperlink" Target="https://www.gofundme.com/GO4BalkanCharity" TargetMode="External"/><Relationship Id="rId1485" Type="http://schemas.openxmlformats.org/officeDocument/2006/relationships/hyperlink" Target="https://d2g8igdw686xgo.cloudfront.net/16811440_1481928722.6352.png" TargetMode="External"/><Relationship Id="rId1692" Type="http://schemas.openxmlformats.org/officeDocument/2006/relationships/hyperlink" Target="https://www.gofundme.com/mvc.php?route=homepage_norma/search&amp;term=charity" TargetMode="External"/><Relationship Id="rId2329" Type="http://schemas.openxmlformats.org/officeDocument/2006/relationships/hyperlink" Target="https://www.gofundme.com/mvc.php?route=homepage_norma/search&amp;term=charity" TargetMode="External"/><Relationship Id="rId2536" Type="http://schemas.openxmlformats.org/officeDocument/2006/relationships/hyperlink" Target="https://www.gofundme.com/mvc.php?route=homepage_norma/search&amp;term=charity" TargetMode="External"/><Relationship Id="rId2743" Type="http://schemas.openxmlformats.org/officeDocument/2006/relationships/hyperlink" Target="https://www.gofundme.com/charity-skydive-for-restore" TargetMode="External"/><Relationship Id="rId410" Type="http://schemas.openxmlformats.org/officeDocument/2006/relationships/hyperlink" Target="https://d2g8igdw686xgo.cloudfront.net/32000230_1535371476433381_r.jpeg" TargetMode="External"/><Relationship Id="rId508" Type="http://schemas.openxmlformats.org/officeDocument/2006/relationships/hyperlink" Target="https://d2g8igdw686xgo.cloudfront.net/26942844_1515889588.7541.jpg" TargetMode="External"/><Relationship Id="rId715" Type="http://schemas.openxmlformats.org/officeDocument/2006/relationships/hyperlink" Target="https://d2g8igdw686xgo.cloudfront.net/34073256_1540811488108321_r.jpg" TargetMode="External"/><Relationship Id="rId922" Type="http://schemas.openxmlformats.org/officeDocument/2006/relationships/hyperlink" Target="https://d2g8igdw686xgo.cloudfront.net/23529332_1504286198.0606.jpg" TargetMode="External"/><Relationship Id="rId1138" Type="http://schemas.openxmlformats.org/officeDocument/2006/relationships/hyperlink" Target="https://www.gofundme.com/raising-awareness-for-leukemia" TargetMode="External"/><Relationship Id="rId1345" Type="http://schemas.openxmlformats.org/officeDocument/2006/relationships/hyperlink" Target="https://d2g8igdw686xgo.cloudfront.net/33671968_1539657331536871_r.jpg" TargetMode="External"/><Relationship Id="rId1552" Type="http://schemas.openxmlformats.org/officeDocument/2006/relationships/hyperlink" Target="https://d2g8igdw686xgo.cloudfront.net/31357676_153191127788295_r.jpg" TargetMode="External"/><Relationship Id="rId1997" Type="http://schemas.openxmlformats.org/officeDocument/2006/relationships/hyperlink" Target="https://d2g8igdw686xgo.cloudfront.net/25210694_1529516967152324_r.jpg" TargetMode="External"/><Relationship Id="rId2603" Type="http://schemas.openxmlformats.org/officeDocument/2006/relationships/hyperlink" Target="https://d2g8igdw686xgo.cloudfront.net/34477264_1542103774183553_r.jpeg" TargetMode="External"/><Relationship Id="rId2950" Type="http://schemas.openxmlformats.org/officeDocument/2006/relationships/hyperlink" Target="https://d2g8igdw686xgo.cloudfront.net/26137716_1513116935.9102.jpg" TargetMode="External"/><Relationship Id="rId1205" Type="http://schemas.openxmlformats.org/officeDocument/2006/relationships/hyperlink" Target="https://www.gofundme.com/mvc.php?route=homepage_norma/search&amp;term=charity" TargetMode="External"/><Relationship Id="rId1857" Type="http://schemas.openxmlformats.org/officeDocument/2006/relationships/hyperlink" Target="https://www.gofundme.com/KeepTheBan" TargetMode="External"/><Relationship Id="rId2810" Type="http://schemas.openxmlformats.org/officeDocument/2006/relationships/hyperlink" Target="https://www.gofundme.com/6kdex8" TargetMode="External"/><Relationship Id="rId2908" Type="http://schemas.openxmlformats.org/officeDocument/2006/relationships/hyperlink" Target="https://www.gofundme.com/mvc.php?route=homepage_norma/search&amp;term=charity" TargetMode="External"/><Relationship Id="rId51" Type="http://schemas.openxmlformats.org/officeDocument/2006/relationships/hyperlink" Target="https://www.gofundme.com/MotherCharity" TargetMode="External"/><Relationship Id="rId1412" Type="http://schemas.openxmlformats.org/officeDocument/2006/relationships/hyperlink" Target="https://www.gofundme.com/mvc.php?route=homepage_norma/search&amp;term=charity" TargetMode="External"/><Relationship Id="rId1717" Type="http://schemas.openxmlformats.org/officeDocument/2006/relationships/hyperlink" Target="https://2dbdd5116ffa30a49aa8-c03f075f8191fb4e60e74b907071aee8.ssl.cf1.rackcdn.com/9690779_1457189253.5361.jpg" TargetMode="External"/><Relationship Id="rId1924" Type="http://schemas.openxmlformats.org/officeDocument/2006/relationships/hyperlink" Target="https://www.gofundme.com/mvc.php?route=homepage_norma/search&amp;term=charity" TargetMode="External"/><Relationship Id="rId3072" Type="http://schemas.openxmlformats.org/officeDocument/2006/relationships/hyperlink" Target="https://www.gofundme.com/gkfc9w" TargetMode="External"/><Relationship Id="rId3377" Type="http://schemas.openxmlformats.org/officeDocument/2006/relationships/hyperlink" Target="https://www.gofundme.com/charity-tandem-sky-dive" TargetMode="External"/><Relationship Id="rId298" Type="http://schemas.openxmlformats.org/officeDocument/2006/relationships/hyperlink" Target="https://www.gofundme.com/mvc.php?route=homepage_norma/search&amp;term=charity" TargetMode="External"/><Relationship Id="rId158" Type="http://schemas.openxmlformats.org/officeDocument/2006/relationships/hyperlink" Target="https://www.gofundme.com/natefitcharityrun" TargetMode="External"/><Relationship Id="rId2186" Type="http://schemas.openxmlformats.org/officeDocument/2006/relationships/hyperlink" Target="https://d2g8igdw686xgo.cloudfront.net/33051480_1537539223185053_r.jpeg" TargetMode="External"/><Relationship Id="rId2393" Type="http://schemas.openxmlformats.org/officeDocument/2006/relationships/hyperlink" Target="https://www.gofundme.com/garbballalumcharity" TargetMode="External"/><Relationship Id="rId2698" Type="http://schemas.openxmlformats.org/officeDocument/2006/relationships/hyperlink" Target="https://www.gofundme.com/im-going-bald-for-charity" TargetMode="External"/><Relationship Id="rId3237" Type="http://schemas.openxmlformats.org/officeDocument/2006/relationships/hyperlink" Target="https://www.gofundme.com/mvc.php?route=homepage_norma/search&amp;term=charity" TargetMode="External"/><Relationship Id="rId365" Type="http://schemas.openxmlformats.org/officeDocument/2006/relationships/hyperlink" Target="https://www.gofundme.com/change-for-children-charity" TargetMode="External"/><Relationship Id="rId572" Type="http://schemas.openxmlformats.org/officeDocument/2006/relationships/hyperlink" Target="https://www.gofundme.com/mvc.php?route=homepage_norma/search&amp;term=charity" TargetMode="External"/><Relationship Id="rId2046" Type="http://schemas.openxmlformats.org/officeDocument/2006/relationships/hyperlink" Target="https://www.gofundme.com/siennas-birthday-charity-fundraise" TargetMode="External"/><Relationship Id="rId2253" Type="http://schemas.openxmlformats.org/officeDocument/2006/relationships/hyperlink" Target="https://www.gofundme.com/brain-tumour-charity-amp-beating-lhon" TargetMode="External"/><Relationship Id="rId2460" Type="http://schemas.openxmlformats.org/officeDocument/2006/relationships/hyperlink" Target="https://www.gofundme.com/mvc.php?route=homepage_norma/search&amp;term=charity" TargetMode="External"/><Relationship Id="rId3304" Type="http://schemas.openxmlformats.org/officeDocument/2006/relationships/hyperlink" Target="https://www.gofundme.com/mvc.php?route=homepage_norma/search&amp;term=charity" TargetMode="External"/><Relationship Id="rId225" Type="http://schemas.openxmlformats.org/officeDocument/2006/relationships/hyperlink" Target="https://d2g8igdw686xgo.cloudfront.net/29103670_15263686100_r.jpg" TargetMode="External"/><Relationship Id="rId432" Type="http://schemas.openxmlformats.org/officeDocument/2006/relationships/hyperlink" Target="https://www.gofundme.com/magicskydiverecord" TargetMode="External"/><Relationship Id="rId877" Type="http://schemas.openxmlformats.org/officeDocument/2006/relationships/hyperlink" Target="https://www.gofundme.com/AshleyRobyCharityEvent" TargetMode="External"/><Relationship Id="rId1062" Type="http://schemas.openxmlformats.org/officeDocument/2006/relationships/hyperlink" Target="https://d2g8igdw686xgo.cloudfront.net/17177024_1483491078.7938.jpeg" TargetMode="External"/><Relationship Id="rId2113" Type="http://schemas.openxmlformats.org/officeDocument/2006/relationships/hyperlink" Target="https://www.gofundme.com/mvc.php?route=homepage_norma/search&amp;term=charity" TargetMode="External"/><Relationship Id="rId2320" Type="http://schemas.openxmlformats.org/officeDocument/2006/relationships/hyperlink" Target="https://d2g8igdw686xgo.cloudfront.net/18703016_1488830910.4763.jpg" TargetMode="External"/><Relationship Id="rId2558" Type="http://schemas.openxmlformats.org/officeDocument/2006/relationships/hyperlink" Target="https://www.gofundme.com/8xqyc-funeral-expenses-for-mother-of-3" TargetMode="External"/><Relationship Id="rId2765" Type="http://schemas.openxmlformats.org/officeDocument/2006/relationships/hyperlink" Target="https://d2g8igdw686xgo.cloudfront.net/34738472_15428171537977_r.jpeg" TargetMode="External"/><Relationship Id="rId2972" Type="http://schemas.openxmlformats.org/officeDocument/2006/relationships/hyperlink" Target="https://www.gofundme.com/3peaks2018" TargetMode="External"/><Relationship Id="rId737" Type="http://schemas.openxmlformats.org/officeDocument/2006/relationships/hyperlink" Target="https://www.gofundme.com/taekwon-do-kicks-breakathon" TargetMode="External"/><Relationship Id="rId944" Type="http://schemas.openxmlformats.org/officeDocument/2006/relationships/hyperlink" Target="https://www.gofundme.com/mvc.php?route=homepage_norma/search&amp;term=charity" TargetMode="External"/><Relationship Id="rId1367" Type="http://schemas.openxmlformats.org/officeDocument/2006/relationships/hyperlink" Target="https://www.gofundme.com/8vek99kk" TargetMode="External"/><Relationship Id="rId1574" Type="http://schemas.openxmlformats.org/officeDocument/2006/relationships/hyperlink" Target="https://d2g8igdw686xgo.cloudfront.net/21098924_1497150867.594.jpg" TargetMode="External"/><Relationship Id="rId1781" Type="http://schemas.openxmlformats.org/officeDocument/2006/relationships/hyperlink" Target="https://d2g8igdw686xgo.cloudfront.net/28378270_1522373720.8792.jpg" TargetMode="External"/><Relationship Id="rId2418" Type="http://schemas.openxmlformats.org/officeDocument/2006/relationships/hyperlink" Target="https://www.gofundme.com/yd4s8" TargetMode="External"/><Relationship Id="rId2625" Type="http://schemas.openxmlformats.org/officeDocument/2006/relationships/hyperlink" Target="https://d2g8igdw686xgo.cloudfront.net/26732530_1515177949.3507.jpg" TargetMode="External"/><Relationship Id="rId2832" Type="http://schemas.openxmlformats.org/officeDocument/2006/relationships/hyperlink" Target="https://www.gofundme.com/9nshr0" TargetMode="External"/><Relationship Id="rId73" Type="http://schemas.openxmlformats.org/officeDocument/2006/relationships/hyperlink" Target="https://2dbdd5116ffa30a49aa8-c03f075f8191fb4e60e74b907071aee8.ssl.cf1.rackcdn.com/11957301_1465084414.4771.jpg" TargetMode="External"/><Relationship Id="rId804" Type="http://schemas.openxmlformats.org/officeDocument/2006/relationships/hyperlink" Target="https://www.gofundme.com/RDDLadiesfundraisetogether2018" TargetMode="External"/><Relationship Id="rId1227" Type="http://schemas.openxmlformats.org/officeDocument/2006/relationships/hyperlink" Target="https://www.gofundme.com/mvc.php?route=homepage_norma/search&amp;term=charity" TargetMode="External"/><Relationship Id="rId1434" Type="http://schemas.openxmlformats.org/officeDocument/2006/relationships/hyperlink" Target="https://www.gofundme.com/mvc.php?route=homepage_norma/search&amp;term=charity" TargetMode="External"/><Relationship Id="rId1641" Type="http://schemas.openxmlformats.org/officeDocument/2006/relationships/hyperlink" Target="https://www.gofundme.com/charity-run-for-puerto-rico" TargetMode="External"/><Relationship Id="rId1879" Type="http://schemas.openxmlformats.org/officeDocument/2006/relationships/hyperlink" Target="https://d2g8igdw686xgo.cloudfront.net/31926444_1533828848681414_r.jpg" TargetMode="External"/><Relationship Id="rId3094" Type="http://schemas.openxmlformats.org/officeDocument/2006/relationships/hyperlink" Target="https://www.gofundme.com/mvc.php?route=homepage_norma/search&amp;term=charity" TargetMode="External"/><Relationship Id="rId1501" Type="http://schemas.openxmlformats.org/officeDocument/2006/relationships/hyperlink" Target="https://d2g8igdw686xgo.cloudfront.net/34136200_1540980929493921_r.jpeg" TargetMode="External"/><Relationship Id="rId1739" Type="http://schemas.openxmlformats.org/officeDocument/2006/relationships/hyperlink" Target="https://www.gofundme.com/mvc.php?route=homepage_norma/search&amp;term=charity" TargetMode="External"/><Relationship Id="rId1946" Type="http://schemas.openxmlformats.org/officeDocument/2006/relationships/hyperlink" Target="https://d2g8igdw686xgo.cloudfront.net/19078340_1490143396.5694.jpg" TargetMode="External"/><Relationship Id="rId3399" Type="http://schemas.openxmlformats.org/officeDocument/2006/relationships/hyperlink" Target="https://www.gofundme.com/mvc.php?route=homepage_norma/search&amp;term=charity" TargetMode="External"/><Relationship Id="rId1806" Type="http://schemas.openxmlformats.org/officeDocument/2006/relationships/hyperlink" Target="https://2dbdd5116ffa30a49aa8-c03f075f8191fb4e60e74b907071aee8.ssl.cf1.rackcdn.com/15680719_14797821930_r.jpg" TargetMode="External"/><Relationship Id="rId3161" Type="http://schemas.openxmlformats.org/officeDocument/2006/relationships/hyperlink" Target="https://www.gofundme.com/tyler039s-tuition-charity-fund" TargetMode="External"/><Relationship Id="rId3259" Type="http://schemas.openxmlformats.org/officeDocument/2006/relationships/hyperlink" Target="https://www.gofundme.com/mvc.php?route=homepage_norma/search&amp;term=charity" TargetMode="External"/><Relationship Id="rId387" Type="http://schemas.openxmlformats.org/officeDocument/2006/relationships/hyperlink" Target="https://www.gofundme.com/pdx3uf-charity-strictly-come-dancing" TargetMode="External"/><Relationship Id="rId594" Type="http://schemas.openxmlformats.org/officeDocument/2006/relationships/hyperlink" Target="https://www.gofundme.com/mvc.php?route=homepage_norma/search&amp;term=charity" TargetMode="External"/><Relationship Id="rId2068" Type="http://schemas.openxmlformats.org/officeDocument/2006/relationships/hyperlink" Target="https://d2g8igdw686xgo.cloudfront.net/23658958_15047110230_r.jpg" TargetMode="External"/><Relationship Id="rId2275" Type="http://schemas.openxmlformats.org/officeDocument/2006/relationships/hyperlink" Target="https://www.gofundme.com/mvc.php?route=homepage_norma/search&amp;term=charity" TargetMode="External"/><Relationship Id="rId3021" Type="http://schemas.openxmlformats.org/officeDocument/2006/relationships/hyperlink" Target="https://www.gofundme.com/mvc.php?route=homepage_norma/search&amp;term=charity" TargetMode="External"/><Relationship Id="rId3119" Type="http://schemas.openxmlformats.org/officeDocument/2006/relationships/hyperlink" Target="https://www.gofundme.com/mvc.php?route=homepage_norma/search&amp;term=charity" TargetMode="External"/><Relationship Id="rId3326" Type="http://schemas.openxmlformats.org/officeDocument/2006/relationships/hyperlink" Target="https://www.gofundme.com/ggydr-ncs-charity-walk" TargetMode="External"/><Relationship Id="rId247" Type="http://schemas.openxmlformats.org/officeDocument/2006/relationships/hyperlink" Target="https://www.gofundme.com/helen-bachalo-charity-drive" TargetMode="External"/><Relationship Id="rId899" Type="http://schemas.openxmlformats.org/officeDocument/2006/relationships/hyperlink" Target="https://www.gofundme.com/charity039s-graduation-vacation" TargetMode="External"/><Relationship Id="rId1084" Type="http://schemas.openxmlformats.org/officeDocument/2006/relationships/hyperlink" Target="https://www.gofundme.com/juniormasandi" TargetMode="External"/><Relationship Id="rId2482" Type="http://schemas.openxmlformats.org/officeDocument/2006/relationships/hyperlink" Target="https://www.gofundme.com/mvc.php?route=homepage_norma/search&amp;term=charity" TargetMode="External"/><Relationship Id="rId2787" Type="http://schemas.openxmlformats.org/officeDocument/2006/relationships/hyperlink" Target="https://www.gofundme.com/mental-health-care-in-somalia" TargetMode="External"/><Relationship Id="rId107" Type="http://schemas.openxmlformats.org/officeDocument/2006/relationships/hyperlink" Target="https://www.gofundme.com/mvc.php?route=homepage_norma/search&amp;term=charity" TargetMode="External"/><Relationship Id="rId454" Type="http://schemas.openxmlformats.org/officeDocument/2006/relationships/hyperlink" Target="https://www.gofundme.com/gdh7h2-help-one-who-always-helps-others" TargetMode="External"/><Relationship Id="rId661" Type="http://schemas.openxmlformats.org/officeDocument/2006/relationships/hyperlink" Target="https://d2g8igdw686xgo.cloudfront.net/34155610_154106125640999_r.jpeg" TargetMode="External"/><Relationship Id="rId759" Type="http://schemas.openxmlformats.org/officeDocument/2006/relationships/hyperlink" Target="https://www.gofundme.com/mvc.php?route=homepage_norma/search&amp;term=charity" TargetMode="External"/><Relationship Id="rId966" Type="http://schemas.openxmlformats.org/officeDocument/2006/relationships/hyperlink" Target="https://www.gofundme.com/mvc.php?route=homepage_norma/search&amp;term=charity" TargetMode="External"/><Relationship Id="rId1291" Type="http://schemas.openxmlformats.org/officeDocument/2006/relationships/hyperlink" Target="https://www.gofundme.com/nfinite2018" TargetMode="External"/><Relationship Id="rId1389" Type="http://schemas.openxmlformats.org/officeDocument/2006/relationships/hyperlink" Target="https://d2g8igdw686xgo.cloudfront.net/27273416_1518879409.3081.jpg" TargetMode="External"/><Relationship Id="rId1596" Type="http://schemas.openxmlformats.org/officeDocument/2006/relationships/hyperlink" Target="https://www.gofundme.com/mvc.php?route=homepage_norma/search&amp;term=charity" TargetMode="External"/><Relationship Id="rId2135" Type="http://schemas.openxmlformats.org/officeDocument/2006/relationships/hyperlink" Target="https://www.gofundme.com/mvc.php?route=homepage_norma/search&amp;term=charity" TargetMode="External"/><Relationship Id="rId2342" Type="http://schemas.openxmlformats.org/officeDocument/2006/relationships/hyperlink" Target="https://www.gofundme.com/mvc.php?route=homepage_norma/search&amp;term=charity" TargetMode="External"/><Relationship Id="rId2647" Type="http://schemas.openxmlformats.org/officeDocument/2006/relationships/hyperlink" Target="https://www.gofundme.com/mvc.php?route=homepage_norma/search&amp;term=charity" TargetMode="External"/><Relationship Id="rId2994" Type="http://schemas.openxmlformats.org/officeDocument/2006/relationships/hyperlink" Target="https://www.gofundme.com/save-seattle-music-history" TargetMode="External"/><Relationship Id="rId314" Type="http://schemas.openxmlformats.org/officeDocument/2006/relationships/hyperlink" Target="https://www.gofundme.com/gkpr6-charity-head-shave" TargetMode="External"/><Relationship Id="rId521" Type="http://schemas.openxmlformats.org/officeDocument/2006/relationships/hyperlink" Target="https://www.gofundme.com/grenfell-tower-charity-fundraiser" TargetMode="External"/><Relationship Id="rId619" Type="http://schemas.openxmlformats.org/officeDocument/2006/relationships/hyperlink" Target="https://d2g8igdw686xgo.cloudfront.net/31292602_1531590374114946_r.jpeg" TargetMode="External"/><Relationship Id="rId1151" Type="http://schemas.openxmlformats.org/officeDocument/2006/relationships/hyperlink" Target="https://www.gofundme.com/veazbk" TargetMode="External"/><Relationship Id="rId1249" Type="http://schemas.openxmlformats.org/officeDocument/2006/relationships/hyperlink" Target="https://www.gofundme.com/markies-charity-fund" TargetMode="External"/><Relationship Id="rId2202" Type="http://schemas.openxmlformats.org/officeDocument/2006/relationships/hyperlink" Target="https://www.gofundme.com/amy-buckley-charity-race" TargetMode="External"/><Relationship Id="rId2854" Type="http://schemas.openxmlformats.org/officeDocument/2006/relationships/hyperlink" Target="https://d2g8igdw686xgo.cloudfront.net/17654392_1485479392.1553.jpg" TargetMode="External"/><Relationship Id="rId95" Type="http://schemas.openxmlformats.org/officeDocument/2006/relationships/hyperlink" Target="https://d2g8igdw686xgo.cloudfront.net/20301340_1494455004.5414.jpg" TargetMode="External"/><Relationship Id="rId826" Type="http://schemas.openxmlformats.org/officeDocument/2006/relationships/hyperlink" Target="https://www.gofundme.com/mvc.php?route=homepage_norma/search&amp;term=charity" TargetMode="External"/><Relationship Id="rId1011" Type="http://schemas.openxmlformats.org/officeDocument/2006/relationships/hyperlink" Target="https://www.gofundme.com/charity-scooter-race-4-blood-bike" TargetMode="External"/><Relationship Id="rId1109" Type="http://schemas.openxmlformats.org/officeDocument/2006/relationships/hyperlink" Target="https://www.gofundme.com/1life-charity" TargetMode="External"/><Relationship Id="rId1456" Type="http://schemas.openxmlformats.org/officeDocument/2006/relationships/hyperlink" Target="https://www.gofundme.com/CharityEverestclimb" TargetMode="External"/><Relationship Id="rId1663" Type="http://schemas.openxmlformats.org/officeDocument/2006/relationships/hyperlink" Target="https://www.gofundme.com/3bigswims" TargetMode="External"/><Relationship Id="rId1870" Type="http://schemas.openxmlformats.org/officeDocument/2006/relationships/hyperlink" Target="https://www.gofundme.com/n88hz-charity-head-shave" TargetMode="External"/><Relationship Id="rId1968" Type="http://schemas.openxmlformats.org/officeDocument/2006/relationships/hyperlink" Target="https://www.gofundme.com/sky-dive-for-animal-charities" TargetMode="External"/><Relationship Id="rId2507" Type="http://schemas.openxmlformats.org/officeDocument/2006/relationships/hyperlink" Target="https://d2g8igdw686xgo.cloudfront.net/27445360_1517583465.3772.jpg" TargetMode="External"/><Relationship Id="rId2714" Type="http://schemas.openxmlformats.org/officeDocument/2006/relationships/hyperlink" Target="https://www.gofundme.com/mvc.php?route=homepage_norma/search&amp;term=charity" TargetMode="External"/><Relationship Id="rId2921" Type="http://schemas.openxmlformats.org/officeDocument/2006/relationships/hyperlink" Target="https://www.gofundme.com/mvc.php?route=homepage_norma/search&amp;term=charity" TargetMode="External"/><Relationship Id="rId1316" Type="http://schemas.openxmlformats.org/officeDocument/2006/relationships/hyperlink" Target="https://d2g8igdw686xgo.cloudfront.net/31062644_1530700442978312_r.jpeg" TargetMode="External"/><Relationship Id="rId1523" Type="http://schemas.openxmlformats.org/officeDocument/2006/relationships/hyperlink" Target="https://www.gofundme.com/zgbtst17" TargetMode="External"/><Relationship Id="rId1730" Type="http://schemas.openxmlformats.org/officeDocument/2006/relationships/hyperlink" Target="https://d2g8igdw686xgo.cloudfront.net/26752658_1515252543.2561.jpg" TargetMode="External"/><Relationship Id="rId3183" Type="http://schemas.openxmlformats.org/officeDocument/2006/relationships/hyperlink" Target="https://www.gofundme.com/mvc.php?route=homepage_norma/search&amp;term=charity" TargetMode="External"/><Relationship Id="rId3390" Type="http://schemas.openxmlformats.org/officeDocument/2006/relationships/hyperlink" Target="https://www.gofundme.com/mvc.php?route=homepage_norma/search&amp;term=charity" TargetMode="External"/><Relationship Id="rId22" Type="http://schemas.openxmlformats.org/officeDocument/2006/relationships/hyperlink" Target="https://www.gofundme.com/skidrowmarathon" TargetMode="External"/><Relationship Id="rId1828" Type="http://schemas.openxmlformats.org/officeDocument/2006/relationships/hyperlink" Target="https://d2g8igdw686xgo.cloudfront.net/31001816_1530471430427609_r.jpg" TargetMode="External"/><Relationship Id="rId3043" Type="http://schemas.openxmlformats.org/officeDocument/2006/relationships/hyperlink" Target="https://d2g8igdw686xgo.cloudfront.net/19648962_1492168564.0925.jpg" TargetMode="External"/><Relationship Id="rId3250" Type="http://schemas.openxmlformats.org/officeDocument/2006/relationships/hyperlink" Target="https://d2g8igdw686xgo.cloudfront.net/21394380_1498178210.4609.jpg" TargetMode="External"/><Relationship Id="rId171" Type="http://schemas.openxmlformats.org/officeDocument/2006/relationships/hyperlink" Target="https://www.gofundme.com/camerons-last-wishes" TargetMode="External"/><Relationship Id="rId2297" Type="http://schemas.openxmlformats.org/officeDocument/2006/relationships/hyperlink" Target="https://www.gofundme.com/onelife-charity" TargetMode="External"/><Relationship Id="rId3348" Type="http://schemas.openxmlformats.org/officeDocument/2006/relationships/hyperlink" Target="https://www.gofundme.com/4wxaapk" TargetMode="External"/><Relationship Id="rId269" Type="http://schemas.openxmlformats.org/officeDocument/2006/relationships/hyperlink" Target="https://www.gofundme.com/2017-monrovia-hs-scholarship-fund" TargetMode="External"/><Relationship Id="rId476" Type="http://schemas.openxmlformats.org/officeDocument/2006/relationships/hyperlink" Target="https://www.gofundme.com/mvc.php?route=homepage_norma/search&amp;term=charity" TargetMode="External"/><Relationship Id="rId683" Type="http://schemas.openxmlformats.org/officeDocument/2006/relationships/hyperlink" Target="https://www.gofundme.com/mvc.php?route=homepage_norma/search&amp;term=charity" TargetMode="External"/><Relationship Id="rId890" Type="http://schemas.openxmlformats.org/officeDocument/2006/relationships/hyperlink" Target="https://www.gofundme.com/dakupa-love-and-support" TargetMode="External"/><Relationship Id="rId2157" Type="http://schemas.openxmlformats.org/officeDocument/2006/relationships/hyperlink" Target="https://www.gofundme.com/dj-young-1-charity-events" TargetMode="External"/><Relationship Id="rId2364" Type="http://schemas.openxmlformats.org/officeDocument/2006/relationships/hyperlink" Target="https://d2g8igdw686xgo.cloudfront.net/31968094_1533679135744778_r.jpeg" TargetMode="External"/><Relationship Id="rId2571" Type="http://schemas.openxmlformats.org/officeDocument/2006/relationships/hyperlink" Target="https://d2g8igdw686xgo.cloudfront.net/22506780_1500929055.0844.jpg" TargetMode="External"/><Relationship Id="rId3110" Type="http://schemas.openxmlformats.org/officeDocument/2006/relationships/hyperlink" Target="https://d2g8igdw686xgo.cloudfront.net/27394356_1525796369.1075.jpg" TargetMode="External"/><Relationship Id="rId3208" Type="http://schemas.openxmlformats.org/officeDocument/2006/relationships/hyperlink" Target="https://www.gofundme.com/6zmrb8-skydiving-for-charity" TargetMode="External"/><Relationship Id="rId129" Type="http://schemas.openxmlformats.org/officeDocument/2006/relationships/hyperlink" Target="https://www.gofundme.com/mvc.php?route=homepage_norma/search&amp;term=charity" TargetMode="External"/><Relationship Id="rId336" Type="http://schemas.openxmlformats.org/officeDocument/2006/relationships/hyperlink" Target="https://www.gofundme.com/mars-family-needs-help" TargetMode="External"/><Relationship Id="rId543" Type="http://schemas.openxmlformats.org/officeDocument/2006/relationships/hyperlink" Target="https://www.gofundme.com/chop-this-hair-for-wigs-4-kids" TargetMode="External"/><Relationship Id="rId988" Type="http://schemas.openxmlformats.org/officeDocument/2006/relationships/hyperlink" Target="https://www.gofundme.com/hnhuf-shaving-my-head-for-charity" TargetMode="External"/><Relationship Id="rId1173" Type="http://schemas.openxmlformats.org/officeDocument/2006/relationships/hyperlink" Target="https://www.gofundme.com/2rcrbh8" TargetMode="External"/><Relationship Id="rId1380" Type="http://schemas.openxmlformats.org/officeDocument/2006/relationships/hyperlink" Target="https://www.gofundme.com/malin-to-rosslare-charity-cycle" TargetMode="External"/><Relationship Id="rId2017" Type="http://schemas.openxmlformats.org/officeDocument/2006/relationships/hyperlink" Target="https://www.gofundme.com/greatwallofchina4theVC" TargetMode="External"/><Relationship Id="rId2224" Type="http://schemas.openxmlformats.org/officeDocument/2006/relationships/hyperlink" Target="https://www.gofundme.com/skydiving-for-the-beatson-charity" TargetMode="External"/><Relationship Id="rId2669" Type="http://schemas.openxmlformats.org/officeDocument/2006/relationships/hyperlink" Target="https://www.gofundme.com/mvc.php?route=homepage_norma/search&amp;term=charity" TargetMode="External"/><Relationship Id="rId2876" Type="http://schemas.openxmlformats.org/officeDocument/2006/relationships/hyperlink" Target="https://www.gofundme.com/mvc.php?route=homepage_norma/search&amp;term=charity" TargetMode="External"/><Relationship Id="rId403" Type="http://schemas.openxmlformats.org/officeDocument/2006/relationships/hyperlink" Target="https://d2g8igdw686xgo.cloudfront.net/17583802_1484856285.7058.jpg" TargetMode="External"/><Relationship Id="rId750" Type="http://schemas.openxmlformats.org/officeDocument/2006/relationships/hyperlink" Target="https://www.gofundme.com/signature-tracks-charity" TargetMode="External"/><Relationship Id="rId848" Type="http://schemas.openxmlformats.org/officeDocument/2006/relationships/hyperlink" Target="https://www.gofundme.com/MandE-weighted-charity-halfmarathon" TargetMode="External"/><Relationship Id="rId1033" Type="http://schemas.openxmlformats.org/officeDocument/2006/relationships/hyperlink" Target="https://d2g8igdw686xgo.cloudfront.net/18745192_1488949723.5449.jpg" TargetMode="External"/><Relationship Id="rId1478" Type="http://schemas.openxmlformats.org/officeDocument/2006/relationships/hyperlink" Target="https://www.gofundme.com/anna-evie-jailbreak-for-charity" TargetMode="External"/><Relationship Id="rId1685" Type="http://schemas.openxmlformats.org/officeDocument/2006/relationships/hyperlink" Target="https://d2g8igdw686xgo.cloudfront.net/20582330_1495479789.9089.jpg" TargetMode="External"/><Relationship Id="rId1892" Type="http://schemas.openxmlformats.org/officeDocument/2006/relationships/hyperlink" Target="https://www.gofundme.com/mvc.php?route=homepage_norma/search&amp;term=charity" TargetMode="External"/><Relationship Id="rId2431" Type="http://schemas.openxmlformats.org/officeDocument/2006/relationships/hyperlink" Target="https://d2g8igdw686xgo.cloudfront.net/33554026_1539219375593893_r.jpeg" TargetMode="External"/><Relationship Id="rId2529" Type="http://schemas.openxmlformats.org/officeDocument/2006/relationships/hyperlink" Target="https://www.gofundme.com/v5wbk-charity-head-shave" TargetMode="External"/><Relationship Id="rId2736" Type="http://schemas.openxmlformats.org/officeDocument/2006/relationships/hyperlink" Target="https://www.gofundme.com/mvc.php?route=homepage_norma/search&amp;term=charity" TargetMode="External"/><Relationship Id="rId610" Type="http://schemas.openxmlformats.org/officeDocument/2006/relationships/hyperlink" Target="https://www.gofundme.com/katie-doyle-hair-cut" TargetMode="External"/><Relationship Id="rId708" Type="http://schemas.openxmlformats.org/officeDocument/2006/relationships/hyperlink" Target="https://www.gofundme.com/BringCharityHome" TargetMode="External"/><Relationship Id="rId915" Type="http://schemas.openxmlformats.org/officeDocument/2006/relationships/hyperlink" Target="https://d2g8igdw686xgo.cloudfront.net/25198864_1510077801.1743.jpg" TargetMode="External"/><Relationship Id="rId1240" Type="http://schemas.openxmlformats.org/officeDocument/2006/relationships/hyperlink" Target="https://d2g8igdw686xgo.cloudfront.net/33916664_1540174790870884_r.jpeg" TargetMode="External"/><Relationship Id="rId1338" Type="http://schemas.openxmlformats.org/officeDocument/2006/relationships/hyperlink" Target="https://d2g8igdw686xgo.cloudfront.net/33497438_1538764596316434_r.jpg" TargetMode="External"/><Relationship Id="rId1545" Type="http://schemas.openxmlformats.org/officeDocument/2006/relationships/hyperlink" Target="https://d2g8igdw686xgo.cloudfront.net/33009068_1540547725573816_r.jpg" TargetMode="External"/><Relationship Id="rId2943" Type="http://schemas.openxmlformats.org/officeDocument/2006/relationships/hyperlink" Target="https://d2g8igdw686xgo.cloudfront.net/17854090_1485791632.4175.jpg" TargetMode="External"/><Relationship Id="rId1100" Type="http://schemas.openxmlformats.org/officeDocument/2006/relationships/hyperlink" Target="https://d2g8igdw686xgo.cloudfront.net/24946124_1533403564106205_r.jpeg" TargetMode="External"/><Relationship Id="rId1405" Type="http://schemas.openxmlformats.org/officeDocument/2006/relationships/hyperlink" Target="https://www.gofundme.com/mvc.php?route=homepage_norma/search&amp;term=charity" TargetMode="External"/><Relationship Id="rId1752" Type="http://schemas.openxmlformats.org/officeDocument/2006/relationships/hyperlink" Target="https://www.gofundme.com/mvc.php?route=homepage_norma/search&amp;term=charity" TargetMode="External"/><Relationship Id="rId2803" Type="http://schemas.openxmlformats.org/officeDocument/2006/relationships/hyperlink" Target="https://www.gofundme.com/mvc.php?route=homepage_norma/search&amp;term=charity" TargetMode="External"/><Relationship Id="rId44" Type="http://schemas.openxmlformats.org/officeDocument/2006/relationships/hyperlink" Target="https://www.gofundme.com/mvc.php?route=homepage_norma/search&amp;term=charity" TargetMode="External"/><Relationship Id="rId1612" Type="http://schemas.openxmlformats.org/officeDocument/2006/relationships/hyperlink" Target="https://www.gofundme.com/chadwhitman" TargetMode="External"/><Relationship Id="rId1917" Type="http://schemas.openxmlformats.org/officeDocument/2006/relationships/hyperlink" Target="https://www.gofundme.com/caitlyn039s-charity-night" TargetMode="External"/><Relationship Id="rId3065" Type="http://schemas.openxmlformats.org/officeDocument/2006/relationships/hyperlink" Target="https://www.gofundme.com/mvc.php?route=homepage_norma/search&amp;term=charity" TargetMode="External"/><Relationship Id="rId3272" Type="http://schemas.openxmlformats.org/officeDocument/2006/relationships/hyperlink" Target="https://d2g8igdw686xgo.cloudfront.net/30075286_15270206640_r.jpeg" TargetMode="External"/><Relationship Id="rId193" Type="http://schemas.openxmlformats.org/officeDocument/2006/relationships/hyperlink" Target="https://2dbdd5116ffa30a49aa8-c03f075f8191fb4e60e74b907071aee8.ssl.cf1.rackcdn.com/18469768_14882130870_r.jpg" TargetMode="External"/><Relationship Id="rId498" Type="http://schemas.openxmlformats.org/officeDocument/2006/relationships/hyperlink" Target="https://www.gofundme.com/kx7xh-kims-charity-skydive" TargetMode="External"/><Relationship Id="rId2081" Type="http://schemas.openxmlformats.org/officeDocument/2006/relationships/hyperlink" Target="https://www.gofundme.com/mvc.php?route=homepage_norma/search&amp;term=charity" TargetMode="External"/><Relationship Id="rId2179" Type="http://schemas.openxmlformats.org/officeDocument/2006/relationships/hyperlink" Target="https://d2g8igdw686xgo.cloudfront.net/28228228_15213119760_r.jpg" TargetMode="External"/><Relationship Id="rId3132" Type="http://schemas.openxmlformats.org/officeDocument/2006/relationships/hyperlink" Target="https://www.gofundme.com/charity_right" TargetMode="External"/><Relationship Id="rId260" Type="http://schemas.openxmlformats.org/officeDocument/2006/relationships/hyperlink" Target="https://d2g8igdw686xgo.cloudfront.net/30966976_1530305448316214_r.jpeg" TargetMode="External"/><Relationship Id="rId2386" Type="http://schemas.openxmlformats.org/officeDocument/2006/relationships/hyperlink" Target="https://d2g8igdw686xgo.cloudfront.net/22352804_1500390052.683.jpg" TargetMode="External"/><Relationship Id="rId2593" Type="http://schemas.openxmlformats.org/officeDocument/2006/relationships/hyperlink" Target="https://www.gofundme.com/mvc.php?route=homepage_norma/search&amp;term=charity" TargetMode="External"/><Relationship Id="rId120" Type="http://schemas.openxmlformats.org/officeDocument/2006/relationships/hyperlink" Target="https://www.gofundme.com/team-magpie-charity-skydive" TargetMode="External"/><Relationship Id="rId358" Type="http://schemas.openxmlformats.org/officeDocument/2006/relationships/hyperlink" Target="https://2dbdd5116ffa30a49aa8-c03f075f8191fb4e60e74b907071aee8.ssl.cf1.rackcdn.com/170269_1386608026.1639.jpg" TargetMode="External"/><Relationship Id="rId565" Type="http://schemas.openxmlformats.org/officeDocument/2006/relationships/hyperlink" Target="https://d2g8igdw686xgo.cloudfront.net/30089120_15270653140_r.jpeg" TargetMode="External"/><Relationship Id="rId772" Type="http://schemas.openxmlformats.org/officeDocument/2006/relationships/hyperlink" Target="https://d2g8igdw686xgo.cloudfront.net/29540418_15251268840_r.jpeg" TargetMode="External"/><Relationship Id="rId1195" Type="http://schemas.openxmlformats.org/officeDocument/2006/relationships/hyperlink" Target="https://www.gofundme.com/mvc.php?route=homepage_norma/search&amp;term=charity" TargetMode="External"/><Relationship Id="rId2039" Type="http://schemas.openxmlformats.org/officeDocument/2006/relationships/hyperlink" Target="https://www.gofundme.com/citi-private-bank-charity-bike-ride" TargetMode="External"/><Relationship Id="rId2246" Type="http://schemas.openxmlformats.org/officeDocument/2006/relationships/hyperlink" Target="https://www.gofundme.com/mvc.php?route=homepage_norma/search&amp;term=charity" TargetMode="External"/><Relationship Id="rId2453" Type="http://schemas.openxmlformats.org/officeDocument/2006/relationships/hyperlink" Target="https://www.gofundme.com/lap-of-ireland-charity-ride" TargetMode="External"/><Relationship Id="rId2660" Type="http://schemas.openxmlformats.org/officeDocument/2006/relationships/hyperlink" Target="https://www.gofundme.com/the-slick-pigs-mongol-rally-2018" TargetMode="External"/><Relationship Id="rId2898" Type="http://schemas.openxmlformats.org/officeDocument/2006/relationships/hyperlink" Target="https://www.gofundme.com/saferehoming" TargetMode="External"/><Relationship Id="rId218" Type="http://schemas.openxmlformats.org/officeDocument/2006/relationships/hyperlink" Target="https://www.gofundme.com/dvsk-martin-house-charity" TargetMode="External"/><Relationship Id="rId425" Type="http://schemas.openxmlformats.org/officeDocument/2006/relationships/hyperlink" Target="https://www.gofundme.com/olivia039s-running-for-charity" TargetMode="External"/><Relationship Id="rId632" Type="http://schemas.openxmlformats.org/officeDocument/2006/relationships/hyperlink" Target="https://d2g8igdw686xgo.cloudfront.net/34202462_1541241286329145_r.jpeg" TargetMode="External"/><Relationship Id="rId1055" Type="http://schemas.openxmlformats.org/officeDocument/2006/relationships/hyperlink" Target="https://d2g8igdw686xgo.cloudfront.net/27075724_1516323168.0046.jpg" TargetMode="External"/><Relationship Id="rId1262" Type="http://schemas.openxmlformats.org/officeDocument/2006/relationships/hyperlink" Target="https://www.gofundme.com/CNSxADL18" TargetMode="External"/><Relationship Id="rId2106" Type="http://schemas.openxmlformats.org/officeDocument/2006/relationships/hyperlink" Target="https://www.gofundme.com/mvc.php?route=homepage_norma/search&amp;term=charity" TargetMode="External"/><Relationship Id="rId2313" Type="http://schemas.openxmlformats.org/officeDocument/2006/relationships/hyperlink" Target="https://www.gofundme.com/tahnee039s-climbing-mtkenya-4-charity" TargetMode="External"/><Relationship Id="rId2520" Type="http://schemas.openxmlformats.org/officeDocument/2006/relationships/hyperlink" Target="https://www.gofundme.com/mvc.php?route=homepage_norma/search&amp;term=charity" TargetMode="External"/><Relationship Id="rId2758" Type="http://schemas.openxmlformats.org/officeDocument/2006/relationships/hyperlink" Target="https://d2g8igdw686xgo.cloudfront.net/32104440_1534166751983140_r.jpeg" TargetMode="External"/><Relationship Id="rId2965" Type="http://schemas.openxmlformats.org/officeDocument/2006/relationships/hyperlink" Target="https://www.gofundme.com/mvc.php?route=homepage_norma/search&amp;term=charity" TargetMode="External"/><Relationship Id="rId937" Type="http://schemas.openxmlformats.org/officeDocument/2006/relationships/hyperlink" Target="https://www.gofundme.com/edayux-charity-for-charity" TargetMode="External"/><Relationship Id="rId1122" Type="http://schemas.openxmlformats.org/officeDocument/2006/relationships/hyperlink" Target="https://d2g8igdw686xgo.cloudfront.net/23266010_1503592925.9142.jpg" TargetMode="External"/><Relationship Id="rId1567" Type="http://schemas.openxmlformats.org/officeDocument/2006/relationships/hyperlink" Target="https://www.gofundme.com/refugeecommunitykitchen" TargetMode="External"/><Relationship Id="rId1774" Type="http://schemas.openxmlformats.org/officeDocument/2006/relationships/hyperlink" Target="https://www.gofundme.com/emersynscharityrideCButc" TargetMode="External"/><Relationship Id="rId1981" Type="http://schemas.openxmlformats.org/officeDocument/2006/relationships/hyperlink" Target="https://www.gofundme.com/mvc.php?route=homepage_norma/search&amp;term=charity" TargetMode="External"/><Relationship Id="rId2618" Type="http://schemas.openxmlformats.org/officeDocument/2006/relationships/hyperlink" Target="https://www.gofundme.com/cross-country-charity-ride" TargetMode="External"/><Relationship Id="rId2825" Type="http://schemas.openxmlformats.org/officeDocument/2006/relationships/hyperlink" Target="https://d2g8igdw686xgo.cloudfront.net/31275076_1531473694539877_r.jpeg" TargetMode="External"/><Relationship Id="rId66" Type="http://schemas.openxmlformats.org/officeDocument/2006/relationships/hyperlink" Target="https://d2g8igdw686xgo.cloudfront.net/27976072_1519501947.0043.png" TargetMode="External"/><Relationship Id="rId1427" Type="http://schemas.openxmlformats.org/officeDocument/2006/relationships/hyperlink" Target="https://www.gofundme.com/mvc.php?route=homepage_norma/search&amp;term=charity" TargetMode="External"/><Relationship Id="rId1634" Type="http://schemas.openxmlformats.org/officeDocument/2006/relationships/hyperlink" Target="https://www.gofundme.com/mvc.php?route=homepage_norma/search&amp;term=charity" TargetMode="External"/><Relationship Id="rId1841" Type="http://schemas.openxmlformats.org/officeDocument/2006/relationships/hyperlink" Target="https://www.gofundme.com/mvc.php?route=homepage_norma/search&amp;term=charity" TargetMode="External"/><Relationship Id="rId3087" Type="http://schemas.openxmlformats.org/officeDocument/2006/relationships/hyperlink" Target="https://d2g8igdw686xgo.cloudfront.net/19329782_1490993956.5435.jpg" TargetMode="External"/><Relationship Id="rId3294" Type="http://schemas.openxmlformats.org/officeDocument/2006/relationships/hyperlink" Target="https://www.gofundme.com/mvc.php?route=homepage_norma/search&amp;term=charity" TargetMode="External"/><Relationship Id="rId1939" Type="http://schemas.openxmlformats.org/officeDocument/2006/relationships/hyperlink" Target="https://d2g8igdw686xgo.cloudfront.net/13750311_1500806177.5438.jpg" TargetMode="External"/><Relationship Id="rId1701" Type="http://schemas.openxmlformats.org/officeDocument/2006/relationships/hyperlink" Target="https://www.gofundme.com/nbsgtw" TargetMode="External"/><Relationship Id="rId3154" Type="http://schemas.openxmlformats.org/officeDocument/2006/relationships/hyperlink" Target="https://www.gofundme.com/Charity-Woodworker" TargetMode="External"/><Relationship Id="rId3361" Type="http://schemas.openxmlformats.org/officeDocument/2006/relationships/hyperlink" Target="https://www.gofundme.com/mvc.php?route=homepage_norma/search&amp;term=charity" TargetMode="External"/><Relationship Id="rId282" Type="http://schemas.openxmlformats.org/officeDocument/2006/relationships/hyperlink" Target="https://www.gofundme.com/mvc.php?route=homepage_norma/search&amp;term=charity" TargetMode="External"/><Relationship Id="rId587" Type="http://schemas.openxmlformats.org/officeDocument/2006/relationships/hyperlink" Target="https://www.gofundme.com/30th-bday-fourcharity-fundraiser" TargetMode="External"/><Relationship Id="rId2170" Type="http://schemas.openxmlformats.org/officeDocument/2006/relationships/hyperlink" Target="https://www.gofundme.com/mvc.php?route=homepage_norma/search&amp;term=charity" TargetMode="External"/><Relationship Id="rId2268" Type="http://schemas.openxmlformats.org/officeDocument/2006/relationships/hyperlink" Target="https://www.gofundme.com/macmillan-charity-events" TargetMode="External"/><Relationship Id="rId3014" Type="http://schemas.openxmlformats.org/officeDocument/2006/relationships/hyperlink" Target="https://d2g8igdw686xgo.cloudfront.net/18320968_1487440954.7407.jpg" TargetMode="External"/><Relationship Id="rId3221" Type="http://schemas.openxmlformats.org/officeDocument/2006/relationships/hyperlink" Target="https://www.gofundme.com/mma-charity-match" TargetMode="External"/><Relationship Id="rId3319" Type="http://schemas.openxmlformats.org/officeDocument/2006/relationships/hyperlink" Target="https://www.gofundme.com/mvc.php?route=homepage_norma/search&amp;term=charity" TargetMode="External"/><Relationship Id="rId8" Type="http://schemas.openxmlformats.org/officeDocument/2006/relationships/hyperlink" Target="https://www.gofundme.com/fbh95c" TargetMode="External"/><Relationship Id="rId142" Type="http://schemas.openxmlformats.org/officeDocument/2006/relationships/hyperlink" Target="https://www.gofundme.com/flowers-charity-for-lillian" TargetMode="External"/><Relationship Id="rId447" Type="http://schemas.openxmlformats.org/officeDocument/2006/relationships/hyperlink" Target="https://www.gofundme.com/mvc.php?route=homepage_norma/search&amp;term=charity" TargetMode="External"/><Relationship Id="rId794" Type="http://schemas.openxmlformats.org/officeDocument/2006/relationships/hyperlink" Target="https://d2g8igdw686xgo.cloudfront.net/25556664_1511346059.0309.jpg" TargetMode="External"/><Relationship Id="rId1077" Type="http://schemas.openxmlformats.org/officeDocument/2006/relationships/hyperlink" Target="https://www.gofundme.com/giving-person-finds-himself-in-need" TargetMode="External"/><Relationship Id="rId2030" Type="http://schemas.openxmlformats.org/officeDocument/2006/relationships/hyperlink" Target="https://d2g8igdw686xgo.cloudfront.net/34801950_1543065572871387_r.jpeg" TargetMode="External"/><Relationship Id="rId2128" Type="http://schemas.openxmlformats.org/officeDocument/2006/relationships/hyperlink" Target="https://www.gofundme.com/changeyourstarsNP" TargetMode="External"/><Relationship Id="rId2475" Type="http://schemas.openxmlformats.org/officeDocument/2006/relationships/hyperlink" Target="https://www.gofundme.com/mvc.php?route=homepage_norma/search&amp;term=charity" TargetMode="External"/><Relationship Id="rId2682" Type="http://schemas.openxmlformats.org/officeDocument/2006/relationships/hyperlink" Target="https://d2g8igdw686xgo.cloudfront.net/27015564_15183697980_r.jpg" TargetMode="External"/><Relationship Id="rId2987" Type="http://schemas.openxmlformats.org/officeDocument/2006/relationships/hyperlink" Target="https://www.gofundme.com/tony-tennant039s-medivac-amp-medical" TargetMode="External"/><Relationship Id="rId654" Type="http://schemas.openxmlformats.org/officeDocument/2006/relationships/hyperlink" Target="https://www.gofundme.com/2p6wvp8" TargetMode="External"/><Relationship Id="rId861" Type="http://schemas.openxmlformats.org/officeDocument/2006/relationships/hyperlink" Target="https://2dbdd5116ffa30a49aa8-c03f075f8191fb4e60e74b907071aee8.ssl.cf1.rackcdn.com/14195041_1472773772.4575.jpg" TargetMode="External"/><Relationship Id="rId959" Type="http://schemas.openxmlformats.org/officeDocument/2006/relationships/hyperlink" Target="https://d2g8igdw686xgo.cloudfront.net/22839394_1502208362.1949.jpg" TargetMode="External"/><Relationship Id="rId1284" Type="http://schemas.openxmlformats.org/officeDocument/2006/relationships/hyperlink" Target="https://www.gofundme.com/mentalhealthiseverything" TargetMode="External"/><Relationship Id="rId1491" Type="http://schemas.openxmlformats.org/officeDocument/2006/relationships/hyperlink" Target="https://d2g8igdw686xgo.cloudfront.net/14228929_1493135420.5516.jpg" TargetMode="External"/><Relationship Id="rId1589" Type="http://schemas.openxmlformats.org/officeDocument/2006/relationships/hyperlink" Target="https://www.gofundme.com/memorial-for-saundra-beans-dean" TargetMode="External"/><Relationship Id="rId2335" Type="http://schemas.openxmlformats.org/officeDocument/2006/relationships/hyperlink" Target="https://www.gofundme.com/mvc.php?route=homepage_norma/search&amp;term=charity" TargetMode="External"/><Relationship Id="rId2542" Type="http://schemas.openxmlformats.org/officeDocument/2006/relationships/hyperlink" Target="https://www.gofundme.com/mvc.php?route=homepage_norma/search&amp;term=charity" TargetMode="External"/><Relationship Id="rId307" Type="http://schemas.openxmlformats.org/officeDocument/2006/relationships/hyperlink" Target="https://d2g8igdw686xgo.cloudfront.net/19934530_1493181162.3778.jpg" TargetMode="External"/><Relationship Id="rId514" Type="http://schemas.openxmlformats.org/officeDocument/2006/relationships/hyperlink" Target="https://www.gofundme.com/chopping-for-charity-and-cheriton" TargetMode="External"/><Relationship Id="rId721" Type="http://schemas.openxmlformats.org/officeDocument/2006/relationships/hyperlink" Target="https://2dbdd5116ffa30a49aa8-c03f075f8191fb4e60e74b907071aee8.ssl.cf1.rackcdn.com/8995971_14850186550_r.jpg" TargetMode="External"/><Relationship Id="rId1144" Type="http://schemas.openxmlformats.org/officeDocument/2006/relationships/hyperlink" Target="https://www.gofundme.com/chillarity-for-charity" TargetMode="External"/><Relationship Id="rId1351" Type="http://schemas.openxmlformats.org/officeDocument/2006/relationships/hyperlink" Target="https://d2g8igdw686xgo.cloudfront.net/29286936_1537368349598157_r.jpeg" TargetMode="External"/><Relationship Id="rId1449" Type="http://schemas.openxmlformats.org/officeDocument/2006/relationships/hyperlink" Target="https://d2g8igdw686xgo.cloudfront.net/17682180_1485207258.3104.jpg" TargetMode="External"/><Relationship Id="rId1796" Type="http://schemas.openxmlformats.org/officeDocument/2006/relationships/hyperlink" Target="https://www.gofundme.com/save-kuki-gallmanns-dream" TargetMode="External"/><Relationship Id="rId2402" Type="http://schemas.openxmlformats.org/officeDocument/2006/relationships/hyperlink" Target="https://www.gofundme.com/allen-wynnjessica-wassell-charity" TargetMode="External"/><Relationship Id="rId2847" Type="http://schemas.openxmlformats.org/officeDocument/2006/relationships/hyperlink" Target="https://d2g8igdw686xgo.cloudfront.net/33482320_1542054731519399_r.jpg" TargetMode="External"/><Relationship Id="rId88" Type="http://schemas.openxmlformats.org/officeDocument/2006/relationships/hyperlink" Target="https://d2g8igdw686xgo.cloudfront.net/33215088_1537768437277386_r.jpeg" TargetMode="External"/><Relationship Id="rId819" Type="http://schemas.openxmlformats.org/officeDocument/2006/relationships/hyperlink" Target="https://www.gofundme.com/mvc.php?route=homepage_norma/search&amp;term=charity" TargetMode="External"/><Relationship Id="rId1004" Type="http://schemas.openxmlformats.org/officeDocument/2006/relationships/hyperlink" Target="https://www.gofundme.com/mvc.php?route=homepage_norma/search&amp;term=charity" TargetMode="External"/><Relationship Id="rId1211" Type="http://schemas.openxmlformats.org/officeDocument/2006/relationships/hyperlink" Target="https://www.gofundme.com/5e66dtc" TargetMode="External"/><Relationship Id="rId1656" Type="http://schemas.openxmlformats.org/officeDocument/2006/relationships/hyperlink" Target="https://d2g8igdw686xgo.cloudfront.net/25137008_1509838668.7468.jpg" TargetMode="External"/><Relationship Id="rId1863" Type="http://schemas.openxmlformats.org/officeDocument/2006/relationships/hyperlink" Target="https://www.gofundme.com/mvc.php?route=homepage_norma/search&amp;term=charity" TargetMode="External"/><Relationship Id="rId2707" Type="http://schemas.openxmlformats.org/officeDocument/2006/relationships/hyperlink" Target="https://www.gofundme.com/charity-fund-for-my-brother-chris" TargetMode="External"/><Relationship Id="rId2914" Type="http://schemas.openxmlformats.org/officeDocument/2006/relationships/hyperlink" Target="https://www.gofundme.com/mvc.php?route=homepage_norma/search&amp;term=charity" TargetMode="External"/><Relationship Id="rId1309" Type="http://schemas.openxmlformats.org/officeDocument/2006/relationships/hyperlink" Target="https://d2g8igdw686xgo.cloudfront.net/22877358_15022285630_r.jpeg" TargetMode="External"/><Relationship Id="rId1516" Type="http://schemas.openxmlformats.org/officeDocument/2006/relationships/hyperlink" Target="https://www.gofundme.com/lynda-fields-medical-care" TargetMode="External"/><Relationship Id="rId1723" Type="http://schemas.openxmlformats.org/officeDocument/2006/relationships/hyperlink" Target="https://www.gofundme.com/plumstead-charity-cup" TargetMode="External"/><Relationship Id="rId1930" Type="http://schemas.openxmlformats.org/officeDocument/2006/relationships/hyperlink" Target="https://d2g8igdw686xgo.cloudfront.net/30452124_15284098300_r.jpeg" TargetMode="External"/><Relationship Id="rId3176" Type="http://schemas.openxmlformats.org/officeDocument/2006/relationships/hyperlink" Target="https://www.gofundme.com/mvc.php?route=homepage_norma/search&amp;term=charity" TargetMode="External"/><Relationship Id="rId3383" Type="http://schemas.openxmlformats.org/officeDocument/2006/relationships/hyperlink" Target="https://www.gofundme.com/refugee-camps-charity-fund" TargetMode="External"/><Relationship Id="rId15" Type="http://schemas.openxmlformats.org/officeDocument/2006/relationships/hyperlink" Target="https://www.gofundme.com/mvc.php?route=homepage_norma/search&amp;term=charity" TargetMode="External"/><Relationship Id="rId2192" Type="http://schemas.openxmlformats.org/officeDocument/2006/relationships/hyperlink" Target="https://www.gofundme.com/charity-events-for-emmaus" TargetMode="External"/><Relationship Id="rId3036" Type="http://schemas.openxmlformats.org/officeDocument/2006/relationships/hyperlink" Target="https://www.gofundme.com/evros-charity-cycle" TargetMode="External"/><Relationship Id="rId3243" Type="http://schemas.openxmlformats.org/officeDocument/2006/relationships/hyperlink" Target="https://www.gofundme.com/kp5vv-head-shave-for-cancer" TargetMode="External"/><Relationship Id="rId164" Type="http://schemas.openxmlformats.org/officeDocument/2006/relationships/hyperlink" Target="https://www.gofundme.com/charity-the-final-frontier" TargetMode="External"/><Relationship Id="rId371" Type="http://schemas.openxmlformats.org/officeDocument/2006/relationships/hyperlink" Target="https://www.gofundme.com/gj9vg-charity-shave" TargetMode="External"/><Relationship Id="rId2052" Type="http://schemas.openxmlformats.org/officeDocument/2006/relationships/hyperlink" Target="https://www.gofundme.com/dublin-apfs-r116-charity-cycle" TargetMode="External"/><Relationship Id="rId2497" Type="http://schemas.openxmlformats.org/officeDocument/2006/relationships/hyperlink" Target="https://www.gofundme.com/Donelle-Yelli" TargetMode="External"/><Relationship Id="rId469" Type="http://schemas.openxmlformats.org/officeDocument/2006/relationships/hyperlink" Target="https://www.gofundme.com/mvc.php?route=homepage_norma/search&amp;term=charity" TargetMode="External"/><Relationship Id="rId676" Type="http://schemas.openxmlformats.org/officeDocument/2006/relationships/hyperlink" Target="https://www.gofundme.com/macra-na-feirme-charity-football" TargetMode="External"/><Relationship Id="rId883" Type="http://schemas.openxmlformats.org/officeDocument/2006/relationships/hyperlink" Target="https://www.gofundme.com/dye-seths-hair-for-charity" TargetMode="External"/><Relationship Id="rId1099" Type="http://schemas.openxmlformats.org/officeDocument/2006/relationships/hyperlink" Target="https://www.gofundme.com/jodys-skydive-for-ambers-law" TargetMode="External"/><Relationship Id="rId2357" Type="http://schemas.openxmlformats.org/officeDocument/2006/relationships/hyperlink" Target="https://www.gofundme.com/helpehrdogs" TargetMode="External"/><Relationship Id="rId2564" Type="http://schemas.openxmlformats.org/officeDocument/2006/relationships/hyperlink" Target="https://www.gofundme.com/2y7mc6-running-for-charity" TargetMode="External"/><Relationship Id="rId3103" Type="http://schemas.openxmlformats.org/officeDocument/2006/relationships/hyperlink" Target="https://www.gofundme.com/jack-kibblewhite-charity-checkpoint" TargetMode="External"/><Relationship Id="rId3310" Type="http://schemas.openxmlformats.org/officeDocument/2006/relationships/hyperlink" Target="https://www.gofundme.com/2kz2y535" TargetMode="External"/><Relationship Id="rId3408" Type="http://schemas.openxmlformats.org/officeDocument/2006/relationships/hyperlink" Target="https://www.gofundme.com/water-aid-charity-a-close-shave" TargetMode="External"/><Relationship Id="rId231" Type="http://schemas.openxmlformats.org/officeDocument/2006/relationships/hyperlink" Target="https://d2g8igdw686xgo.cloudfront.net/34618236_1542462906458419_r.jpeg" TargetMode="External"/><Relationship Id="rId329" Type="http://schemas.openxmlformats.org/officeDocument/2006/relationships/hyperlink" Target="https://www.gofundme.com/help-dinas-moms-funeral-cost" TargetMode="External"/><Relationship Id="rId536" Type="http://schemas.openxmlformats.org/officeDocument/2006/relationships/hyperlink" Target="https://www.gofundme.com/mjsta8-alexs-medical-fund" TargetMode="External"/><Relationship Id="rId1166" Type="http://schemas.openxmlformats.org/officeDocument/2006/relationships/hyperlink" Target="https://www.gofundme.com/chustins-charity-for-rent" TargetMode="External"/><Relationship Id="rId1373" Type="http://schemas.openxmlformats.org/officeDocument/2006/relationships/hyperlink" Target="https://www.gofundme.com/HotlantaPeter" TargetMode="External"/><Relationship Id="rId2217" Type="http://schemas.openxmlformats.org/officeDocument/2006/relationships/hyperlink" Target="https://www.gofundme.com/charity-walk-in-memory-of-dj" TargetMode="External"/><Relationship Id="rId2771" Type="http://schemas.openxmlformats.org/officeDocument/2006/relationships/hyperlink" Target="https://www.gofundme.com/phsgsa" TargetMode="External"/><Relationship Id="rId2869" Type="http://schemas.openxmlformats.org/officeDocument/2006/relationships/hyperlink" Target="https://www.gofundme.com/mvc.php?route=homepage_norma/search&amp;term=charity" TargetMode="External"/><Relationship Id="rId743" Type="http://schemas.openxmlformats.org/officeDocument/2006/relationships/hyperlink" Target="https://www.gofundme.com/mvc.php?route=homepage_norma/search&amp;term=charity" TargetMode="External"/><Relationship Id="rId950" Type="http://schemas.openxmlformats.org/officeDocument/2006/relationships/hyperlink" Target="https://d2g8igdw686xgo.cloudfront.net/24591364_15077621690_r.jpg" TargetMode="External"/><Relationship Id="rId1026" Type="http://schemas.openxmlformats.org/officeDocument/2006/relationships/hyperlink" Target="https://www.gofundme.com/dennis-shuler" TargetMode="External"/><Relationship Id="rId1580" Type="http://schemas.openxmlformats.org/officeDocument/2006/relationships/hyperlink" Target="https://www.gofundme.com/J-BWeddingDonation" TargetMode="External"/><Relationship Id="rId1678" Type="http://schemas.openxmlformats.org/officeDocument/2006/relationships/hyperlink" Target="https://d2g8igdw686xgo.cloudfront.net/31396760_1531880298990055_r.jpeg" TargetMode="External"/><Relationship Id="rId1885" Type="http://schemas.openxmlformats.org/officeDocument/2006/relationships/hyperlink" Target="https://www.gofundme.com/mvc.php?route=homepage_norma/search&amp;term=charity" TargetMode="External"/><Relationship Id="rId2424" Type="http://schemas.openxmlformats.org/officeDocument/2006/relationships/hyperlink" Target="https://www.gofundme.com/charity-disco-for-chums" TargetMode="External"/><Relationship Id="rId2631" Type="http://schemas.openxmlformats.org/officeDocument/2006/relationships/hyperlink" Target="https://2dbdd5116ffa30a49aa8-c03f075f8191fb4e60e74b907071aee8.ssl.cf1.rackcdn.com/8687367_1454061744.8615.jpg" TargetMode="External"/><Relationship Id="rId2729" Type="http://schemas.openxmlformats.org/officeDocument/2006/relationships/hyperlink" Target="https://www.gofundme.com/mvc.php?route=homepage_norma/search&amp;term=charity" TargetMode="External"/><Relationship Id="rId2936" Type="http://schemas.openxmlformats.org/officeDocument/2006/relationships/hyperlink" Target="https://d2g8igdw686xgo.cloudfront.net/16096870_1513732783.3141.jpg" TargetMode="External"/><Relationship Id="rId603" Type="http://schemas.openxmlformats.org/officeDocument/2006/relationships/hyperlink" Target="https://d2g8igdw686xgo.cloudfront.net/34712032_1542937533401636_r.jpg" TargetMode="External"/><Relationship Id="rId810" Type="http://schemas.openxmlformats.org/officeDocument/2006/relationships/hyperlink" Target="https://www.gofundme.com/aqfxs-shaving-my-head-for-charity" TargetMode="External"/><Relationship Id="rId908" Type="http://schemas.openxmlformats.org/officeDocument/2006/relationships/hyperlink" Target="https://d2g8igdw686xgo.cloudfront.net/20349282_1494617632.6543.jpg" TargetMode="External"/><Relationship Id="rId1233" Type="http://schemas.openxmlformats.org/officeDocument/2006/relationships/hyperlink" Target="https://www.gofundme.com/rykers-hurricane-charity" TargetMode="External"/><Relationship Id="rId1440" Type="http://schemas.openxmlformats.org/officeDocument/2006/relationships/hyperlink" Target="https://www.gofundme.com/mvc.php?route=homepage_norma/search&amp;term=charity" TargetMode="External"/><Relationship Id="rId1538" Type="http://schemas.openxmlformats.org/officeDocument/2006/relationships/hyperlink" Target="https://d2g8igdw686xgo.cloudfront.net/17423136_1484334255.3327.jpg" TargetMode="External"/><Relationship Id="rId1300" Type="http://schemas.openxmlformats.org/officeDocument/2006/relationships/hyperlink" Target="https://www.gofundme.com/mvc.php?route=homepage_norma/search&amp;term=charity" TargetMode="External"/><Relationship Id="rId1745" Type="http://schemas.openxmlformats.org/officeDocument/2006/relationships/hyperlink" Target="https://www.gofundme.com/mvc.php?route=homepage_norma/search&amp;term=charity" TargetMode="External"/><Relationship Id="rId1952" Type="http://schemas.openxmlformats.org/officeDocument/2006/relationships/hyperlink" Target="https://www.gofundme.com/filmmaking-startup-in-regional-tas" TargetMode="External"/><Relationship Id="rId3198" Type="http://schemas.openxmlformats.org/officeDocument/2006/relationships/hyperlink" Target="https://www.gofundme.com/6d2bgyo" TargetMode="External"/><Relationship Id="rId37" Type="http://schemas.openxmlformats.org/officeDocument/2006/relationships/hyperlink" Target="https://www.gofundme.com/all-area-honors-charity-event" TargetMode="External"/><Relationship Id="rId1605" Type="http://schemas.openxmlformats.org/officeDocument/2006/relationships/hyperlink" Target="https://d2g8igdw686xgo.cloudfront.net/24393640_15070800550_r.jpg" TargetMode="External"/><Relationship Id="rId1812" Type="http://schemas.openxmlformats.org/officeDocument/2006/relationships/hyperlink" Target="https://www.gofundme.com/mvc.php?route=homepage_norma/search&amp;term=charity" TargetMode="External"/><Relationship Id="rId3058" Type="http://schemas.openxmlformats.org/officeDocument/2006/relationships/hyperlink" Target="https://d2g8igdw686xgo.cloudfront.net/33864140_1539959441545224_r.jpeg" TargetMode="External"/><Relationship Id="rId3265" Type="http://schemas.openxmlformats.org/officeDocument/2006/relationships/hyperlink" Target="https://d2g8igdw686xgo.cloudfront.net/22892082_15022875410_r.jpg" TargetMode="External"/><Relationship Id="rId186" Type="http://schemas.openxmlformats.org/officeDocument/2006/relationships/hyperlink" Target="https://www.gofundme.com/bald-beth-chariry-head-shave" TargetMode="External"/><Relationship Id="rId393" Type="http://schemas.openxmlformats.org/officeDocument/2006/relationships/hyperlink" Target="https://www.gofundme.com/mvc.php?route=homepage_norma/search&amp;term=charity" TargetMode="External"/><Relationship Id="rId2074" Type="http://schemas.openxmlformats.org/officeDocument/2006/relationships/hyperlink" Target="https://www.gofundme.com/paul-owens-tool-fundraiser" TargetMode="External"/><Relationship Id="rId2281" Type="http://schemas.openxmlformats.org/officeDocument/2006/relationships/hyperlink" Target="https://www.gofundme.com/mvc.php?route=homepage_norma/search&amp;term=charity" TargetMode="External"/><Relationship Id="rId3125" Type="http://schemas.openxmlformats.org/officeDocument/2006/relationships/hyperlink" Target="https://www.gofundme.com/mvc.php?route=homepage_norma/search&amp;term=charity" TargetMode="External"/><Relationship Id="rId3332" Type="http://schemas.openxmlformats.org/officeDocument/2006/relationships/hyperlink" Target="https://www.gofundme.com/mvc.php?route=homepage_norma/search&amp;term=charity" TargetMode="External"/><Relationship Id="rId253" Type="http://schemas.openxmlformats.org/officeDocument/2006/relationships/hyperlink" Target="https://www.gofundme.com/laurasmindovergravityskydive" TargetMode="External"/><Relationship Id="rId460" Type="http://schemas.openxmlformats.org/officeDocument/2006/relationships/hyperlink" Target="https://www.gofundme.com/BsBostonCharityMarathon" TargetMode="External"/><Relationship Id="rId698" Type="http://schemas.openxmlformats.org/officeDocument/2006/relationships/hyperlink" Target="https://www.gofundme.com/mvc.php?route=homepage_norma/search&amp;term=charity" TargetMode="External"/><Relationship Id="rId1090" Type="http://schemas.openxmlformats.org/officeDocument/2006/relationships/hyperlink" Target="https://www.gofundme.com/marissa_ps" TargetMode="External"/><Relationship Id="rId2141" Type="http://schemas.openxmlformats.org/officeDocument/2006/relationships/hyperlink" Target="https://2dbdd5116ffa30a49aa8-c03f075f8191fb4e60e74b907071aee8.ssl.cf1.rackcdn.com/13297795_fb_1469723179.9619_funds.jpg" TargetMode="External"/><Relationship Id="rId2379" Type="http://schemas.openxmlformats.org/officeDocument/2006/relationships/hyperlink" Target="https://www.gofundme.com/help-puerto-rican-organic-farmers" TargetMode="External"/><Relationship Id="rId2586" Type="http://schemas.openxmlformats.org/officeDocument/2006/relationships/hyperlink" Target="https://www.gofundme.com/maff2017" TargetMode="External"/><Relationship Id="rId2793" Type="http://schemas.openxmlformats.org/officeDocument/2006/relationships/hyperlink" Target="https://www.gofundme.com/mvc.php?route=homepage_norma/search&amp;term=charity" TargetMode="External"/><Relationship Id="rId113" Type="http://schemas.openxmlformats.org/officeDocument/2006/relationships/hyperlink" Target="https://d2g8igdw686xgo.cloudfront.net/17613992_1484980610.3876.jpg" TargetMode="External"/><Relationship Id="rId320" Type="http://schemas.openxmlformats.org/officeDocument/2006/relationships/hyperlink" Target="https://www.gofundme.com/tylers-hair-cut-for-young-carers" TargetMode="External"/><Relationship Id="rId558" Type="http://schemas.openxmlformats.org/officeDocument/2006/relationships/hyperlink" Target="https://www.gofundme.com/operation-nick-charity-for-ptsd" TargetMode="External"/><Relationship Id="rId765" Type="http://schemas.openxmlformats.org/officeDocument/2006/relationships/hyperlink" Target="https://www.gofundme.com/DrBrownHouseCalls" TargetMode="External"/><Relationship Id="rId972" Type="http://schemas.openxmlformats.org/officeDocument/2006/relationships/hyperlink" Target="https://www.gofundme.com/2p6w7g4k" TargetMode="External"/><Relationship Id="rId1188" Type="http://schemas.openxmlformats.org/officeDocument/2006/relationships/hyperlink" Target="https://www.gofundme.com/mvc.php?route=homepage_norma/search&amp;term=charity" TargetMode="External"/><Relationship Id="rId1395" Type="http://schemas.openxmlformats.org/officeDocument/2006/relationships/hyperlink" Target="https://www.gofundme.com/endroughsleeping2017" TargetMode="External"/><Relationship Id="rId2001" Type="http://schemas.openxmlformats.org/officeDocument/2006/relationships/hyperlink" Target="https://d2g8igdw686xgo.cloudfront.net/17370388_1484161770.335.jpg" TargetMode="External"/><Relationship Id="rId2239" Type="http://schemas.openxmlformats.org/officeDocument/2006/relationships/hyperlink" Target="https://d2g8igdw686xgo.cloudfront.net/26349260_1513672798.0733.jpg" TargetMode="External"/><Relationship Id="rId2446" Type="http://schemas.openxmlformats.org/officeDocument/2006/relationships/hyperlink" Target="https://www.gofundme.com/elliescharitychop" TargetMode="External"/><Relationship Id="rId2653" Type="http://schemas.openxmlformats.org/officeDocument/2006/relationships/hyperlink" Target="https://www.gofundme.com/mvc.php?route=homepage_norma/search&amp;term=charity" TargetMode="External"/><Relationship Id="rId2860" Type="http://schemas.openxmlformats.org/officeDocument/2006/relationships/hyperlink" Target="https://www.gofundme.com/b3d79-running-for-4-amazing-charities" TargetMode="External"/><Relationship Id="rId418" Type="http://schemas.openxmlformats.org/officeDocument/2006/relationships/hyperlink" Target="https://d2g8igdw686xgo.cloudfront.net/29194774_15239306660_r.jpeg" TargetMode="External"/><Relationship Id="rId625" Type="http://schemas.openxmlformats.org/officeDocument/2006/relationships/hyperlink" Target="https://www.gofundme.com/benerrington-nepal-2017" TargetMode="External"/><Relationship Id="rId832" Type="http://schemas.openxmlformats.org/officeDocument/2006/relationships/hyperlink" Target="https://www.gofundme.com/mvc.php?route=homepage_norma/search&amp;term=charity" TargetMode="External"/><Relationship Id="rId1048" Type="http://schemas.openxmlformats.org/officeDocument/2006/relationships/hyperlink" Target="https://d2g8igdw686xgo.cloudfront.net/33482180_1538663307950485_r.jpeg" TargetMode="External"/><Relationship Id="rId1255" Type="http://schemas.openxmlformats.org/officeDocument/2006/relationships/hyperlink" Target="https://www.gofundme.com/mvc.php?route=homepage_norma/search&amp;term=charity" TargetMode="External"/><Relationship Id="rId1462" Type="http://schemas.openxmlformats.org/officeDocument/2006/relationships/hyperlink" Target="https://www.gofundme.com/3ohaid4" TargetMode="External"/><Relationship Id="rId2306" Type="http://schemas.openxmlformats.org/officeDocument/2006/relationships/hyperlink" Target="https://d2g8igdw686xgo.cloudfront.net/33307812_1538074936268363_r.jpeg" TargetMode="External"/><Relationship Id="rId2513" Type="http://schemas.openxmlformats.org/officeDocument/2006/relationships/hyperlink" Target="https://www.gofundme.com/galway-charity-cycle-for-crumlin" TargetMode="External"/><Relationship Id="rId2958" Type="http://schemas.openxmlformats.org/officeDocument/2006/relationships/hyperlink" Target="https://www.gofundme.com/mvc.php?route=homepage_norma/search&amp;term=charity" TargetMode="External"/><Relationship Id="rId1115" Type="http://schemas.openxmlformats.org/officeDocument/2006/relationships/hyperlink" Target="https://www.gofundme.com/mvc.php?route=homepage_norma/search&amp;term=charity" TargetMode="External"/><Relationship Id="rId1322" Type="http://schemas.openxmlformats.org/officeDocument/2006/relationships/hyperlink" Target="https://d2g8igdw686xgo.cloudfront.net/33928498_154024743666968_r.jpeg" TargetMode="External"/><Relationship Id="rId1767" Type="http://schemas.openxmlformats.org/officeDocument/2006/relationships/hyperlink" Target="https://d2g8igdw686xgo.cloudfront.net/29819394_15261279080_r.jpeg" TargetMode="External"/><Relationship Id="rId1974" Type="http://schemas.openxmlformats.org/officeDocument/2006/relationships/hyperlink" Target="https://www.gofundme.com/mvc.php?route=homepage_norma/search&amp;term=charity" TargetMode="External"/><Relationship Id="rId2720" Type="http://schemas.openxmlformats.org/officeDocument/2006/relationships/hyperlink" Target="https://www.gofundme.com/mvc.php?route=homepage_norma/search&amp;term=charity" TargetMode="External"/><Relationship Id="rId2818" Type="http://schemas.openxmlformats.org/officeDocument/2006/relationships/hyperlink" Target="https://d2g8igdw686xgo.cloudfront.net/27247980_1516906157.7797.jpg" TargetMode="External"/><Relationship Id="rId59" Type="http://schemas.openxmlformats.org/officeDocument/2006/relationships/hyperlink" Target="https://d2g8igdw686xgo.cloudfront.net/34187682_1543426801501017_r.jpeg" TargetMode="External"/><Relationship Id="rId1627" Type="http://schemas.openxmlformats.org/officeDocument/2006/relationships/hyperlink" Target="https://www.gofundme.com/mvc.php?route=homepage_norma/search&amp;term=charity" TargetMode="External"/><Relationship Id="rId1834" Type="http://schemas.openxmlformats.org/officeDocument/2006/relationships/hyperlink" Target="https://www.gofundme.com/bertram-allen-charity-race" TargetMode="External"/><Relationship Id="rId3287" Type="http://schemas.openxmlformats.org/officeDocument/2006/relationships/hyperlink" Target="https://www.gofundme.com/drag-kickball-charity-game" TargetMode="External"/><Relationship Id="rId2096" Type="http://schemas.openxmlformats.org/officeDocument/2006/relationships/hyperlink" Target="https://www.gofundme.com/mvc.php?route=homepage_norma/search&amp;term=charity" TargetMode="External"/><Relationship Id="rId1901" Type="http://schemas.openxmlformats.org/officeDocument/2006/relationships/hyperlink" Target="https://d2g8igdw686xgo.cloudfront.net/22583464_1501179268.6269.jpg" TargetMode="External"/><Relationship Id="rId3147" Type="http://schemas.openxmlformats.org/officeDocument/2006/relationships/hyperlink" Target="https://d2g8igdw686xgo.cloudfront.net/18219286_1487449885.2705.jpg" TargetMode="External"/><Relationship Id="rId3354" Type="http://schemas.openxmlformats.org/officeDocument/2006/relationships/hyperlink" Target="https://www.gofundme.com/mvc.php?route=homepage_norma/search&amp;term=charity" TargetMode="External"/><Relationship Id="rId275" Type="http://schemas.openxmlformats.org/officeDocument/2006/relationships/hyperlink" Target="https://www.gofundme.com/mvc.php?route=homepage_norma/search&amp;term=charity" TargetMode="External"/><Relationship Id="rId482" Type="http://schemas.openxmlformats.org/officeDocument/2006/relationships/hyperlink" Target="https://www.gofundme.com/6yjbaj-african-charity-adventure-2018" TargetMode="External"/><Relationship Id="rId2163" Type="http://schemas.openxmlformats.org/officeDocument/2006/relationships/hyperlink" Target="https://www.gofundme.com/mvc.php?route=homepage_norma/search&amp;term=charity" TargetMode="External"/><Relationship Id="rId2370" Type="http://schemas.openxmlformats.org/officeDocument/2006/relationships/hyperlink" Target="https://d2g8igdw686xgo.cloudfront.net/21779914_1498332991.9504.jpg" TargetMode="External"/><Relationship Id="rId3007" Type="http://schemas.openxmlformats.org/officeDocument/2006/relationships/hyperlink" Target="https://d2g8igdw686xgo.cloudfront.net/24674152_1508810618.0203.jpg" TargetMode="External"/><Relationship Id="rId3214" Type="http://schemas.openxmlformats.org/officeDocument/2006/relationships/hyperlink" Target="https://www.gofundme.com/btbet-charity-head-shave" TargetMode="External"/><Relationship Id="rId135" Type="http://schemas.openxmlformats.org/officeDocument/2006/relationships/hyperlink" Target="https://www.gofundme.com/mvc.php?route=homepage_norma/search&amp;term=charity" TargetMode="External"/><Relationship Id="rId342" Type="http://schemas.openxmlformats.org/officeDocument/2006/relationships/hyperlink" Target="https://d2g8igdw686xgo.cloudfront.net/34304428_1541604955629581_r.jpeg" TargetMode="External"/><Relationship Id="rId787" Type="http://schemas.openxmlformats.org/officeDocument/2006/relationships/hyperlink" Target="https://www.gofundme.com/jy66778g" TargetMode="External"/><Relationship Id="rId994" Type="http://schemas.openxmlformats.org/officeDocument/2006/relationships/hyperlink" Target="https://www.gofundme.com/mvc.php?route=homepage_norma/search&amp;term=charity" TargetMode="External"/><Relationship Id="rId2023" Type="http://schemas.openxmlformats.org/officeDocument/2006/relationships/hyperlink" Target="https://www.gofundme.com/nam-ky-co-nuongs-favorite-charity" TargetMode="External"/><Relationship Id="rId2230" Type="http://schemas.openxmlformats.org/officeDocument/2006/relationships/hyperlink" Target="https://www.gofundme.com/climb-for-broken-hearts" TargetMode="External"/><Relationship Id="rId2468" Type="http://schemas.openxmlformats.org/officeDocument/2006/relationships/hyperlink" Target="https://www.gofundme.com/mvc.php?route=homepage_norma/search&amp;term=charity" TargetMode="External"/><Relationship Id="rId2675" Type="http://schemas.openxmlformats.org/officeDocument/2006/relationships/hyperlink" Target="https://2dbdd5116ffa30a49aa8-c03f075f8191fb4e60e74b907071aee8.ssl.cf1.rackcdn.com/11892731_1464981875.9336.jpg" TargetMode="External"/><Relationship Id="rId2882" Type="http://schemas.openxmlformats.org/officeDocument/2006/relationships/hyperlink" Target="https://d2g8igdw686xgo.cloudfront.net/32171880_15343614300_r.jpeg" TargetMode="External"/><Relationship Id="rId202" Type="http://schemas.openxmlformats.org/officeDocument/2006/relationships/hyperlink" Target="https://www.gofundme.com/dashboard-gambia-ramadan-charity-dinner2018-share-editlink-m" TargetMode="External"/><Relationship Id="rId647" Type="http://schemas.openxmlformats.org/officeDocument/2006/relationships/hyperlink" Target="https://www.gofundme.com/blaydon-race-2017-fact-charity" TargetMode="External"/><Relationship Id="rId854" Type="http://schemas.openxmlformats.org/officeDocument/2006/relationships/hyperlink" Target="https://www.gofundme.com/charity-abseil-down-peel-tower" TargetMode="External"/><Relationship Id="rId1277" Type="http://schemas.openxmlformats.org/officeDocument/2006/relationships/hyperlink" Target="https://2dbdd5116ffa30a49aa8-c03f075f8191fb4e60e74b907071aee8.ssl.cf1.rackcdn.com/1421218_1401060475.2302.jpg" TargetMode="External"/><Relationship Id="rId1484" Type="http://schemas.openxmlformats.org/officeDocument/2006/relationships/hyperlink" Target="https://www.gofundme.com/teddy-and-brendas-3-minute-charity" TargetMode="External"/><Relationship Id="rId1691" Type="http://schemas.openxmlformats.org/officeDocument/2006/relationships/hyperlink" Target="https://www.gofundme.com/getusmovingagain" TargetMode="External"/><Relationship Id="rId2328" Type="http://schemas.openxmlformats.org/officeDocument/2006/relationships/hyperlink" Target="https://www.gofundme.com/ncs-charity-football-tournament" TargetMode="External"/><Relationship Id="rId2535" Type="http://schemas.openxmlformats.org/officeDocument/2006/relationships/hyperlink" Target="https://d2g8igdw686xgo.cloudfront.net/32555822_1535879581561450_r.jpeg" TargetMode="External"/><Relationship Id="rId2742" Type="http://schemas.openxmlformats.org/officeDocument/2006/relationships/hyperlink" Target="https://www.gofundme.com/mvc.php?route=homepage_norma/search&amp;term=charity" TargetMode="External"/><Relationship Id="rId507" Type="http://schemas.openxmlformats.org/officeDocument/2006/relationships/hyperlink" Target="https://www.gofundme.com/8jub5x-freds-emergency-surgery" TargetMode="External"/><Relationship Id="rId714" Type="http://schemas.openxmlformats.org/officeDocument/2006/relationships/hyperlink" Target="https://www.gofundme.com/6bnoheo" TargetMode="External"/><Relationship Id="rId921" Type="http://schemas.openxmlformats.org/officeDocument/2006/relationships/hyperlink" Target="https://www.gofundme.com/june-bug-needs-emergency-surgery" TargetMode="External"/><Relationship Id="rId1137" Type="http://schemas.openxmlformats.org/officeDocument/2006/relationships/hyperlink" Target="https://www.gofundme.com/mvc.php?route=homepage_norma/search&amp;term=charity" TargetMode="External"/><Relationship Id="rId1344" Type="http://schemas.openxmlformats.org/officeDocument/2006/relationships/hyperlink" Target="https://www.gofundme.com/68z5ojk" TargetMode="External"/><Relationship Id="rId1551" Type="http://schemas.openxmlformats.org/officeDocument/2006/relationships/hyperlink" Target="https://www.gofundme.com/ncs-willow-charity" TargetMode="External"/><Relationship Id="rId1789" Type="http://schemas.openxmlformats.org/officeDocument/2006/relationships/hyperlink" Target="https://www.gofundme.com/mvc.php?route=homepage_norma/search&amp;term=charity" TargetMode="External"/><Relationship Id="rId1996" Type="http://schemas.openxmlformats.org/officeDocument/2006/relationships/hyperlink" Target="https://www.gofundme.com/cross-bay-swim-for-charity" TargetMode="External"/><Relationship Id="rId2602" Type="http://schemas.openxmlformats.org/officeDocument/2006/relationships/hyperlink" Target="https://www.gofundme.com/12-hour-cycle-for-mind-charity" TargetMode="External"/><Relationship Id="rId50" Type="http://schemas.openxmlformats.org/officeDocument/2006/relationships/hyperlink" Target="https://www.gofundme.com/mvc.php?route=homepage_norma/search&amp;term=charity" TargetMode="External"/><Relationship Id="rId1204" Type="http://schemas.openxmlformats.org/officeDocument/2006/relationships/hyperlink" Target="https://d2g8igdw686xgo.cloudfront.net/34102828_1540855484381584_r.jpeg" TargetMode="External"/><Relationship Id="rId1411" Type="http://schemas.openxmlformats.org/officeDocument/2006/relationships/hyperlink" Target="https://www.gofundme.com/One-human-family-one-world-Yemen" TargetMode="External"/><Relationship Id="rId1649" Type="http://schemas.openxmlformats.org/officeDocument/2006/relationships/hyperlink" Target="https://d2g8igdw686xgo.cloudfront.net/30886302_1530050328993966_r.jpeg" TargetMode="External"/><Relationship Id="rId1856" Type="http://schemas.openxmlformats.org/officeDocument/2006/relationships/hyperlink" Target="https://www.gofundme.com/mvc.php?route=homepage_norma/search&amp;term=charity" TargetMode="External"/><Relationship Id="rId2907" Type="http://schemas.openxmlformats.org/officeDocument/2006/relationships/hyperlink" Target="https://www.gofundme.com/scottscooterlevengood" TargetMode="External"/><Relationship Id="rId3071" Type="http://schemas.openxmlformats.org/officeDocument/2006/relationships/hyperlink" Target="https://www.gofundme.com/mvc.php?route=homepage_norma/search&amp;term=charity" TargetMode="External"/><Relationship Id="rId1509" Type="http://schemas.openxmlformats.org/officeDocument/2006/relationships/hyperlink" Target="https://www.gofundme.com/malinfloors" TargetMode="External"/><Relationship Id="rId1716" Type="http://schemas.openxmlformats.org/officeDocument/2006/relationships/hyperlink" Target="https://www.gofundme.com/swsqxmzg" TargetMode="External"/><Relationship Id="rId1923" Type="http://schemas.openxmlformats.org/officeDocument/2006/relationships/hyperlink" Target="https://d2g8igdw686xgo.cloudfront.net/25717716_1511883693.6942.jpg" TargetMode="External"/><Relationship Id="rId3169" Type="http://schemas.openxmlformats.org/officeDocument/2006/relationships/hyperlink" Target="https://www.gofundme.com/99unfn-charity-head-shave" TargetMode="External"/><Relationship Id="rId3376" Type="http://schemas.openxmlformats.org/officeDocument/2006/relationships/hyperlink" Target="https://www.gofundme.com/mvc.php?route=homepage_norma/search&amp;term=charity" TargetMode="External"/><Relationship Id="rId297" Type="http://schemas.openxmlformats.org/officeDocument/2006/relationships/hyperlink" Target="https://d2g8igdw686xgo.cloudfront.net/28248062_15205100020_r.jpeg" TargetMode="External"/><Relationship Id="rId2185" Type="http://schemas.openxmlformats.org/officeDocument/2006/relationships/hyperlink" Target="https://www.gofundme.com/sadaqa-for-grandma-rawda" TargetMode="External"/><Relationship Id="rId2392" Type="http://schemas.openxmlformats.org/officeDocument/2006/relationships/hyperlink" Target="https://www.gofundme.com/mvc.php?route=homepage_norma/search&amp;term=charity" TargetMode="External"/><Relationship Id="rId3029" Type="http://schemas.openxmlformats.org/officeDocument/2006/relationships/hyperlink" Target="https://www.gofundme.com/leeds-in-mind-charity-fashion-show" TargetMode="External"/><Relationship Id="rId3236" Type="http://schemas.openxmlformats.org/officeDocument/2006/relationships/hyperlink" Target="https://www.gofundme.com/thirties-throughout-charities" TargetMode="External"/><Relationship Id="rId157" Type="http://schemas.openxmlformats.org/officeDocument/2006/relationships/hyperlink" Target="https://d2g8igdw686xgo.cloudfront.net/26765234_15155581360_r.jpg" TargetMode="External"/><Relationship Id="rId364" Type="http://schemas.openxmlformats.org/officeDocument/2006/relationships/hyperlink" Target="https://www.gofundme.com/mvc.php?route=homepage_norma/search&amp;term=charity" TargetMode="External"/><Relationship Id="rId2045" Type="http://schemas.openxmlformats.org/officeDocument/2006/relationships/hyperlink" Target="https://www.gofundme.com/mvc.php?route=homepage_norma/search&amp;term=charity" TargetMode="External"/><Relationship Id="rId2697" Type="http://schemas.openxmlformats.org/officeDocument/2006/relationships/hyperlink" Target="https://www.gofundme.com/mvc.php?route=homepage_norma/search&amp;term=charity" TargetMode="External"/><Relationship Id="rId571" Type="http://schemas.openxmlformats.org/officeDocument/2006/relationships/hyperlink" Target="https://d2g8igdw686xgo.cloudfront.net/23873362_1505370529.3549.jpg" TargetMode="External"/><Relationship Id="rId669" Type="http://schemas.openxmlformats.org/officeDocument/2006/relationships/hyperlink" Target="https://www.gofundme.com/mvc.php?route=homepage_norma/search&amp;term=charity" TargetMode="External"/><Relationship Id="rId876" Type="http://schemas.openxmlformats.org/officeDocument/2006/relationships/hyperlink" Target="https://d2g8igdw686xgo.cloudfront.net/29249568_1536624065715341_r.jpg" TargetMode="External"/><Relationship Id="rId1299" Type="http://schemas.openxmlformats.org/officeDocument/2006/relationships/hyperlink" Target="https://d2g8igdw686xgo.cloudfront.net/22433922_15006629710_r.jpg" TargetMode="External"/><Relationship Id="rId2252" Type="http://schemas.openxmlformats.org/officeDocument/2006/relationships/hyperlink" Target="https://www.gofundme.com/mvc.php?route=homepage_norma/search&amp;term=charity" TargetMode="External"/><Relationship Id="rId2557" Type="http://schemas.openxmlformats.org/officeDocument/2006/relationships/hyperlink" Target="https://d2g8igdw686xgo.cloudfront.net/29879272_15263277190_r.jpeg" TargetMode="External"/><Relationship Id="rId3303" Type="http://schemas.openxmlformats.org/officeDocument/2006/relationships/hyperlink" Target="https://d2g8igdw686xgo.cloudfront.net/26183240_15132912600_r.jpg" TargetMode="External"/><Relationship Id="rId224" Type="http://schemas.openxmlformats.org/officeDocument/2006/relationships/hyperlink" Target="https://www.gofundme.com/fc8mm3-charity-skydive-for-mind" TargetMode="External"/><Relationship Id="rId431" Type="http://schemas.openxmlformats.org/officeDocument/2006/relationships/hyperlink" Target="https://www.gofundme.com/magicskydiverecord" TargetMode="External"/><Relationship Id="rId529" Type="http://schemas.openxmlformats.org/officeDocument/2006/relationships/hyperlink" Target="https://www.gofundme.com/mvc.php?route=homepage_norma/search&amp;term=charity" TargetMode="External"/><Relationship Id="rId736" Type="http://schemas.openxmlformats.org/officeDocument/2006/relationships/hyperlink" Target="https://www.gofundme.com/mvc.php?route=homepage_norma/search&amp;term=charity" TargetMode="External"/><Relationship Id="rId1061" Type="http://schemas.openxmlformats.org/officeDocument/2006/relationships/hyperlink" Target="https://www.gofundme.com/pam-adams-charity-golf-ball-drop" TargetMode="External"/><Relationship Id="rId1159" Type="http://schemas.openxmlformats.org/officeDocument/2006/relationships/hyperlink" Target="https://d2g8igdw686xgo.cloudfront.net/27333624_15234461840_r.jpeg" TargetMode="External"/><Relationship Id="rId1366" Type="http://schemas.openxmlformats.org/officeDocument/2006/relationships/hyperlink" Target="https://www.gofundme.com/mvc.php?route=homepage_norma/search&amp;term=charity" TargetMode="External"/><Relationship Id="rId2112" Type="http://schemas.openxmlformats.org/officeDocument/2006/relationships/hyperlink" Target="https://d2g8igdw686xgo.cloudfront.net/34130512_154160316510669_r.jpeg" TargetMode="External"/><Relationship Id="rId2417" Type="http://schemas.openxmlformats.org/officeDocument/2006/relationships/hyperlink" Target="https://www.gofundme.com/mvc.php?route=homepage_norma/search&amp;term=charity" TargetMode="External"/><Relationship Id="rId2764" Type="http://schemas.openxmlformats.org/officeDocument/2006/relationships/hyperlink" Target="https://www.gofundme.com/ryan-lee-burris-donation-page" TargetMode="External"/><Relationship Id="rId2971" Type="http://schemas.openxmlformats.org/officeDocument/2006/relationships/hyperlink" Target="https://d2g8igdw686xgo.cloudfront.net/27871636_15191990570_r.jpg" TargetMode="External"/><Relationship Id="rId943" Type="http://schemas.openxmlformats.org/officeDocument/2006/relationships/hyperlink" Target="https://d2g8igdw686xgo.cloudfront.net/33974332_1543323172633536_r.jpeg" TargetMode="External"/><Relationship Id="rId1019" Type="http://schemas.openxmlformats.org/officeDocument/2006/relationships/hyperlink" Target="https://www.gofundme.com/stacy-claires-charity-fire-walk" TargetMode="External"/><Relationship Id="rId1573" Type="http://schemas.openxmlformats.org/officeDocument/2006/relationships/hyperlink" Target="https://www.gofundme.com/mukiwa" TargetMode="External"/><Relationship Id="rId1780" Type="http://schemas.openxmlformats.org/officeDocument/2006/relationships/hyperlink" Target="https://www.gofundme.com/sw6n7m-running-for-change" TargetMode="External"/><Relationship Id="rId1878" Type="http://schemas.openxmlformats.org/officeDocument/2006/relationships/hyperlink" Target="https://www.gofundme.com/ncs-centre-33-charity-fundraiser" TargetMode="External"/><Relationship Id="rId2624" Type="http://schemas.openxmlformats.org/officeDocument/2006/relationships/hyperlink" Target="https://www.gofundme.com/dry-january-for-mind-charity" TargetMode="External"/><Relationship Id="rId2831" Type="http://schemas.openxmlformats.org/officeDocument/2006/relationships/hyperlink" Target="https://2dbdd5116ffa30a49aa8-c03f075f8191fb4e60e74b907071aee8.ssl.cf1.rackcdn.com/1445931_1401470873.6379_app.png" TargetMode="External"/><Relationship Id="rId2929" Type="http://schemas.openxmlformats.org/officeDocument/2006/relationships/hyperlink" Target="https://www.gofundme.com/charity-300km-cycle" TargetMode="External"/><Relationship Id="rId72" Type="http://schemas.openxmlformats.org/officeDocument/2006/relationships/hyperlink" Target="https://www.gofundme.com/27w3q9d7" TargetMode="External"/><Relationship Id="rId803" Type="http://schemas.openxmlformats.org/officeDocument/2006/relationships/hyperlink" Target="https://www.gofundme.com/mvc.php?route=homepage_norma/search&amp;term=charity" TargetMode="External"/><Relationship Id="rId1226" Type="http://schemas.openxmlformats.org/officeDocument/2006/relationships/hyperlink" Target="https://www.gofundme.com/patrick-comleys-fund" TargetMode="External"/><Relationship Id="rId1433" Type="http://schemas.openxmlformats.org/officeDocument/2006/relationships/hyperlink" Target="https://www.gofundme.com/david039s-10000-feet-charity-skydive" TargetMode="External"/><Relationship Id="rId1640" Type="http://schemas.openxmlformats.org/officeDocument/2006/relationships/hyperlink" Target="https://www.gofundme.com/mvc.php?route=homepage_norma/search&amp;term=charity" TargetMode="External"/><Relationship Id="rId1738" Type="http://schemas.openxmlformats.org/officeDocument/2006/relationships/hyperlink" Target="https://www.gofundme.com/scholarship-pageant-ms-byu-2017" TargetMode="External"/><Relationship Id="rId3093" Type="http://schemas.openxmlformats.org/officeDocument/2006/relationships/hyperlink" Target="https://d2g8igdw686xgo.cloudfront.net/34117376_1540916487441440_r.jpeg" TargetMode="External"/><Relationship Id="rId1500" Type="http://schemas.openxmlformats.org/officeDocument/2006/relationships/hyperlink" Target="https://www.gofundme.com/charlotte039s-charity-day" TargetMode="External"/><Relationship Id="rId1945" Type="http://schemas.openxmlformats.org/officeDocument/2006/relationships/hyperlink" Target="https://www.gofundme.com/luanncharity" TargetMode="External"/><Relationship Id="rId3160" Type="http://schemas.openxmlformats.org/officeDocument/2006/relationships/hyperlink" Target="https://www.gofundme.com/mvc.php?route=homepage_norma/search&amp;term=charity" TargetMode="External"/><Relationship Id="rId3398" Type="http://schemas.openxmlformats.org/officeDocument/2006/relationships/hyperlink" Target="https://d2g8igdw686xgo.cloudfront.net/32848572_1536585060873835_r.jpeg" TargetMode="External"/><Relationship Id="rId1805" Type="http://schemas.openxmlformats.org/officeDocument/2006/relationships/hyperlink" Target="https://www.gofundme.com/helping-sarah-and-jillian" TargetMode="External"/><Relationship Id="rId3020" Type="http://schemas.openxmlformats.org/officeDocument/2006/relationships/hyperlink" Target="https://www.gofundme.com/Dedza-Malawi-Orphans" TargetMode="External"/><Relationship Id="rId3258" Type="http://schemas.openxmlformats.org/officeDocument/2006/relationships/hyperlink" Target="https://d2g8igdw686xgo.cloudfront.net/25443876_1510922884.2109.jpg" TargetMode="External"/><Relationship Id="rId179" Type="http://schemas.openxmlformats.org/officeDocument/2006/relationships/hyperlink" Target="https://www.gofundme.com/yfwh9wwk" TargetMode="External"/><Relationship Id="rId386" Type="http://schemas.openxmlformats.org/officeDocument/2006/relationships/hyperlink" Target="https://www.gofundme.com/mvc.php?route=homepage_norma/search&amp;term=charity" TargetMode="External"/><Relationship Id="rId593" Type="http://schemas.openxmlformats.org/officeDocument/2006/relationships/hyperlink" Target="https://www.gofundme.com/g585ku-millies-haircut-for-charity" TargetMode="External"/><Relationship Id="rId2067" Type="http://schemas.openxmlformats.org/officeDocument/2006/relationships/hyperlink" Target="https://www.gofundme.com/4e2pt08" TargetMode="External"/><Relationship Id="rId2274" Type="http://schemas.openxmlformats.org/officeDocument/2006/relationships/hyperlink" Target="https://d2g8igdw686xgo.cloudfront.net/29160564_15238330370_r.jpeg" TargetMode="External"/><Relationship Id="rId2481" Type="http://schemas.openxmlformats.org/officeDocument/2006/relationships/hyperlink" Target="https://d2g8igdw686xgo.cloudfront.net/27991804_1519579861.5545.jpg" TargetMode="External"/><Relationship Id="rId3118" Type="http://schemas.openxmlformats.org/officeDocument/2006/relationships/hyperlink" Target="https://d2g8igdw686xgo.cloudfront.net/15934121_1479782249.0306.jpeg" TargetMode="External"/><Relationship Id="rId3325" Type="http://schemas.openxmlformats.org/officeDocument/2006/relationships/hyperlink" Target="https://www.gofundme.com/mvc.php?route=homepage_norma/search&amp;term=charity" TargetMode="External"/><Relationship Id="rId246" Type="http://schemas.openxmlformats.org/officeDocument/2006/relationships/hyperlink" Target="https://www.gofundme.com/mvc.php?route=homepage_norma/search&amp;term=charity" TargetMode="External"/><Relationship Id="rId453" Type="http://schemas.openxmlformats.org/officeDocument/2006/relationships/hyperlink" Target="https://d2g8igdw686xgo.cloudfront.net/28879082_1531963636665646_r.jpg" TargetMode="External"/><Relationship Id="rId660" Type="http://schemas.openxmlformats.org/officeDocument/2006/relationships/hyperlink" Target="https://www.gofundme.com/small-changes-charity-shop" TargetMode="External"/><Relationship Id="rId898" Type="http://schemas.openxmlformats.org/officeDocument/2006/relationships/hyperlink" Target="https://d2g8igdw686xgo.cloudfront.net/29327438_15244241960_r.jpg" TargetMode="External"/><Relationship Id="rId1083" Type="http://schemas.openxmlformats.org/officeDocument/2006/relationships/hyperlink" Target="https://www.gofundme.com/mvc.php?route=homepage_norma/search&amp;term=charity" TargetMode="External"/><Relationship Id="rId1290" Type="http://schemas.openxmlformats.org/officeDocument/2006/relationships/hyperlink" Target="https://www.gofundme.com/mvc.php?route=homepage_norma/search&amp;term=charity" TargetMode="External"/><Relationship Id="rId2134" Type="http://schemas.openxmlformats.org/officeDocument/2006/relationships/hyperlink" Target="https://www.gofundme.com/TheFaceCharity" TargetMode="External"/><Relationship Id="rId2341" Type="http://schemas.openxmlformats.org/officeDocument/2006/relationships/hyperlink" Target="https://www.gofundme.com/weekend-charity-challenge" TargetMode="External"/><Relationship Id="rId2579" Type="http://schemas.openxmlformats.org/officeDocument/2006/relationships/hyperlink" Target="https://www.gofundme.com/charitys-cancer-battle" TargetMode="External"/><Relationship Id="rId2786" Type="http://schemas.openxmlformats.org/officeDocument/2006/relationships/hyperlink" Target="https://www.gofundme.com/mvc.php?route=homepage_norma/search&amp;term=charity" TargetMode="External"/><Relationship Id="rId2993" Type="http://schemas.openxmlformats.org/officeDocument/2006/relationships/hyperlink" Target="https://d2g8igdw686xgo.cloudfront.net/20607242_1495768227.6928.jpg" TargetMode="External"/><Relationship Id="rId106" Type="http://schemas.openxmlformats.org/officeDocument/2006/relationships/hyperlink" Target="https://d2g8igdw686xgo.cloudfront.net/17547920_1484752487.2616.jpg" TargetMode="External"/><Relationship Id="rId313" Type="http://schemas.openxmlformats.org/officeDocument/2006/relationships/hyperlink" Target="https://www.gofundme.com/mvc.php?route=homepage_norma/search&amp;term=charity" TargetMode="External"/><Relationship Id="rId758" Type="http://schemas.openxmlformats.org/officeDocument/2006/relationships/hyperlink" Target="https://d2g8igdw686xgo.cloudfront.net/33210804_1539798910384168_r.jpeg" TargetMode="External"/><Relationship Id="rId965" Type="http://schemas.openxmlformats.org/officeDocument/2006/relationships/hyperlink" Target="https://d2g8igdw686xgo.cloudfront.net/30365242_15281682870_r.jpg" TargetMode="External"/><Relationship Id="rId1150" Type="http://schemas.openxmlformats.org/officeDocument/2006/relationships/hyperlink" Target="https://www.gofundme.com/mvc.php?route=homepage_norma/search&amp;term=charity" TargetMode="External"/><Relationship Id="rId1388" Type="http://schemas.openxmlformats.org/officeDocument/2006/relationships/hyperlink" Target="https://www.gofundme.com/DWTLS-Team-Brenda" TargetMode="External"/><Relationship Id="rId1595" Type="http://schemas.openxmlformats.org/officeDocument/2006/relationships/hyperlink" Target="https://www.gofundme.com/im-ok-charity" TargetMode="External"/><Relationship Id="rId2439" Type="http://schemas.openxmlformats.org/officeDocument/2006/relationships/hyperlink" Target="https://www.gofundme.com/tbpss-our-new-beginning" TargetMode="External"/><Relationship Id="rId2646" Type="http://schemas.openxmlformats.org/officeDocument/2006/relationships/hyperlink" Target="https://www.gofundme.com/7dkp8-ronald-mcdonald-house-charity" TargetMode="External"/><Relationship Id="rId2853" Type="http://schemas.openxmlformats.org/officeDocument/2006/relationships/hyperlink" Target="https://www.gofundme.com/sadaqa4Maha" TargetMode="External"/><Relationship Id="rId94" Type="http://schemas.openxmlformats.org/officeDocument/2006/relationships/hyperlink" Target="https://www.gofundme.com/three-peak-challenge-charity" TargetMode="External"/><Relationship Id="rId520" Type="http://schemas.openxmlformats.org/officeDocument/2006/relationships/hyperlink" Target="https://www.gofundme.com/mvc.php?route=homepage_norma/search&amp;term=charity" TargetMode="External"/><Relationship Id="rId618" Type="http://schemas.openxmlformats.org/officeDocument/2006/relationships/hyperlink" Target="https://www.gofundme.com/charity-runner-tokyo-marathon" TargetMode="External"/><Relationship Id="rId825" Type="http://schemas.openxmlformats.org/officeDocument/2006/relationships/hyperlink" Target="https://www.gofundme.com/charity-powerlifting-championships" TargetMode="External"/><Relationship Id="rId1248" Type="http://schemas.openxmlformats.org/officeDocument/2006/relationships/hyperlink" Target="https://www.gofundme.com/mvc.php?route=homepage_norma/search&amp;term=charity" TargetMode="External"/><Relationship Id="rId1455" Type="http://schemas.openxmlformats.org/officeDocument/2006/relationships/hyperlink" Target="https://www.gofundme.com/mvc.php?route=homepage_norma/search&amp;term=charity" TargetMode="External"/><Relationship Id="rId1662" Type="http://schemas.openxmlformats.org/officeDocument/2006/relationships/hyperlink" Target="https://d2g8igdw686xgo.cloudfront.net/16509520_1480886381.6941.jpg" TargetMode="External"/><Relationship Id="rId2201" Type="http://schemas.openxmlformats.org/officeDocument/2006/relationships/hyperlink" Target="https://www.gofundme.com/amy-buckley-charity-race" TargetMode="External"/><Relationship Id="rId2506" Type="http://schemas.openxmlformats.org/officeDocument/2006/relationships/hyperlink" Target="https://www.gofundme.com/donateyour-to-charity-water" TargetMode="External"/><Relationship Id="rId1010" Type="http://schemas.openxmlformats.org/officeDocument/2006/relationships/hyperlink" Target="https://d2g8igdw686xgo.cloudfront.net/26412732_1513947093.9615.jpg" TargetMode="External"/><Relationship Id="rId1108" Type="http://schemas.openxmlformats.org/officeDocument/2006/relationships/hyperlink" Target="https://www.gofundme.com/mvc.php?route=homepage_norma/search&amp;term=charity" TargetMode="External"/><Relationship Id="rId1315" Type="http://schemas.openxmlformats.org/officeDocument/2006/relationships/hyperlink" Target="https://www.gofundme.com/2zjnp-charity-skydive" TargetMode="External"/><Relationship Id="rId1967" Type="http://schemas.openxmlformats.org/officeDocument/2006/relationships/hyperlink" Target="https://www.gofundme.com/mvc.php?route=homepage_norma/search&amp;term=charity" TargetMode="External"/><Relationship Id="rId2713" Type="http://schemas.openxmlformats.org/officeDocument/2006/relationships/hyperlink" Target="https://www.gofundme.com/help-charity-fight-cancer" TargetMode="External"/><Relationship Id="rId2920" Type="http://schemas.openxmlformats.org/officeDocument/2006/relationships/hyperlink" Target="https://www.gofundme.com/4fgxkjk" TargetMode="External"/><Relationship Id="rId1522" Type="http://schemas.openxmlformats.org/officeDocument/2006/relationships/hyperlink" Target="https://www.gofundme.com/mvc.php?route=homepage_norma/search&amp;term=charity" TargetMode="External"/><Relationship Id="rId21" Type="http://schemas.openxmlformats.org/officeDocument/2006/relationships/hyperlink" Target="https://www.gofundme.com/mvc.php?route=homepage_norma/search&amp;term=charity" TargetMode="External"/><Relationship Id="rId2089" Type="http://schemas.openxmlformats.org/officeDocument/2006/relationships/hyperlink" Target="https://www.gofundme.com/mzgwvc-shaving-my-head-for-charity" TargetMode="External"/><Relationship Id="rId2296" Type="http://schemas.openxmlformats.org/officeDocument/2006/relationships/hyperlink" Target="https://d2g8igdw686xgo.cloudfront.net/27698798_1518480095.6911.jpg" TargetMode="External"/><Relationship Id="rId3347" Type="http://schemas.openxmlformats.org/officeDocument/2006/relationships/hyperlink" Target="https://www.gofundme.com/mvc.php?route=homepage_norma/search&amp;term=charity" TargetMode="External"/><Relationship Id="rId268" Type="http://schemas.openxmlformats.org/officeDocument/2006/relationships/hyperlink" Target="https://www.gofundme.com/mvc.php?route=homepage_norma/search&amp;term=charity" TargetMode="External"/><Relationship Id="rId475" Type="http://schemas.openxmlformats.org/officeDocument/2006/relationships/hyperlink" Target="https://d2g8igdw686xgo.cloudfront.net/28961742_15231922150_r.jpeg" TargetMode="External"/><Relationship Id="rId682" Type="http://schemas.openxmlformats.org/officeDocument/2006/relationships/hyperlink" Target="https://www.gofundme.com/dilan039s-charity-fund" TargetMode="External"/><Relationship Id="rId2156" Type="http://schemas.openxmlformats.org/officeDocument/2006/relationships/hyperlink" Target="https://www.gofundme.com/mvc.php?route=homepage_norma/search&amp;term=charity" TargetMode="External"/><Relationship Id="rId2363" Type="http://schemas.openxmlformats.org/officeDocument/2006/relationships/hyperlink" Target="https://www.gofundme.com/alliance-for-chloe" TargetMode="External"/><Relationship Id="rId2570" Type="http://schemas.openxmlformats.org/officeDocument/2006/relationships/hyperlink" Target="https://www.gofundme.com/help-tamie-medical-bills" TargetMode="External"/><Relationship Id="rId3207" Type="http://schemas.openxmlformats.org/officeDocument/2006/relationships/hyperlink" Target="https://www.gofundme.com/mvc.php?route=homepage_norma/search&amp;term=charity" TargetMode="External"/><Relationship Id="rId3414" Type="http://schemas.openxmlformats.org/officeDocument/2006/relationships/hyperlink" Target="https://www.gofundme.com/stcatherinecharity2017" TargetMode="External"/><Relationship Id="rId128" Type="http://schemas.openxmlformats.org/officeDocument/2006/relationships/hyperlink" Target="https://www.gofundme.com/kate-tobin-charity-book-read" TargetMode="External"/><Relationship Id="rId335" Type="http://schemas.openxmlformats.org/officeDocument/2006/relationships/hyperlink" Target="https://d2g8igdw686xgo.cloudfront.net/30114708_15271481640_r.jpeg" TargetMode="External"/><Relationship Id="rId542" Type="http://schemas.openxmlformats.org/officeDocument/2006/relationships/hyperlink" Target="https://www.gofundme.com/mvc.php?route=homepage_norma/search&amp;term=charity" TargetMode="External"/><Relationship Id="rId1172" Type="http://schemas.openxmlformats.org/officeDocument/2006/relationships/hyperlink" Target="https://www.gofundme.com/mvc.php?route=homepage_norma/search&amp;term=charity" TargetMode="External"/><Relationship Id="rId2016" Type="http://schemas.openxmlformats.org/officeDocument/2006/relationships/hyperlink" Target="https://www.gofundme.com/mvc.php?route=homepage_norma/search&amp;term=charity" TargetMode="External"/><Relationship Id="rId2223" Type="http://schemas.openxmlformats.org/officeDocument/2006/relationships/hyperlink" Target="https://d2g8igdw686xgo.cloudfront.net/31495258_1532122623195541_r.jpeg" TargetMode="External"/><Relationship Id="rId2430" Type="http://schemas.openxmlformats.org/officeDocument/2006/relationships/hyperlink" Target="https://www.gofundme.com/dsp-academy-charity-runs" TargetMode="External"/><Relationship Id="rId402" Type="http://schemas.openxmlformats.org/officeDocument/2006/relationships/hyperlink" Target="https://www.gofundme.com/4u-support-charity" TargetMode="External"/><Relationship Id="rId1032" Type="http://schemas.openxmlformats.org/officeDocument/2006/relationships/hyperlink" Target="https://www.gofundme.com/eva-eubanks" TargetMode="External"/><Relationship Id="rId1989" Type="http://schemas.openxmlformats.org/officeDocument/2006/relationships/hyperlink" Target="https://www.gofundme.com/aware-charity-gig-event" TargetMode="External"/><Relationship Id="rId1849" Type="http://schemas.openxmlformats.org/officeDocument/2006/relationships/hyperlink" Target="https://www.gofundme.com/kathlyn-springs-charity-fund" TargetMode="External"/><Relationship Id="rId3064" Type="http://schemas.openxmlformats.org/officeDocument/2006/relationships/hyperlink" Target="https://d2g8igdw686xgo.cloudfront.net/27140930_1521201582.5128.png" TargetMode="External"/><Relationship Id="rId192" Type="http://schemas.openxmlformats.org/officeDocument/2006/relationships/hyperlink" Target="https://www.gofundme.com/3fejz4w" TargetMode="External"/><Relationship Id="rId1709" Type="http://schemas.openxmlformats.org/officeDocument/2006/relationships/hyperlink" Target="https://www.gofundme.com/aegon-100-stars-sarah-macdonald" TargetMode="External"/><Relationship Id="rId1916" Type="http://schemas.openxmlformats.org/officeDocument/2006/relationships/hyperlink" Target="https://d2g8igdw686xgo.cloudfront.net/28638878_15219958240_r.jpeg" TargetMode="External"/><Relationship Id="rId3271" Type="http://schemas.openxmlformats.org/officeDocument/2006/relationships/hyperlink" Target="https://www.gofundme.com/hailey-marie-charity-foundation" TargetMode="External"/><Relationship Id="rId2080" Type="http://schemas.openxmlformats.org/officeDocument/2006/relationships/hyperlink" Target="https://www.gofundme.com/help-the-family-of-jayson-thomas" TargetMode="External"/><Relationship Id="rId3131" Type="http://schemas.openxmlformats.org/officeDocument/2006/relationships/hyperlink" Target="https://www.gofundme.com/mvc.php?route=homepage_norma/search&amp;term=charity" TargetMode="External"/><Relationship Id="rId2897" Type="http://schemas.openxmlformats.org/officeDocument/2006/relationships/hyperlink" Target="https://www.gofundme.com/mvc.php?route=homepage_norma/search&amp;term=charity" TargetMode="External"/><Relationship Id="rId869" Type="http://schemas.openxmlformats.org/officeDocument/2006/relationships/hyperlink" Target="https://www.gofundme.com/seths-quest-for-charity-the-rosemary-foundation" TargetMode="External"/><Relationship Id="rId1499" Type="http://schemas.openxmlformats.org/officeDocument/2006/relationships/hyperlink" Target="https://www.gofundme.com/mvc.php?route=homepage_norma/search&amp;term=charity" TargetMode="External"/><Relationship Id="rId729" Type="http://schemas.openxmlformats.org/officeDocument/2006/relationships/hyperlink" Target="https://www.gofundme.com/mvc.php?route=homepage_norma/search&amp;term=charity" TargetMode="External"/><Relationship Id="rId1359" Type="http://schemas.openxmlformats.org/officeDocument/2006/relationships/hyperlink" Target="https://www.gofundme.com/mvc.php?route=homepage_norma/search&amp;term=charity" TargetMode="External"/><Relationship Id="rId2757" Type="http://schemas.openxmlformats.org/officeDocument/2006/relationships/hyperlink" Target="https://www.gofundme.com/cunucu-charity-meet-and-greet" TargetMode="External"/><Relationship Id="rId2964" Type="http://schemas.openxmlformats.org/officeDocument/2006/relationships/hyperlink" Target="https://www.gofundme.com/kt5bxaak" TargetMode="External"/><Relationship Id="rId936" Type="http://schemas.openxmlformats.org/officeDocument/2006/relationships/hyperlink" Target="https://d2g8igdw686xgo.cloudfront.net/24404152_1507126045.4772.jpg" TargetMode="External"/><Relationship Id="rId1219" Type="http://schemas.openxmlformats.org/officeDocument/2006/relationships/hyperlink" Target="https://www.gofundme.com/recording-an-album-for-charity" TargetMode="External"/><Relationship Id="rId1566" Type="http://schemas.openxmlformats.org/officeDocument/2006/relationships/hyperlink" Target="https://www.gofundme.com/mvc.php?route=homepage_norma/search&amp;term=charity" TargetMode="External"/><Relationship Id="rId1773" Type="http://schemas.openxmlformats.org/officeDocument/2006/relationships/hyperlink" Target="https://d2g8igdw686xgo.cloudfront.net/34972172_1543615269254409_r.jpg" TargetMode="External"/><Relationship Id="rId1980" Type="http://schemas.openxmlformats.org/officeDocument/2006/relationships/hyperlink" Target="https://www.gofundme.com/analog-devices-charity-sleepout" TargetMode="External"/><Relationship Id="rId2617" Type="http://schemas.openxmlformats.org/officeDocument/2006/relationships/hyperlink" Target="https://d2g8igdw686xgo.cloudfront.net/16130286_1482075204.902.jpg" TargetMode="External"/><Relationship Id="rId2824" Type="http://schemas.openxmlformats.org/officeDocument/2006/relationships/hyperlink" Target="https://www.gofundme.com/sponsor-our-walk-for-cancer" TargetMode="External"/><Relationship Id="rId65" Type="http://schemas.openxmlformats.org/officeDocument/2006/relationships/hyperlink" Target="https://www.gofundme.com/ljv-charity-run" TargetMode="External"/><Relationship Id="rId1426" Type="http://schemas.openxmlformats.org/officeDocument/2006/relationships/hyperlink" Target="https://d2g8igdw686xgo.cloudfront.net/18376654_1487654437.7715.jpg" TargetMode="External"/><Relationship Id="rId1633" Type="http://schemas.openxmlformats.org/officeDocument/2006/relationships/hyperlink" Target="https://d2g8igdw686xgo.cloudfront.net/31421662_1531911490843045_r.jpg" TargetMode="External"/><Relationship Id="rId1840" Type="http://schemas.openxmlformats.org/officeDocument/2006/relationships/hyperlink" Target="https://www.gofundme.com/michaelkinney" TargetMode="External"/><Relationship Id="rId1700" Type="http://schemas.openxmlformats.org/officeDocument/2006/relationships/hyperlink" Target="https://www.gofundme.com/mvc.php?route=homepage_norma/search&amp;term=charity" TargetMode="External"/><Relationship Id="rId379" Type="http://schemas.openxmlformats.org/officeDocument/2006/relationships/hyperlink" Target="https://www.gofundme.com/GiveSadaqah" TargetMode="External"/><Relationship Id="rId586" Type="http://schemas.openxmlformats.org/officeDocument/2006/relationships/hyperlink" Target="https://www.gofundme.com/mvc.php?route=homepage_norma/search&amp;term=charity" TargetMode="External"/><Relationship Id="rId793" Type="http://schemas.openxmlformats.org/officeDocument/2006/relationships/hyperlink" Target="https://www.gofundme.com/oj-christmas-24hr-fast-2017" TargetMode="External"/><Relationship Id="rId2267" Type="http://schemas.openxmlformats.org/officeDocument/2006/relationships/hyperlink" Target="https://d2g8igdw686xgo.cloudfront.net/31795170_153310875714752_r.jpeg" TargetMode="External"/><Relationship Id="rId2474" Type="http://schemas.openxmlformats.org/officeDocument/2006/relationships/hyperlink" Target="https://www.gofundme.com/6r627u-starlight-childrens-charity" TargetMode="External"/><Relationship Id="rId2681" Type="http://schemas.openxmlformats.org/officeDocument/2006/relationships/hyperlink" Target="https://www.gofundme.com/SidSwink" TargetMode="External"/><Relationship Id="rId3318" Type="http://schemas.openxmlformats.org/officeDocument/2006/relationships/hyperlink" Target="https://www.gofundme.com/riley-rutenberg-charity" TargetMode="External"/><Relationship Id="rId239" Type="http://schemas.openxmlformats.org/officeDocument/2006/relationships/hyperlink" Target="https://www.gofundme.com/mvc.php?route=homepage_norma/search&amp;term=charity" TargetMode="External"/><Relationship Id="rId446" Type="http://schemas.openxmlformats.org/officeDocument/2006/relationships/hyperlink" Target="https://www.gofundme.com/solim" TargetMode="External"/><Relationship Id="rId653" Type="http://schemas.openxmlformats.org/officeDocument/2006/relationships/hyperlink" Target="https://www.gofundme.com/mvc.php?route=homepage_norma/search&amp;term=charity" TargetMode="External"/><Relationship Id="rId1076" Type="http://schemas.openxmlformats.org/officeDocument/2006/relationships/hyperlink" Target="https://www.gofundme.com/mvc.php?route=homepage_norma/search&amp;term=charity" TargetMode="External"/><Relationship Id="rId1283" Type="http://schemas.openxmlformats.org/officeDocument/2006/relationships/hyperlink" Target="https://www.gofundme.com/mvc.php?route=homepage_norma/search&amp;term=charity" TargetMode="External"/><Relationship Id="rId1490" Type="http://schemas.openxmlformats.org/officeDocument/2006/relationships/hyperlink" Target="https://www.gofundme.com/davidskydive" TargetMode="External"/><Relationship Id="rId2127" Type="http://schemas.openxmlformats.org/officeDocument/2006/relationships/hyperlink" Target="https://2dbdd5116ffa30a49aa8-c03f075f8191fb4e60e74b907071aee8.ssl.cf1.rackcdn.com/12919633_1468455343.5935.jpg" TargetMode="External"/><Relationship Id="rId2334" Type="http://schemas.openxmlformats.org/officeDocument/2006/relationships/hyperlink" Target="https://d2g8igdw686xgo.cloudfront.net/21867632_1498652152.1075.jpg" TargetMode="External"/><Relationship Id="rId306" Type="http://schemas.openxmlformats.org/officeDocument/2006/relationships/hyperlink" Target="https://www.gofundme.com/dixies-battling-breast-cancer" TargetMode="External"/><Relationship Id="rId860" Type="http://schemas.openxmlformats.org/officeDocument/2006/relationships/hyperlink" Target="https://www.gofundme.com/castiel-karels" TargetMode="External"/><Relationship Id="rId1143" Type="http://schemas.openxmlformats.org/officeDocument/2006/relationships/hyperlink" Target="https://www.gofundme.com/mvc.php?route=homepage_norma/search&amp;term=charity" TargetMode="External"/><Relationship Id="rId2541" Type="http://schemas.openxmlformats.org/officeDocument/2006/relationships/hyperlink" Target="https://d2g8igdw686xgo.cloudfront.net/16306862_1480209647.992.jpg" TargetMode="External"/><Relationship Id="rId513" Type="http://schemas.openxmlformats.org/officeDocument/2006/relationships/hyperlink" Target="https://www.gofundme.com/mvc.php?route=homepage_norma/search&amp;term=charity" TargetMode="External"/><Relationship Id="rId720" Type="http://schemas.openxmlformats.org/officeDocument/2006/relationships/hyperlink" Target="https://www.gofundme.com/23x3t7n3" TargetMode="External"/><Relationship Id="rId1350" Type="http://schemas.openxmlformats.org/officeDocument/2006/relationships/hyperlink" Target="https://www.gofundme.com/curciocrusade" TargetMode="External"/><Relationship Id="rId2401" Type="http://schemas.openxmlformats.org/officeDocument/2006/relationships/hyperlink" Target="https://d2g8igdw686xgo.cloudfront.net/26612776_1514930054.0872.jpg" TargetMode="External"/><Relationship Id="rId1003" Type="http://schemas.openxmlformats.org/officeDocument/2006/relationships/hyperlink" Target="https://d2g8igdw686xgo.cloudfront.net/23797756_1505182237.5986.jpg" TargetMode="External"/><Relationship Id="rId1210" Type="http://schemas.openxmlformats.org/officeDocument/2006/relationships/hyperlink" Target="https://d2g8igdw686xgo.cloudfront.net/29061420_15234819210_r.jpg" TargetMode="External"/><Relationship Id="rId3175" Type="http://schemas.openxmlformats.org/officeDocument/2006/relationships/hyperlink" Target="https://d2g8igdw686xgo.cloudfront.net/13321159_1523100762.7095.jpg" TargetMode="External"/><Relationship Id="rId3382" Type="http://schemas.openxmlformats.org/officeDocument/2006/relationships/hyperlink" Target="https://d2g8igdw686xgo.cloudfront.net/25004688_1509330472.1463.jpg" TargetMode="External"/><Relationship Id="rId2191" Type="http://schemas.openxmlformats.org/officeDocument/2006/relationships/hyperlink" Target="https://www.gofundme.com/mvc.php?route=homepage_norma/search&amp;term=charity" TargetMode="External"/><Relationship Id="rId3035" Type="http://schemas.openxmlformats.org/officeDocument/2006/relationships/hyperlink" Target="https://www.gofundme.com/mvc.php?route=homepage_norma/search&amp;term=charity" TargetMode="External"/><Relationship Id="rId3242" Type="http://schemas.openxmlformats.org/officeDocument/2006/relationships/hyperlink" Target="https://d2g8igdw686xgo.cloudfront.net/22101382_1499503776.0106.jpg" TargetMode="External"/><Relationship Id="rId163" Type="http://schemas.openxmlformats.org/officeDocument/2006/relationships/hyperlink" Target="https://www.gofundme.com/charity-the-final-frontier" TargetMode="External"/><Relationship Id="rId370" Type="http://schemas.openxmlformats.org/officeDocument/2006/relationships/hyperlink" Target="https://d2g8igdw686xgo.cloudfront.net/34891696_1543342690381964_r.jpeg" TargetMode="External"/><Relationship Id="rId2051" Type="http://schemas.openxmlformats.org/officeDocument/2006/relationships/hyperlink" Target="https://www.gofundme.com/mvc.php?route=homepage_norma/search&amp;term=charity" TargetMode="External"/><Relationship Id="rId3102" Type="http://schemas.openxmlformats.org/officeDocument/2006/relationships/hyperlink" Target="https://d2g8igdw686xgo.cloudfront.net/34140050_1541148209790592_r.jpg" TargetMode="External"/><Relationship Id="rId230" Type="http://schemas.openxmlformats.org/officeDocument/2006/relationships/hyperlink" Target="https://www.gofundme.com/cya-peewee-minor-charity-fund" TargetMode="External"/><Relationship Id="rId2868" Type="http://schemas.openxmlformats.org/officeDocument/2006/relationships/hyperlink" Target="https://d2g8igdw686xgo.cloudfront.net/28919158_15230433110_r.jpeg" TargetMode="External"/><Relationship Id="rId1677" Type="http://schemas.openxmlformats.org/officeDocument/2006/relationships/hyperlink" Target="https://www.gofundme.com/c48ap-support-for-charity" TargetMode="External"/><Relationship Id="rId1884" Type="http://schemas.openxmlformats.org/officeDocument/2006/relationships/hyperlink" Target="https://www.gofundme.com/jathan-johnsons-relief-fund" TargetMode="External"/><Relationship Id="rId2728" Type="http://schemas.openxmlformats.org/officeDocument/2006/relationships/hyperlink" Target="https://d2g8igdw686xgo.cloudfront.net/19557416_1491848865.3403.jpg" TargetMode="External"/><Relationship Id="rId2935" Type="http://schemas.openxmlformats.org/officeDocument/2006/relationships/hyperlink" Target="https://www.gofundme.com/alexander-kennedy-family-charity" TargetMode="External"/><Relationship Id="rId907" Type="http://schemas.openxmlformats.org/officeDocument/2006/relationships/hyperlink" Target="https://www.gofundme.com/butchmiller" TargetMode="External"/><Relationship Id="rId1537" Type="http://schemas.openxmlformats.org/officeDocument/2006/relationships/hyperlink" Target="https://www.gofundme.com/please-help-save-my-dog-charlie" TargetMode="External"/><Relationship Id="rId1744" Type="http://schemas.openxmlformats.org/officeDocument/2006/relationships/hyperlink" Target="https://d2g8igdw686xgo.cloudfront.net/31098180_1530839457857718_r.jpeg" TargetMode="External"/><Relationship Id="rId1951" Type="http://schemas.openxmlformats.org/officeDocument/2006/relationships/hyperlink" Target="https://www.gofundme.com/mvc.php?route=homepage_norma/search&amp;term=charity" TargetMode="External"/><Relationship Id="rId36" Type="http://schemas.openxmlformats.org/officeDocument/2006/relationships/hyperlink" Target="https://d2g8igdw686xgo.cloudfront.net/19173098_1490481003.4786.png" TargetMode="External"/><Relationship Id="rId1604" Type="http://schemas.openxmlformats.org/officeDocument/2006/relationships/hyperlink" Target="https://www.gofundme.com/4izfi8w" TargetMode="External"/><Relationship Id="rId1811" Type="http://schemas.openxmlformats.org/officeDocument/2006/relationships/hyperlink" Target="https://www.gofundme.com/WageLove" TargetMode="External"/><Relationship Id="rId697" Type="http://schemas.openxmlformats.org/officeDocument/2006/relationships/hyperlink" Target="https://d2g8igdw686xgo.cloudfront.net/25423618_1510855646.6467.jpeg" TargetMode="External"/><Relationship Id="rId2378" Type="http://schemas.openxmlformats.org/officeDocument/2006/relationships/hyperlink" Target="https://www.gofundme.com/mvc.php?route=homepage_norma/search&amp;term=charity" TargetMode="External"/><Relationship Id="rId1187" Type="http://schemas.openxmlformats.org/officeDocument/2006/relationships/hyperlink" Target="https://www.gofundme.com/mayorscharities" TargetMode="External"/><Relationship Id="rId2585" Type="http://schemas.openxmlformats.org/officeDocument/2006/relationships/hyperlink" Target="https://www.gofundme.com/maff2017" TargetMode="External"/><Relationship Id="rId2792" Type="http://schemas.openxmlformats.org/officeDocument/2006/relationships/hyperlink" Target="https://www.gofundme.com/15th-annual-bras-for-cause-charity" TargetMode="External"/><Relationship Id="rId557" Type="http://schemas.openxmlformats.org/officeDocument/2006/relationships/hyperlink" Target="https://www.gofundme.com/mvc.php?route=homepage_norma/search&amp;term=charity" TargetMode="External"/><Relationship Id="rId764" Type="http://schemas.openxmlformats.org/officeDocument/2006/relationships/hyperlink" Target="https://2dbdd5116ffa30a49aa8-c03f075f8191fb4e60e74b907071aee8.ssl.cf1.rackcdn.com/4681133_1471637826.0451.jpg" TargetMode="External"/><Relationship Id="rId971" Type="http://schemas.openxmlformats.org/officeDocument/2006/relationships/hyperlink" Target="https://2dbdd5116ffa30a49aa8-c03f075f8191fb4e60e74b907071aee8.ssl.cf1.rackcdn.com/14053093_1472266569.97.jpg" TargetMode="External"/><Relationship Id="rId1394" Type="http://schemas.openxmlformats.org/officeDocument/2006/relationships/hyperlink" Target="https://www.gofundme.com/mvc.php?route=homepage_norma/search&amp;term=charity" TargetMode="External"/><Relationship Id="rId2238" Type="http://schemas.openxmlformats.org/officeDocument/2006/relationships/hyperlink" Target="https://www.gofundme.com/KevinChildrensBurns" TargetMode="External"/><Relationship Id="rId2445" Type="http://schemas.openxmlformats.org/officeDocument/2006/relationships/hyperlink" Target="https://www.gofundme.com/mvc.php?route=homepage_norma/search&amp;term=charity" TargetMode="External"/><Relationship Id="rId2652" Type="http://schemas.openxmlformats.org/officeDocument/2006/relationships/hyperlink" Target="https://d2g8igdw686xgo.cloudfront.net/16658022_1481385041.0656.jpg" TargetMode="External"/><Relationship Id="rId417" Type="http://schemas.openxmlformats.org/officeDocument/2006/relationships/hyperlink" Target="https://www.gofundme.com/elswhere-young-minds-charity-event" TargetMode="External"/><Relationship Id="rId624" Type="http://schemas.openxmlformats.org/officeDocument/2006/relationships/hyperlink" Target="https://www.gofundme.com/mvc.php?route=homepage_norma/search&amp;term=charity" TargetMode="External"/><Relationship Id="rId831" Type="http://schemas.openxmlformats.org/officeDocument/2006/relationships/hyperlink" Target="https://d2g8igdw686xgo.cloudfront.net/26147124_15204572920_r.jpg" TargetMode="External"/><Relationship Id="rId1047" Type="http://schemas.openxmlformats.org/officeDocument/2006/relationships/hyperlink" Target="https://www.gofundme.com/makenzie039s-7th-birthday-charity" TargetMode="External"/><Relationship Id="rId1254" Type="http://schemas.openxmlformats.org/officeDocument/2006/relationships/hyperlink" Target="https://www.gofundme.com/charity-for-chris-to-beat-cancer" TargetMode="External"/><Relationship Id="rId1461" Type="http://schemas.openxmlformats.org/officeDocument/2006/relationships/hyperlink" Target="https://2dbdd5116ffa30a49aa8-c03f075f8191fb4e60e74b907071aee8.ssl.cf1.rackcdn.com/19828166_14928121880_r.jpg" TargetMode="External"/><Relationship Id="rId2305" Type="http://schemas.openxmlformats.org/officeDocument/2006/relationships/hyperlink" Target="https://www.gofundme.com/cc-sabathia-bonus" TargetMode="External"/><Relationship Id="rId2512" Type="http://schemas.openxmlformats.org/officeDocument/2006/relationships/hyperlink" Target="https://www.gofundme.com/mvc.php?route=homepage_norma/search&amp;term=charity" TargetMode="External"/><Relationship Id="rId1114" Type="http://schemas.openxmlformats.org/officeDocument/2006/relationships/hyperlink" Target="https://www.gofundme.com/Rennsteig-Helden" TargetMode="External"/><Relationship Id="rId1321" Type="http://schemas.openxmlformats.org/officeDocument/2006/relationships/hyperlink" Target="https://www.gofundme.com/seths-quest-for-charity-macmillan-cancer-support" TargetMode="External"/><Relationship Id="rId3079" Type="http://schemas.openxmlformats.org/officeDocument/2006/relationships/hyperlink" Target="https://www.gofundme.com/mvc.php?route=homepage_norma/search&amp;term=charity" TargetMode="External"/><Relationship Id="rId3286" Type="http://schemas.openxmlformats.org/officeDocument/2006/relationships/hyperlink" Target="https://www.gofundme.com/mvc.php?route=homepage_norma/search&amp;term=charity" TargetMode="External"/><Relationship Id="rId2095" Type="http://schemas.openxmlformats.org/officeDocument/2006/relationships/hyperlink" Target="https://www.gofundme.com/all-in-a-row-helping-charity" TargetMode="External"/><Relationship Id="rId3146" Type="http://schemas.openxmlformats.org/officeDocument/2006/relationships/hyperlink" Target="https://www.gofundme.com/non-profit-charity-start-up-organiz" TargetMode="External"/><Relationship Id="rId3353" Type="http://schemas.openxmlformats.org/officeDocument/2006/relationships/hyperlink" Target="https://www.gofundme.com/barrymcg100aegonstarsedinburgh" TargetMode="External"/><Relationship Id="rId274" Type="http://schemas.openxmlformats.org/officeDocument/2006/relationships/hyperlink" Target="https://d2g8igdw686xgo.cloudfront.net/33454406_1538576628513139_r.jpeg" TargetMode="External"/><Relationship Id="rId481" Type="http://schemas.openxmlformats.org/officeDocument/2006/relationships/hyperlink" Target="https://d2g8igdw686xgo.cloudfront.net/28281914_15206266280_r.jpeg" TargetMode="External"/><Relationship Id="rId2162" Type="http://schemas.openxmlformats.org/officeDocument/2006/relationships/hyperlink" Target="https://d2g8igdw686xgo.cloudfront.net/27739252_1518623454.8863.jpg" TargetMode="External"/><Relationship Id="rId3006" Type="http://schemas.openxmlformats.org/officeDocument/2006/relationships/hyperlink" Target="https://www.gofundme.com/nfinite2017" TargetMode="External"/><Relationship Id="rId134" Type="http://schemas.openxmlformats.org/officeDocument/2006/relationships/hyperlink" Target="https://d2g8igdw686xgo.cloudfront.net/31393110_1532208357960960_r.jpg" TargetMode="External"/><Relationship Id="rId3213" Type="http://schemas.openxmlformats.org/officeDocument/2006/relationships/hyperlink" Target="https://www.gofundme.com/mvc.php?route=homepage_norma/search&amp;term=charity" TargetMode="External"/><Relationship Id="rId341" Type="http://schemas.openxmlformats.org/officeDocument/2006/relationships/hyperlink" Target="https://www.gofundme.com/castlerahan-cancer-charity-night" TargetMode="External"/><Relationship Id="rId2022" Type="http://schemas.openxmlformats.org/officeDocument/2006/relationships/hyperlink" Target="https://d2g8igdw686xgo.cloudfront.net/34720400_1542757122171278_r.jpeg" TargetMode="External"/><Relationship Id="rId2979" Type="http://schemas.openxmlformats.org/officeDocument/2006/relationships/hyperlink" Target="https://d2g8igdw686xgo.cloudfront.net/33011734_1537110320847515_r.jpeg" TargetMode="External"/><Relationship Id="rId201" Type="http://schemas.openxmlformats.org/officeDocument/2006/relationships/hyperlink" Target="https://www.gofundme.com/dashboard-gambia-ramadan-charity-dinner2018-share-editlink-m" TargetMode="External"/><Relationship Id="rId1788" Type="http://schemas.openxmlformats.org/officeDocument/2006/relationships/hyperlink" Target="https://www.gofundme.com/hereforjoefund" TargetMode="External"/><Relationship Id="rId1995" Type="http://schemas.openxmlformats.org/officeDocument/2006/relationships/hyperlink" Target="https://www.gofundme.com/mvc.php?route=homepage_norma/search&amp;term=charity" TargetMode="External"/><Relationship Id="rId2839" Type="http://schemas.openxmlformats.org/officeDocument/2006/relationships/hyperlink" Target="https://www.gofundme.com/mvc.php?route=homepage_norma/search&amp;term=charity" TargetMode="External"/><Relationship Id="rId1648" Type="http://schemas.openxmlformats.org/officeDocument/2006/relationships/hyperlink" Target="https://www.gofundme.com/sgt-bam-foundation-charity-run" TargetMode="External"/><Relationship Id="rId1508" Type="http://schemas.openxmlformats.org/officeDocument/2006/relationships/hyperlink" Target="https://www.gofundme.com/mvc.php?route=homepage_norma/search&amp;term=charity" TargetMode="External"/><Relationship Id="rId1855" Type="http://schemas.openxmlformats.org/officeDocument/2006/relationships/hyperlink" Target="https://www.gofundme.com/jerri039s-bone-marrow-transplant" TargetMode="External"/><Relationship Id="rId2906" Type="http://schemas.openxmlformats.org/officeDocument/2006/relationships/hyperlink" Target="https://d2g8igdw686xgo.cloudfront.net/28461440_15213063600_r.jpeg" TargetMode="External"/><Relationship Id="rId3070" Type="http://schemas.openxmlformats.org/officeDocument/2006/relationships/hyperlink" Target="https://d2g8igdw686xgo.cloudfront.net/16385910_1480462246.8953.jpg" TargetMode="External"/><Relationship Id="rId1715" Type="http://schemas.openxmlformats.org/officeDocument/2006/relationships/hyperlink" Target="https://www.gofundme.com/mvc.php?route=homepage_norma/search&amp;term=charity" TargetMode="External"/><Relationship Id="rId1922" Type="http://schemas.openxmlformats.org/officeDocument/2006/relationships/hyperlink" Target="https://www.gofundme.com/alaynas-holiday-charity-drive" TargetMode="External"/><Relationship Id="rId2489" Type="http://schemas.openxmlformats.org/officeDocument/2006/relationships/hyperlink" Target="https://www.gofundme.com/big-charity-skydive-for-jigsaw" TargetMode="External"/><Relationship Id="rId2696" Type="http://schemas.openxmlformats.org/officeDocument/2006/relationships/hyperlink" Target="https://www.gofundme.com/rip-jeffery-noah-harrison" TargetMode="External"/><Relationship Id="rId668" Type="http://schemas.openxmlformats.org/officeDocument/2006/relationships/hyperlink" Target="https://d2g8igdw686xgo.cloudfront.net/33974422_1542647987582112_r.jpg" TargetMode="External"/><Relationship Id="rId875" Type="http://schemas.openxmlformats.org/officeDocument/2006/relationships/hyperlink" Target="https://www.gofundme.com/AshleyRobyCharityEvent" TargetMode="External"/><Relationship Id="rId1298" Type="http://schemas.openxmlformats.org/officeDocument/2006/relationships/hyperlink" Target="https://www.gofundme.com/45w22i0" TargetMode="External"/><Relationship Id="rId2349" Type="http://schemas.openxmlformats.org/officeDocument/2006/relationships/hyperlink" Target="https://www.gofundme.com/mvc.php?route=homepage_norma/search&amp;term=charity" TargetMode="External"/><Relationship Id="rId2556" Type="http://schemas.openxmlformats.org/officeDocument/2006/relationships/hyperlink" Target="https://www.gofundme.com/8xqyc-funeral-expenses-for-mother-of-3" TargetMode="External"/><Relationship Id="rId2763" Type="http://schemas.openxmlformats.org/officeDocument/2006/relationships/hyperlink" Target="https://www.gofundme.com/mvc.php?route=homepage_norma/search&amp;term=charity" TargetMode="External"/><Relationship Id="rId2970" Type="http://schemas.openxmlformats.org/officeDocument/2006/relationships/hyperlink" Target="https://www.gofundme.com/3peaks2018" TargetMode="External"/><Relationship Id="rId528" Type="http://schemas.openxmlformats.org/officeDocument/2006/relationships/hyperlink" Target="https://d2g8igdw686xgo.cloudfront.net/31958018_1533657811627461_r.jpeg" TargetMode="External"/><Relationship Id="rId735" Type="http://schemas.openxmlformats.org/officeDocument/2006/relationships/hyperlink" Target="https://www.gofundme.com/miss-diamond-cancer-charity" TargetMode="External"/><Relationship Id="rId942" Type="http://schemas.openxmlformats.org/officeDocument/2006/relationships/hyperlink" Target="https://www.gofundme.com/endroughsleeping" TargetMode="External"/><Relationship Id="rId1158" Type="http://schemas.openxmlformats.org/officeDocument/2006/relationships/hyperlink" Target="https://www.gofundme.com/charity-skydive-for-abbies-fund" TargetMode="External"/><Relationship Id="rId1365" Type="http://schemas.openxmlformats.org/officeDocument/2006/relationships/hyperlink" Target="https://d2g8igdw686xgo.cloudfront.net/25225354_1510165101.6748.jpg" TargetMode="External"/><Relationship Id="rId1572" Type="http://schemas.openxmlformats.org/officeDocument/2006/relationships/hyperlink" Target="https://www.gofundme.com/mvc.php?route=homepage_norma/search&amp;term=charity" TargetMode="External"/><Relationship Id="rId2209" Type="http://schemas.openxmlformats.org/officeDocument/2006/relationships/hyperlink" Target="https://d2g8igdw686xgo.cloudfront.net/27031998_fb_1516204043.2566_funds.jpg" TargetMode="External"/><Relationship Id="rId2416" Type="http://schemas.openxmlformats.org/officeDocument/2006/relationships/hyperlink" Target="https://d2g8igdw686xgo.cloudfront.net/30596448_1528953118246484_r.jpeg" TargetMode="External"/><Relationship Id="rId2623" Type="http://schemas.openxmlformats.org/officeDocument/2006/relationships/hyperlink" Target="https://www.gofundme.com/mvc.php?route=homepage_norma/search&amp;term=charity" TargetMode="External"/><Relationship Id="rId1018" Type="http://schemas.openxmlformats.org/officeDocument/2006/relationships/hyperlink" Target="https://www.gofundme.com/mvc.php?route=homepage_norma/search&amp;term=charity" TargetMode="External"/><Relationship Id="rId1225" Type="http://schemas.openxmlformats.org/officeDocument/2006/relationships/hyperlink" Target="https://d2g8igdw686xgo.cloudfront.net/26549966_1514491302.9751.jpg" TargetMode="External"/><Relationship Id="rId1432" Type="http://schemas.openxmlformats.org/officeDocument/2006/relationships/hyperlink" Target="https://d2g8igdw686xgo.cloudfront.net/32090598_1534108431269809_r.jpeg" TargetMode="External"/><Relationship Id="rId2830" Type="http://schemas.openxmlformats.org/officeDocument/2006/relationships/hyperlink" Target="https://www.gofundme.com/9nshr0" TargetMode="External"/><Relationship Id="rId71" Type="http://schemas.openxmlformats.org/officeDocument/2006/relationships/hyperlink" Target="https://www.gofundme.com/mvc.php?route=homepage_norma/search&amp;term=charity" TargetMode="External"/><Relationship Id="rId802" Type="http://schemas.openxmlformats.org/officeDocument/2006/relationships/hyperlink" Target="https://www.gofundme.com/charity-road-to-recovery-2v3wwws" TargetMode="External"/><Relationship Id="rId3397" Type="http://schemas.openxmlformats.org/officeDocument/2006/relationships/hyperlink" Target="https://www.gofundme.com/ultramarathon-relay-for-charity" TargetMode="External"/><Relationship Id="rId178" Type="http://schemas.openxmlformats.org/officeDocument/2006/relationships/hyperlink" Target="https://www.gofundme.com/mvc.php?route=homepage_norma/search&amp;term=charity" TargetMode="External"/><Relationship Id="rId3257" Type="http://schemas.openxmlformats.org/officeDocument/2006/relationships/hyperlink" Target="https://www.gofundme.com/childrens-christmas-charity-party" TargetMode="External"/><Relationship Id="rId385" Type="http://schemas.openxmlformats.org/officeDocument/2006/relationships/hyperlink" Target="https://2dbdd5116ffa30a49aa8-c03f075f8191fb4e60e74b907071aee8.ssl.cf1.rackcdn.com/3429279_1424533918.0667.jpg" TargetMode="External"/><Relationship Id="rId592" Type="http://schemas.openxmlformats.org/officeDocument/2006/relationships/hyperlink" Target="https://d2g8igdw686xgo.cloudfront.net/27666238_1518378260.939.jpg" TargetMode="External"/><Relationship Id="rId2066" Type="http://schemas.openxmlformats.org/officeDocument/2006/relationships/hyperlink" Target="https://www.gofundme.com/mvc.php?route=homepage_norma/search&amp;term=charity" TargetMode="External"/><Relationship Id="rId2273" Type="http://schemas.openxmlformats.org/officeDocument/2006/relationships/hyperlink" Target="https://www.gofundme.com/isu-students-charity-shelter-drive" TargetMode="External"/><Relationship Id="rId2480" Type="http://schemas.openxmlformats.org/officeDocument/2006/relationships/hyperlink" Target="https://www.gofundme.com/im-doin-a-12-marathon-for-charit" TargetMode="External"/><Relationship Id="rId3117" Type="http://schemas.openxmlformats.org/officeDocument/2006/relationships/hyperlink" Target="https://www.gofundme.com/epa-charity-fund" TargetMode="External"/><Relationship Id="rId3324" Type="http://schemas.openxmlformats.org/officeDocument/2006/relationships/hyperlink" Target="https://d2g8igdw686xgo.cloudfront.net/25864186_15123356640_r.jpg" TargetMode="External"/><Relationship Id="rId245" Type="http://schemas.openxmlformats.org/officeDocument/2006/relationships/hyperlink" Target="https://www.gofundme.com/awjnfy-shaving-my-head-for-charity" TargetMode="External"/><Relationship Id="rId452" Type="http://schemas.openxmlformats.org/officeDocument/2006/relationships/hyperlink" Target="https://www.gofundme.com/gdh7h2-help-one-who-always-helps-others" TargetMode="External"/><Relationship Id="rId1082" Type="http://schemas.openxmlformats.org/officeDocument/2006/relationships/hyperlink" Target="https://d2g8igdw686xgo.cloudfront.net/30474550_1528492672138036_r.jpeg" TargetMode="External"/><Relationship Id="rId2133" Type="http://schemas.openxmlformats.org/officeDocument/2006/relationships/hyperlink" Target="https://www.gofundme.com/mvc.php?route=homepage_norma/search&amp;term=charity" TargetMode="External"/><Relationship Id="rId2340" Type="http://schemas.openxmlformats.org/officeDocument/2006/relationships/hyperlink" Target="https://d2g8igdw686xgo.cloudfront.net/33500182_1538706116389917_r.jpeg" TargetMode="External"/><Relationship Id="rId105" Type="http://schemas.openxmlformats.org/officeDocument/2006/relationships/hyperlink" Target="https://www.gofundme.com/beard-shave-for-charity" TargetMode="External"/><Relationship Id="rId312" Type="http://schemas.openxmlformats.org/officeDocument/2006/relationships/hyperlink" Target="https://www.gofundme.com/veronica-hector-fund" TargetMode="External"/><Relationship Id="rId2200" Type="http://schemas.openxmlformats.org/officeDocument/2006/relationships/hyperlink" Target="https://www.gofundme.com/mvc.php?route=homepage_norma/search&amp;term=charity" TargetMode="External"/><Relationship Id="rId1899" Type="http://schemas.openxmlformats.org/officeDocument/2006/relationships/hyperlink" Target="https://www.gofundme.com/mvc.php?route=homepage_norma/search&amp;term=charity" TargetMode="External"/><Relationship Id="rId1759" Type="http://schemas.openxmlformats.org/officeDocument/2006/relationships/hyperlink" Target="https://www.gofundme.com/dh8h2d-the-brain-tumour-charity" TargetMode="External"/><Relationship Id="rId1966" Type="http://schemas.openxmlformats.org/officeDocument/2006/relationships/hyperlink" Target="https://d2g8igdw686xgo.cloudfront.net/23900080_1505448156.9807.jpg" TargetMode="External"/><Relationship Id="rId3181" Type="http://schemas.openxmlformats.org/officeDocument/2006/relationships/hyperlink" Target="https://www.gofundme.com/5kxc8-centre-college-charity-casino-night" TargetMode="External"/><Relationship Id="rId1619" Type="http://schemas.openxmlformats.org/officeDocument/2006/relationships/hyperlink" Target="https://d2g8igdw686xgo.cloudfront.net/18728910_1488914191.7915.jpg" TargetMode="External"/><Relationship Id="rId1826" Type="http://schemas.openxmlformats.org/officeDocument/2006/relationships/hyperlink" Target="https://www.gofundme.com/mvc.php?route=homepage_norma/search&amp;term=charity" TargetMode="External"/><Relationship Id="rId3041" Type="http://schemas.openxmlformats.org/officeDocument/2006/relationships/hyperlink" Target="https://www.gofundme.com/mvc.php?route=homepage_norma/search&amp;term=charity" TargetMode="External"/><Relationship Id="rId779" Type="http://schemas.openxmlformats.org/officeDocument/2006/relationships/hyperlink" Target="https://d2g8igdw686xgo.cloudfront.net/21899434_1498754167.8467.jpg" TargetMode="External"/><Relationship Id="rId986" Type="http://schemas.openxmlformats.org/officeDocument/2006/relationships/hyperlink" Target="https://d2g8igdw686xgo.cloudfront.net/32961184_1537352818961702_r.jpeg" TargetMode="External"/><Relationship Id="rId2667" Type="http://schemas.openxmlformats.org/officeDocument/2006/relationships/hyperlink" Target="https://www.gofundme.com/charity-london-medical-expenses" TargetMode="External"/><Relationship Id="rId639" Type="http://schemas.openxmlformats.org/officeDocument/2006/relationships/hyperlink" Target="https://www.gofundme.com/ruf4cp-help-with-funeral-expenses" TargetMode="External"/><Relationship Id="rId1269" Type="http://schemas.openxmlformats.org/officeDocument/2006/relationships/hyperlink" Target="https://d2g8igdw686xgo.cloudfront.net/28580156_15217407660_r.jpeg" TargetMode="External"/><Relationship Id="rId1476" Type="http://schemas.openxmlformats.org/officeDocument/2006/relationships/hyperlink" Target="https://d2g8igdw686xgo.cloudfront.net/34158304_1541080304410964_r.jpeg" TargetMode="External"/><Relationship Id="rId2874" Type="http://schemas.openxmlformats.org/officeDocument/2006/relationships/hyperlink" Target="https://www.gofundme.com/leftys-musicradio-funds" TargetMode="External"/><Relationship Id="rId846" Type="http://schemas.openxmlformats.org/officeDocument/2006/relationships/hyperlink" Target="https://d2g8igdw686xgo.cloudfront.net/30524628_1528725003370493_r.jpeg" TargetMode="External"/><Relationship Id="rId1129" Type="http://schemas.openxmlformats.org/officeDocument/2006/relationships/hyperlink" Target="https://d2g8igdw686xgo.cloudfront.net/30860220_1529957357377918_r.jpeg" TargetMode="External"/><Relationship Id="rId1683" Type="http://schemas.openxmlformats.org/officeDocument/2006/relationships/hyperlink" Target="https://www.gofundme.com/mvc.php?route=homepage_norma/search&amp;term=charity" TargetMode="External"/><Relationship Id="rId1890" Type="http://schemas.openxmlformats.org/officeDocument/2006/relationships/hyperlink" Target="https://d2g8igdw686xgo.cloudfront.net/25999572_1512693721.3485.jpg" TargetMode="External"/><Relationship Id="rId2527" Type="http://schemas.openxmlformats.org/officeDocument/2006/relationships/hyperlink" Target="https://www.gofundme.com/v5wbk-charity-head-shave" TargetMode="External"/><Relationship Id="rId2734" Type="http://schemas.openxmlformats.org/officeDocument/2006/relationships/hyperlink" Target="https://www.gofundme.com/expert-charity-soccer" TargetMode="External"/><Relationship Id="rId2941" Type="http://schemas.openxmlformats.org/officeDocument/2006/relationships/hyperlink" Target="https://www.gofundme.com/mvc.php?route=homepage_norma/search&amp;term=charity" TargetMode="External"/><Relationship Id="rId706" Type="http://schemas.openxmlformats.org/officeDocument/2006/relationships/hyperlink" Target="https://www.gofundme.com/BringCharityHome" TargetMode="External"/><Relationship Id="rId913" Type="http://schemas.openxmlformats.org/officeDocument/2006/relationships/hyperlink" Target="https://www.gofundme.com/mvc.php?route=homepage_norma/search&amp;term=charity" TargetMode="External"/><Relationship Id="rId1336" Type="http://schemas.openxmlformats.org/officeDocument/2006/relationships/hyperlink" Target="https://www.gofundme.com/mvc.php?route=homepage_norma/search&amp;term=charity" TargetMode="External"/><Relationship Id="rId1543" Type="http://schemas.openxmlformats.org/officeDocument/2006/relationships/hyperlink" Target="https://www.gofundme.com/mvc.php?route=homepage_norma/search&amp;term=charity" TargetMode="External"/><Relationship Id="rId1750" Type="http://schemas.openxmlformats.org/officeDocument/2006/relationships/hyperlink" Target="https://d2g8igdw686xgo.cloudfront.net/22772098_15020568660_r.jpg" TargetMode="External"/><Relationship Id="rId2801" Type="http://schemas.openxmlformats.org/officeDocument/2006/relationships/hyperlink" Target="https://www.gofundme.com/dubai-charity-skydive" TargetMode="External"/><Relationship Id="rId42" Type="http://schemas.openxmlformats.org/officeDocument/2006/relationships/hyperlink" Target="https://www.gofundme.com/5K-APPLEFIELDS-CHARITY" TargetMode="External"/><Relationship Id="rId1403" Type="http://schemas.openxmlformats.org/officeDocument/2006/relationships/hyperlink" Target="https://d2g8igdw686xgo.cloudfront.net/25808306_15123174820_r.jpg" TargetMode="External"/><Relationship Id="rId1610" Type="http://schemas.openxmlformats.org/officeDocument/2006/relationships/hyperlink" Target="https://www.gofundme.com/chadwhitman" TargetMode="External"/><Relationship Id="rId3368" Type="http://schemas.openxmlformats.org/officeDocument/2006/relationships/hyperlink" Target="https://www.gofundme.com/denises-30th-charity-drive" TargetMode="External"/><Relationship Id="rId289" Type="http://schemas.openxmlformats.org/officeDocument/2006/relationships/hyperlink" Target="https://www.gofundme.com/mvc.php?route=homepage_norma/search&amp;term=charity" TargetMode="External"/><Relationship Id="rId496" Type="http://schemas.openxmlformats.org/officeDocument/2006/relationships/hyperlink" Target="https://www.gofundme.com/q5psrv-kilimanjaro-for-charity" TargetMode="External"/><Relationship Id="rId2177" Type="http://schemas.openxmlformats.org/officeDocument/2006/relationships/hyperlink" Target="https://www.gofundme.com/mvc.php?route=homepage_norma/search&amp;term=charity" TargetMode="External"/><Relationship Id="rId2384" Type="http://schemas.openxmlformats.org/officeDocument/2006/relationships/hyperlink" Target="https://www.gofundme.com/mvc.php?route=homepage_norma/search&amp;term=charity" TargetMode="External"/><Relationship Id="rId2591" Type="http://schemas.openxmlformats.org/officeDocument/2006/relationships/hyperlink" Target="https://www.gofundme.com/hot-cocoa-for-charity" TargetMode="External"/><Relationship Id="rId3228" Type="http://schemas.openxmlformats.org/officeDocument/2006/relationships/hyperlink" Target="https://d2g8igdw686xgo.cloudfront.net/31113616_1531491869498145_r.jpeg" TargetMode="External"/><Relationship Id="rId149" Type="http://schemas.openxmlformats.org/officeDocument/2006/relationships/hyperlink" Target="https://d2g8igdw686xgo.cloudfront.net/32743970_15365453474968_r.jpeg" TargetMode="External"/><Relationship Id="rId356" Type="http://schemas.openxmlformats.org/officeDocument/2006/relationships/hyperlink" Target="https://www.gofundme.com/mvc.php?route=homepage_norma/search&amp;term=charity" TargetMode="External"/><Relationship Id="rId563" Type="http://schemas.openxmlformats.org/officeDocument/2006/relationships/hyperlink" Target="https://www.gofundme.com/mvc.php?route=homepage_norma/search&amp;term=charity" TargetMode="External"/><Relationship Id="rId770" Type="http://schemas.openxmlformats.org/officeDocument/2006/relationships/hyperlink" Target="https://www.gofundme.com/mvc.php?route=homepage_norma/search&amp;term=charity" TargetMode="External"/><Relationship Id="rId1193" Type="http://schemas.openxmlformats.org/officeDocument/2006/relationships/hyperlink" Target="https://www.gofundme.com/step-one-charity-skydive" TargetMode="External"/><Relationship Id="rId2037" Type="http://schemas.openxmlformats.org/officeDocument/2006/relationships/hyperlink" Target="https://d2g8igdw686xgo.cloudfront.net/28046462_15197687100_r.jpeg" TargetMode="External"/><Relationship Id="rId2244" Type="http://schemas.openxmlformats.org/officeDocument/2006/relationships/hyperlink" Target="https://www.gofundme.com/a7xb38-charity-slot-runners-for-seneca-7" TargetMode="External"/><Relationship Id="rId2451" Type="http://schemas.openxmlformats.org/officeDocument/2006/relationships/hyperlink" Target="https://www.gofundme.com/sarah-tuten" TargetMode="External"/><Relationship Id="rId216" Type="http://schemas.openxmlformats.org/officeDocument/2006/relationships/hyperlink" Target="https://www.gofundme.com/dvsk-martin-house-charity" TargetMode="External"/><Relationship Id="rId423" Type="http://schemas.openxmlformats.org/officeDocument/2006/relationships/hyperlink" Target="https://www.gofundme.com/donations-for-brock-day" TargetMode="External"/><Relationship Id="rId1053" Type="http://schemas.openxmlformats.org/officeDocument/2006/relationships/hyperlink" Target="https://www.gofundme.com/mvc.php?route=homepage_norma/search&amp;term=charity" TargetMode="External"/><Relationship Id="rId1260" Type="http://schemas.openxmlformats.org/officeDocument/2006/relationships/hyperlink" Target="https://d2g8igdw686xgo.cloudfront.net/34630148_1542578563153330_r.jpeg" TargetMode="External"/><Relationship Id="rId2104" Type="http://schemas.openxmlformats.org/officeDocument/2006/relationships/hyperlink" Target="https://d2g8igdw686xgo.cloudfront.net/25335406_1510590416.139.jpg" TargetMode="External"/><Relationship Id="rId630" Type="http://schemas.openxmlformats.org/officeDocument/2006/relationships/hyperlink" Target="https://www.gofundme.com/mvc.php?route=homepage_norma/search&amp;term=charity" TargetMode="External"/><Relationship Id="rId2311" Type="http://schemas.openxmlformats.org/officeDocument/2006/relationships/hyperlink" Target="https://www.gofundme.com/tahnee039s-climbing-mtkenya-4-charity" TargetMode="External"/><Relationship Id="rId1120" Type="http://schemas.openxmlformats.org/officeDocument/2006/relationships/hyperlink" Target="https://www.gofundme.com/mvc.php?route=homepage_norma/search&amp;term=charity" TargetMode="External"/><Relationship Id="rId1937" Type="http://schemas.openxmlformats.org/officeDocument/2006/relationships/hyperlink" Target="https://www.gofundme.com/mvc.php?route=homepage_norma/search&amp;term=charity" TargetMode="External"/><Relationship Id="rId3085" Type="http://schemas.openxmlformats.org/officeDocument/2006/relationships/hyperlink" Target="https://www.gofundme.com/mvc.php?route=homepage_norma/search&amp;term=charity" TargetMode="External"/><Relationship Id="rId3292" Type="http://schemas.openxmlformats.org/officeDocument/2006/relationships/hyperlink" Target="https://d2g8igdw686xgo.cloudfront.net/25056788_15226722240_r.jpg" TargetMode="External"/><Relationship Id="rId3152" Type="http://schemas.openxmlformats.org/officeDocument/2006/relationships/hyperlink" Target="https://www.gofundme.com/jade-shaves-her-head" TargetMode="External"/><Relationship Id="rId280" Type="http://schemas.openxmlformats.org/officeDocument/2006/relationships/hyperlink" Target="https://www.gofundme.com/masons-brain-tumour-charity-fund" TargetMode="External"/><Relationship Id="rId3012" Type="http://schemas.openxmlformats.org/officeDocument/2006/relationships/hyperlink" Target="https://www.gofundme.com/mvc.php?route=homepage_norma/search&amp;term=charity" TargetMode="External"/><Relationship Id="rId140" Type="http://schemas.openxmlformats.org/officeDocument/2006/relationships/hyperlink" Target="https://www.gofundme.com/flowers-charity-for-lillian" TargetMode="External"/><Relationship Id="rId6" Type="http://schemas.openxmlformats.org/officeDocument/2006/relationships/hyperlink" Target="https://d2g8igdw686xgo.cloudfront.net/24030394_1505916501.7583.jpg" TargetMode="External"/><Relationship Id="rId2778" Type="http://schemas.openxmlformats.org/officeDocument/2006/relationships/hyperlink" Target="https://www.gofundme.com/mvc.php?route=homepage_norma/search&amp;term=charity" TargetMode="External"/><Relationship Id="rId2985" Type="http://schemas.openxmlformats.org/officeDocument/2006/relationships/hyperlink" Target="https://www.gofundme.com/tony-tennant039s-medivac-amp-medical" TargetMode="External"/><Relationship Id="rId957" Type="http://schemas.openxmlformats.org/officeDocument/2006/relationships/hyperlink" Target="https://www.gofundme.com/mvc.php?route=homepage_norma/search&amp;term=charity" TargetMode="External"/><Relationship Id="rId1587" Type="http://schemas.openxmlformats.org/officeDocument/2006/relationships/hyperlink" Target="https://www.gofundme.com/memorial-for-saundra-beans-dean" TargetMode="External"/><Relationship Id="rId1794" Type="http://schemas.openxmlformats.org/officeDocument/2006/relationships/hyperlink" Target="https://www.gofundme.com/save-kuki-gallmanns-dream" TargetMode="External"/><Relationship Id="rId2638" Type="http://schemas.openxmlformats.org/officeDocument/2006/relationships/hyperlink" Target="https://www.gofundme.com/lucys-charity-headshave" TargetMode="External"/><Relationship Id="rId2845" Type="http://schemas.openxmlformats.org/officeDocument/2006/relationships/hyperlink" Target="https://www.gofundme.com/mvc.php?route=homepage_norma/search&amp;term=charity" TargetMode="External"/><Relationship Id="rId86" Type="http://schemas.openxmlformats.org/officeDocument/2006/relationships/hyperlink" Target="https://www.gofundme.com/mvc.php?route=homepage_norma/search&amp;term=charity" TargetMode="External"/><Relationship Id="rId817" Type="http://schemas.openxmlformats.org/officeDocument/2006/relationships/hyperlink" Target="https://www.gofundme.com/adrians-charity-ball" TargetMode="External"/><Relationship Id="rId1447" Type="http://schemas.openxmlformats.org/officeDocument/2006/relationships/hyperlink" Target="https://www.gofundme.com/mvc.php?route=homepage_norma/search&amp;term=charity" TargetMode="External"/><Relationship Id="rId1654" Type="http://schemas.openxmlformats.org/officeDocument/2006/relationships/hyperlink" Target="https://www.gofundme.com/mvc.php?route=homepage_norma/search&amp;term=charity" TargetMode="External"/><Relationship Id="rId1861" Type="http://schemas.openxmlformats.org/officeDocument/2006/relationships/hyperlink" Target="https://www.gofundme.com/32zjww-charity-haircut" TargetMode="External"/><Relationship Id="rId2705" Type="http://schemas.openxmlformats.org/officeDocument/2006/relationships/hyperlink" Target="https://d2g8igdw686xgo.cloudfront.net/19053402_1490066738.4538.jpg" TargetMode="External"/><Relationship Id="rId2912" Type="http://schemas.openxmlformats.org/officeDocument/2006/relationships/hyperlink" Target="https://www.gofundme.com/molly039s-charity-walk" TargetMode="External"/><Relationship Id="rId1307" Type="http://schemas.openxmlformats.org/officeDocument/2006/relationships/hyperlink" Target="https://www.gofundme.com/mvc.php?route=homepage_norma/search&amp;term=charity" TargetMode="External"/><Relationship Id="rId1514" Type="http://schemas.openxmlformats.org/officeDocument/2006/relationships/hyperlink" Target="https://d2g8igdw686xgo.cloudfront.net/26942178_1515886947.8811.jpg" TargetMode="External"/><Relationship Id="rId1721" Type="http://schemas.openxmlformats.org/officeDocument/2006/relationships/hyperlink" Target="https://d2g8igdw686xgo.cloudfront.net/32825618_1536505406101286_r.jpeg" TargetMode="External"/><Relationship Id="rId13" Type="http://schemas.openxmlformats.org/officeDocument/2006/relationships/hyperlink" Target="https://d2g8igdw686xgo.cloudfront.net/28273482_1529574739702741_r.jpeg" TargetMode="External"/><Relationship Id="rId2288" Type="http://schemas.openxmlformats.org/officeDocument/2006/relationships/hyperlink" Target="https://www.gofundme.com/Claire-and-Julie-s-Charity-Bike-Ride" TargetMode="External"/><Relationship Id="rId2495" Type="http://schemas.openxmlformats.org/officeDocument/2006/relationships/hyperlink" Target="https://www.gofundme.com/Donelle-Yelli" TargetMode="External"/><Relationship Id="rId3339" Type="http://schemas.openxmlformats.org/officeDocument/2006/relationships/hyperlink" Target="https://www.gofundme.com/mvc.php?route=homepage_norma/search&amp;term=charity" TargetMode="External"/><Relationship Id="rId467" Type="http://schemas.openxmlformats.org/officeDocument/2006/relationships/hyperlink" Target="https://www.gofundme.com/captain-mikey-charity-recoup" TargetMode="External"/><Relationship Id="rId1097" Type="http://schemas.openxmlformats.org/officeDocument/2006/relationships/hyperlink" Target="https://www.gofundme.com/mariuss-bike-race-for-charities" TargetMode="External"/><Relationship Id="rId2148" Type="http://schemas.openxmlformats.org/officeDocument/2006/relationships/hyperlink" Target="https://d2g8igdw686xgo.cloudfront.net/29431968_15247287900_r.jpeg" TargetMode="External"/><Relationship Id="rId674" Type="http://schemas.openxmlformats.org/officeDocument/2006/relationships/hyperlink" Target="https://d2g8igdw686xgo.cloudfront.net/32910306_1536766487116471_r.jpeg" TargetMode="External"/><Relationship Id="rId881" Type="http://schemas.openxmlformats.org/officeDocument/2006/relationships/hyperlink" Target="https://www.gofundme.com/sweet-graces-medical-needs" TargetMode="External"/><Relationship Id="rId2355" Type="http://schemas.openxmlformats.org/officeDocument/2006/relationships/hyperlink" Target="https://www.gofundme.com/ncgy8-charity-boxing-match" TargetMode="External"/><Relationship Id="rId2562" Type="http://schemas.openxmlformats.org/officeDocument/2006/relationships/hyperlink" Target="https://www.gofundme.com/Strayaid" TargetMode="External"/><Relationship Id="rId3406" Type="http://schemas.openxmlformats.org/officeDocument/2006/relationships/hyperlink" Target="https://www.gofundme.com/water-aid-charity-a-close-shave" TargetMode="External"/><Relationship Id="rId327" Type="http://schemas.openxmlformats.org/officeDocument/2006/relationships/hyperlink" Target="https://www.gofundme.com/help-dinas-moms-funeral-cost" TargetMode="External"/><Relationship Id="rId534" Type="http://schemas.openxmlformats.org/officeDocument/2006/relationships/hyperlink" Target="https://d2g8igdw686xgo.cloudfront.net/31952620_1533636806916163_r.jpeg" TargetMode="External"/><Relationship Id="rId741" Type="http://schemas.openxmlformats.org/officeDocument/2006/relationships/hyperlink" Target="https://www.gofundme.com/firefighter-charity-run" TargetMode="External"/><Relationship Id="rId1164" Type="http://schemas.openxmlformats.org/officeDocument/2006/relationships/hyperlink" Target="https://www.gofundme.com/VGLDragball2018" TargetMode="External"/><Relationship Id="rId1371" Type="http://schemas.openxmlformats.org/officeDocument/2006/relationships/hyperlink" Target="https://www.gofundme.com/charity-aid-mission-2018" TargetMode="External"/><Relationship Id="rId2008" Type="http://schemas.openxmlformats.org/officeDocument/2006/relationships/hyperlink" Target="https://www.gofundme.com/charity-triathlon-4-newlife" TargetMode="External"/><Relationship Id="rId2215" Type="http://schemas.openxmlformats.org/officeDocument/2006/relationships/hyperlink" Target="https://www.gofundme.com/charity-walk-in-memory-of-dj" TargetMode="External"/><Relationship Id="rId2422" Type="http://schemas.openxmlformats.org/officeDocument/2006/relationships/hyperlink" Target="https://d2g8igdw686xgo.cloudfront.net/32878194_153667525084134_r.jpeg" TargetMode="External"/><Relationship Id="rId601" Type="http://schemas.openxmlformats.org/officeDocument/2006/relationships/hyperlink" Target="https://www.gofundme.com/mvc.php?route=homepage_norma/search&amp;term=charity" TargetMode="External"/><Relationship Id="rId1024" Type="http://schemas.openxmlformats.org/officeDocument/2006/relationships/hyperlink" Target="https://www.gofundme.com/nogathon" TargetMode="External"/><Relationship Id="rId1231" Type="http://schemas.openxmlformats.org/officeDocument/2006/relationships/hyperlink" Target="https://www.gofundme.com/rykers-hurricane-charity" TargetMode="External"/><Relationship Id="rId3196" Type="http://schemas.openxmlformats.org/officeDocument/2006/relationships/hyperlink" Target="https://www.gofundme.com/2018ASKCharityStream" TargetMode="External"/><Relationship Id="rId3056" Type="http://schemas.openxmlformats.org/officeDocument/2006/relationships/hyperlink" Target="https://www.gofundme.com/mvc.php?route=homepage_norma/search&amp;term=charity" TargetMode="External"/><Relationship Id="rId3263" Type="http://schemas.openxmlformats.org/officeDocument/2006/relationships/hyperlink" Target="https://www.gofundme.com/mvc.php?route=homepage_norma/search&amp;term=charity" TargetMode="External"/><Relationship Id="rId184" Type="http://schemas.openxmlformats.org/officeDocument/2006/relationships/hyperlink" Target="https://d2g8igdw686xgo.cloudfront.net/26369056_15137304560_r.jpeg" TargetMode="External"/><Relationship Id="rId391" Type="http://schemas.openxmlformats.org/officeDocument/2006/relationships/hyperlink" Target="https://d2g8igdw686xgo.cloudfront.net/31947894_1533710220195560_r.jpeg" TargetMode="External"/><Relationship Id="rId1908" Type="http://schemas.openxmlformats.org/officeDocument/2006/relationships/hyperlink" Target="https://d2g8igdw686xgo.cloudfront.net/34493668_1542143128886098_r.jpeg" TargetMode="External"/><Relationship Id="rId2072" Type="http://schemas.openxmlformats.org/officeDocument/2006/relationships/hyperlink" Target="https://www.gofundme.com/suicide-awareness-charity" TargetMode="External"/><Relationship Id="rId3123" Type="http://schemas.openxmlformats.org/officeDocument/2006/relationships/hyperlink" Target="https://www.gofundme.com/ivymae-dimenna-to-help-charity-supporting-us" TargetMode="External"/><Relationship Id="rId251" Type="http://schemas.openxmlformats.org/officeDocument/2006/relationships/hyperlink" Target="https://d2g8igdw686xgo.cloudfront.net/18753154_1488991965.9311.jpg" TargetMode="External"/><Relationship Id="rId3330" Type="http://schemas.openxmlformats.org/officeDocument/2006/relationships/hyperlink" Target="https://d2g8igdw686xgo.cloudfront.net/32505140_1535482777344257_r.jpeg" TargetMode="External"/><Relationship Id="rId2889" Type="http://schemas.openxmlformats.org/officeDocument/2006/relationships/hyperlink" Target="https://d2g8igdw686xgo.cloudfront.net/22963768_1502542765.0665.jpg" TargetMode="External"/><Relationship Id="rId111" Type="http://schemas.openxmlformats.org/officeDocument/2006/relationships/hyperlink" Target="https://www.gofundme.com/mvc.php?route=homepage_norma/search&amp;term=charity" TargetMode="External"/><Relationship Id="rId1698" Type="http://schemas.openxmlformats.org/officeDocument/2006/relationships/hyperlink" Target="https://2dbdd5116ffa30a49aa8-c03f075f8191fb4e60e74b907071aee8.ssl.cf1.rackcdn.com/10468979_1460046590.904.jpg" TargetMode="External"/><Relationship Id="rId2749" Type="http://schemas.openxmlformats.org/officeDocument/2006/relationships/hyperlink" Target="https://www.gofundme.com/tuk-tuk-for-charity" TargetMode="External"/><Relationship Id="rId2956" Type="http://schemas.openxmlformats.org/officeDocument/2006/relationships/hyperlink" Target="https://2dbdd5116ffa30a49aa8-c03f075f8191fb4e60e74b907071aee8.ssl.cf1.rackcdn.com/14320569_14743807740_r.jpg" TargetMode="External"/><Relationship Id="rId928" Type="http://schemas.openxmlformats.org/officeDocument/2006/relationships/hyperlink" Target="https://www.gofundme.com/mvc.php?route=homepage_norma/search&amp;term=charity" TargetMode="External"/><Relationship Id="rId1558" Type="http://schemas.openxmlformats.org/officeDocument/2006/relationships/hyperlink" Target="https://www.gofundme.com/lily039s-chop-for-charity" TargetMode="External"/><Relationship Id="rId1765" Type="http://schemas.openxmlformats.org/officeDocument/2006/relationships/hyperlink" Target="https://www.gofundme.com/mvc.php?route=homepage_norma/search&amp;term=charity" TargetMode="External"/><Relationship Id="rId2609" Type="http://schemas.openxmlformats.org/officeDocument/2006/relationships/hyperlink" Target="https://www.gofundme.com/x6s4qhhs-help-cory-and-toni" TargetMode="External"/><Relationship Id="rId57" Type="http://schemas.openxmlformats.org/officeDocument/2006/relationships/hyperlink" Target="https://www.gofundme.com/mvc.php?route=homepage_norma/search&amp;term=charity" TargetMode="External"/><Relationship Id="rId1418" Type="http://schemas.openxmlformats.org/officeDocument/2006/relationships/hyperlink" Target="https://www.gofundme.com/mvc.php?route=homepage_norma/search&amp;term=charity" TargetMode="External"/><Relationship Id="rId1972" Type="http://schemas.openxmlformats.org/officeDocument/2006/relationships/hyperlink" Target="https://www.gofundme.com/bald-builders-vehicle-stickers" TargetMode="External"/><Relationship Id="rId2816" Type="http://schemas.openxmlformats.org/officeDocument/2006/relationships/hyperlink" Target="https://www.gofundme.com/mvc.php?route=homepage_norma/search&amp;term=charity" TargetMode="External"/><Relationship Id="rId1625" Type="http://schemas.openxmlformats.org/officeDocument/2006/relationships/hyperlink" Target="https://2dbdd5116ffa30a49aa8-c03f075f8191fb4e60e74b907071aee8.ssl.cf1.rackcdn.com/14898577_1475003185.8532.png" TargetMode="External"/><Relationship Id="rId1832" Type="http://schemas.openxmlformats.org/officeDocument/2006/relationships/hyperlink" Target="https://www.gofundme.com/chad-millards-haitis-charity-trip" TargetMode="External"/><Relationship Id="rId2399" Type="http://schemas.openxmlformats.org/officeDocument/2006/relationships/hyperlink" Target="https://www.gofundme.com/mvc.php?route=homepage_norma/search&amp;term=charity" TargetMode="External"/><Relationship Id="rId578" Type="http://schemas.openxmlformats.org/officeDocument/2006/relationships/hyperlink" Target="https://d2g8igdw686xgo.cloudfront.net/26404182_1513837957.4876.jpg" TargetMode="External"/><Relationship Id="rId785" Type="http://schemas.openxmlformats.org/officeDocument/2006/relationships/hyperlink" Target="https://www.gofundme.com/jy66778g" TargetMode="External"/><Relationship Id="rId992" Type="http://schemas.openxmlformats.org/officeDocument/2006/relationships/hyperlink" Target="https://www.gofundme.com/delta-sigma-pi-pledge-class-charity" TargetMode="External"/><Relationship Id="rId2259" Type="http://schemas.openxmlformats.org/officeDocument/2006/relationships/hyperlink" Target="https://www.gofundme.com/mvc.php?route=homepage_norma/search&amp;term=charity" TargetMode="External"/><Relationship Id="rId2466" Type="http://schemas.openxmlformats.org/officeDocument/2006/relationships/hyperlink" Target="https://d2g8igdw686xgo.cloudfront.net/27421246_1518035347.1056.png" TargetMode="External"/><Relationship Id="rId2673" Type="http://schemas.openxmlformats.org/officeDocument/2006/relationships/hyperlink" Target="https://www.gofundme.com/mvc.php?route=homepage_norma/search&amp;term=charity" TargetMode="External"/><Relationship Id="rId2880" Type="http://schemas.openxmlformats.org/officeDocument/2006/relationships/hyperlink" Target="https://www.gofundme.com/mvc.php?route=homepage_norma/search&amp;term=charity" TargetMode="External"/><Relationship Id="rId438" Type="http://schemas.openxmlformats.org/officeDocument/2006/relationships/hyperlink" Target="https://d2g8igdw686xgo.cloudfront.net/22815840_1502184093.8987.png" TargetMode="External"/><Relationship Id="rId645" Type="http://schemas.openxmlformats.org/officeDocument/2006/relationships/hyperlink" Target="https://d2g8igdw686xgo.cloudfront.net/34721058_1542756606113416_r.jpeg" TargetMode="External"/><Relationship Id="rId852" Type="http://schemas.openxmlformats.org/officeDocument/2006/relationships/hyperlink" Target="https://www.gofundme.com/charity-abseil-down-peel-tower" TargetMode="External"/><Relationship Id="rId1068" Type="http://schemas.openxmlformats.org/officeDocument/2006/relationships/hyperlink" Target="https://www.gofundme.com/mfrm-ct-new-haven-bed-race-charity" TargetMode="External"/><Relationship Id="rId1275" Type="http://schemas.openxmlformats.org/officeDocument/2006/relationships/hyperlink" Target="https://www.gofundme.com/mvc.php?route=homepage_norma/search&amp;term=charity" TargetMode="External"/><Relationship Id="rId1482" Type="http://schemas.openxmlformats.org/officeDocument/2006/relationships/hyperlink" Target="https://d2g8igdw686xgo.cloudfront.net/31261072_1531428798822682_r.jpeg" TargetMode="External"/><Relationship Id="rId2119" Type="http://schemas.openxmlformats.org/officeDocument/2006/relationships/hyperlink" Target="https://www.gofundme.com/mvc.php?route=homepage_norma/search&amp;term=charity" TargetMode="External"/><Relationship Id="rId2326" Type="http://schemas.openxmlformats.org/officeDocument/2006/relationships/hyperlink" Target="https://www.gofundme.com/ncs-charity-football-tournament" TargetMode="External"/><Relationship Id="rId2533" Type="http://schemas.openxmlformats.org/officeDocument/2006/relationships/hyperlink" Target="https://www.gofundme.com/mvc.php?route=homepage_norma/search&amp;term=charity" TargetMode="External"/><Relationship Id="rId2740" Type="http://schemas.openxmlformats.org/officeDocument/2006/relationships/hyperlink" Target="https://www.gofundme.com/3-charity-christmas-dinner039s" TargetMode="External"/><Relationship Id="rId505" Type="http://schemas.openxmlformats.org/officeDocument/2006/relationships/hyperlink" Target="https://d2g8igdw686xgo.cloudfront.net/22712600_1501635417.9895.jpeg" TargetMode="External"/><Relationship Id="rId712" Type="http://schemas.openxmlformats.org/officeDocument/2006/relationships/hyperlink" Target="https://www.gofundme.com/cjs1stbirthdaycharitywoofstock" TargetMode="External"/><Relationship Id="rId1135" Type="http://schemas.openxmlformats.org/officeDocument/2006/relationships/hyperlink" Target="https://www.gofundme.com/Jhoan-Molin-MPA-Charity-Fund" TargetMode="External"/><Relationship Id="rId1342" Type="http://schemas.openxmlformats.org/officeDocument/2006/relationships/hyperlink" Target="https://www.gofundme.com/davis750" TargetMode="External"/><Relationship Id="rId1202" Type="http://schemas.openxmlformats.org/officeDocument/2006/relationships/hyperlink" Target="https://www.gofundme.com/mvc.php?route=homepage_norma/search&amp;term=charity" TargetMode="External"/><Relationship Id="rId2600" Type="http://schemas.openxmlformats.org/officeDocument/2006/relationships/hyperlink" Target="https://www.gofundme.com/rypkc" TargetMode="External"/><Relationship Id="rId3167" Type="http://schemas.openxmlformats.org/officeDocument/2006/relationships/hyperlink" Target="https://www.gofundme.com/99unfn-charity-head-shave" TargetMode="External"/><Relationship Id="rId295" Type="http://schemas.openxmlformats.org/officeDocument/2006/relationships/hyperlink" Target="https://www.gofundme.com/mvc.php?route=homepage_norma/search&amp;term=charity" TargetMode="External"/><Relationship Id="rId3374" Type="http://schemas.openxmlformats.org/officeDocument/2006/relationships/hyperlink" Target="https://www.gofundme.com/aarons-funeral-charity-donation" TargetMode="External"/><Relationship Id="rId2183" Type="http://schemas.openxmlformats.org/officeDocument/2006/relationships/hyperlink" Target="https://www.gofundme.com/Walking-the-Camino-for-Charity" TargetMode="External"/><Relationship Id="rId2390" Type="http://schemas.openxmlformats.org/officeDocument/2006/relationships/hyperlink" Target="https://2dbdd5116ffa30a49aa8-c03f075f8191fb4e60e74b907071aee8.ssl.cf1.rackcdn.com/1293832_1398459572.9434.jpg" TargetMode="External"/><Relationship Id="rId3027" Type="http://schemas.openxmlformats.org/officeDocument/2006/relationships/hyperlink" Target="https://d2g8igdw686xgo.cloudfront.net/25536794_1511279580.4591.jpg" TargetMode="External"/><Relationship Id="rId3234" Type="http://schemas.openxmlformats.org/officeDocument/2006/relationships/hyperlink" Target="https://www.gofundme.com/mvc.php?route=homepage_norma/search&amp;term=charity" TargetMode="External"/><Relationship Id="rId155" Type="http://schemas.openxmlformats.org/officeDocument/2006/relationships/hyperlink" Target="https://www.gofundme.com/mvc.php?route=homepage_norma/search&amp;term=charity" TargetMode="External"/><Relationship Id="rId362" Type="http://schemas.openxmlformats.org/officeDocument/2006/relationships/hyperlink" Target="https://d2g8igdw686xgo.cloudfront.net/27336962_1517240183.7852.jpg" TargetMode="External"/><Relationship Id="rId2043" Type="http://schemas.openxmlformats.org/officeDocument/2006/relationships/hyperlink" Target="https://www.gofundme.com/charity-race-fundraiser" TargetMode="External"/><Relationship Id="rId2250" Type="http://schemas.openxmlformats.org/officeDocument/2006/relationships/hyperlink" Target="https://www.gofundme.com/ae39v4-charity-sky-dive" TargetMode="External"/><Relationship Id="rId3301" Type="http://schemas.openxmlformats.org/officeDocument/2006/relationships/hyperlink" Target="https://www.gofundme.com/mvc.php?route=homepage_norma/search&amp;term=charity" TargetMode="External"/><Relationship Id="rId222" Type="http://schemas.openxmlformats.org/officeDocument/2006/relationships/hyperlink" Target="https://www.gofundme.com/shave-my-head-for-charity-eeek" TargetMode="External"/><Relationship Id="rId2110" Type="http://schemas.openxmlformats.org/officeDocument/2006/relationships/hyperlink" Target="https://www.gofundme.com/mvc.php?route=homepage_norma/search&amp;term=charity" TargetMode="External"/><Relationship Id="rId1669" Type="http://schemas.openxmlformats.org/officeDocument/2006/relationships/hyperlink" Target="https://d2g8igdw686xgo.cloudfront.net/30793676_1529700291167870_r.jpeg" TargetMode="External"/><Relationship Id="rId1876" Type="http://schemas.openxmlformats.org/officeDocument/2006/relationships/hyperlink" Target="https://d2g8igdw686xgo.cloudfront.net/33709376_1539431053341120_r.jpeg" TargetMode="External"/><Relationship Id="rId2927" Type="http://schemas.openxmlformats.org/officeDocument/2006/relationships/hyperlink" Target="https://d2g8igdw686xgo.cloudfront.net/29868144_15262966020_r.jpeg" TargetMode="External"/><Relationship Id="rId3091" Type="http://schemas.openxmlformats.org/officeDocument/2006/relationships/hyperlink" Target="https://www.gofundme.com/mvc.php?route=homepage_norma/search&amp;term=charity" TargetMode="External"/><Relationship Id="rId1529" Type="http://schemas.openxmlformats.org/officeDocument/2006/relationships/hyperlink" Target="https://www.gofundme.com/mvc.php?route=homepage_norma/search&amp;term=charity" TargetMode="External"/><Relationship Id="rId1736" Type="http://schemas.openxmlformats.org/officeDocument/2006/relationships/hyperlink" Target="https://www.gofundme.com/mvc.php?route=homepage_norma/search&amp;term=charity" TargetMode="External"/><Relationship Id="rId1943" Type="http://schemas.openxmlformats.org/officeDocument/2006/relationships/hyperlink" Target="https://d2g8igdw686xgo.cloudfront.net/17187058_1483535249.9719.jpg" TargetMode="External"/><Relationship Id="rId28" Type="http://schemas.openxmlformats.org/officeDocument/2006/relationships/hyperlink" Target="https://www.gofundme.com/mvc.php?route=homepage_norma/search&amp;term=charity" TargetMode="External"/><Relationship Id="rId1803" Type="http://schemas.openxmlformats.org/officeDocument/2006/relationships/hyperlink" Target="https://d2g8igdw686xgo.cloudfront.net/34115470_1540911372249291_r.jpeg" TargetMode="External"/><Relationship Id="rId689" Type="http://schemas.openxmlformats.org/officeDocument/2006/relationships/hyperlink" Target="https://d2g8igdw686xgo.cloudfront.net/23974000_15217389850_r.jpg" TargetMode="External"/><Relationship Id="rId896" Type="http://schemas.openxmlformats.org/officeDocument/2006/relationships/hyperlink" Target="https://www.gofundme.com/mvc.php?route=homepage_norma/search&amp;term=charity" TargetMode="External"/><Relationship Id="rId2577" Type="http://schemas.openxmlformats.org/officeDocument/2006/relationships/hyperlink" Target="https://www.gofundme.com/charitys-cancer-battle" TargetMode="External"/><Relationship Id="rId2784" Type="http://schemas.openxmlformats.org/officeDocument/2006/relationships/hyperlink" Target="https://d2g8igdw686xgo.cloudfront.net/30527378_152873110414931_r.jpeg" TargetMode="External"/><Relationship Id="rId549" Type="http://schemas.openxmlformats.org/officeDocument/2006/relationships/hyperlink" Target="https://www.gofundme.com/mvc.php?route=homepage_norma/search&amp;term=charity" TargetMode="External"/><Relationship Id="rId756" Type="http://schemas.openxmlformats.org/officeDocument/2006/relationships/hyperlink" Target="https://www.gofundme.com/mvc.php?route=homepage_norma/search&amp;term=charity" TargetMode="External"/><Relationship Id="rId1179" Type="http://schemas.openxmlformats.org/officeDocument/2006/relationships/hyperlink" Target="https://www.gofundme.com/mjnhhq-charity-of-choice" TargetMode="External"/><Relationship Id="rId1386" Type="http://schemas.openxmlformats.org/officeDocument/2006/relationships/hyperlink" Target="https://www.gofundme.com/uganda-charity-trip" TargetMode="External"/><Relationship Id="rId1593" Type="http://schemas.openxmlformats.org/officeDocument/2006/relationships/hyperlink" Target="https://www.gofundme.com/im-ok-charity" TargetMode="External"/><Relationship Id="rId2437" Type="http://schemas.openxmlformats.org/officeDocument/2006/relationships/hyperlink" Target="https://www.gofundme.com/sponsorship-for-charity-event" TargetMode="External"/><Relationship Id="rId2991" Type="http://schemas.openxmlformats.org/officeDocument/2006/relationships/hyperlink" Target="https://www.gofundme.com/mvc.php?route=homepage_norma/search&amp;term=charity" TargetMode="External"/><Relationship Id="rId409" Type="http://schemas.openxmlformats.org/officeDocument/2006/relationships/hyperlink" Target="https://www.gofundme.com/baby-adam039s-recovery" TargetMode="External"/><Relationship Id="rId963" Type="http://schemas.openxmlformats.org/officeDocument/2006/relationships/hyperlink" Target="https://www.gofundme.com/mvc.php?route=homepage_norma/search&amp;term=charity" TargetMode="External"/><Relationship Id="rId1039" Type="http://schemas.openxmlformats.org/officeDocument/2006/relationships/hyperlink" Target="https://www.gofundme.com/euthanize-gritty-the-flyers-mascot" TargetMode="External"/><Relationship Id="rId1246" Type="http://schemas.openxmlformats.org/officeDocument/2006/relationships/hyperlink" Target="https://www.gofundme.com/astins-birthday-wish" TargetMode="External"/><Relationship Id="rId2644" Type="http://schemas.openxmlformats.org/officeDocument/2006/relationships/hyperlink" Target="https://www.gofundme.com/7dkp8-ronald-mcdonald-house-charity" TargetMode="External"/><Relationship Id="rId2851" Type="http://schemas.openxmlformats.org/officeDocument/2006/relationships/hyperlink" Target="https://2dbdd5116ffa30a49aa8-c03f075f8191fb4e60e74b907071aee8.ssl.cf1.rackcdn.com/17822760_14857303470_r.jpg" TargetMode="External"/><Relationship Id="rId92" Type="http://schemas.openxmlformats.org/officeDocument/2006/relationships/hyperlink" Target="https://www.gofundme.com/kilamanjaru-charity-climb" TargetMode="External"/><Relationship Id="rId616" Type="http://schemas.openxmlformats.org/officeDocument/2006/relationships/hyperlink" Target="https://www.gofundme.com/charity-dinner-for-fordyce-court" TargetMode="External"/><Relationship Id="rId823" Type="http://schemas.openxmlformats.org/officeDocument/2006/relationships/hyperlink" Target="https://www.gofundme.com/charity-powerlifting-championships" TargetMode="External"/><Relationship Id="rId1453" Type="http://schemas.openxmlformats.org/officeDocument/2006/relationships/hyperlink" Target="https://2dbdd5116ffa30a49aa8-c03f075f8191fb4e60e74b907071aee8.ssl.cf1.rackcdn.com/12307015_1466344314.5409.jpg" TargetMode="External"/><Relationship Id="rId1660" Type="http://schemas.openxmlformats.org/officeDocument/2006/relationships/hyperlink" Target="https://www.gofundme.com/mvc.php?route=homepage_norma/search&amp;term=charity" TargetMode="External"/><Relationship Id="rId2504" Type="http://schemas.openxmlformats.org/officeDocument/2006/relationships/hyperlink" Target="https://www.gofundme.com/v8qm8k" TargetMode="External"/><Relationship Id="rId2711" Type="http://schemas.openxmlformats.org/officeDocument/2006/relationships/hyperlink" Target="https://www.gofundme.com/help-charity-fight-cancer" TargetMode="External"/><Relationship Id="rId1106" Type="http://schemas.openxmlformats.org/officeDocument/2006/relationships/hyperlink" Target="https://www.gofundme.com/derekmd" TargetMode="External"/><Relationship Id="rId1313" Type="http://schemas.openxmlformats.org/officeDocument/2006/relationships/hyperlink" Target="https://d2g8igdw686xgo.cloudfront.net/34100984_154204510856410_r.jpeg" TargetMode="External"/><Relationship Id="rId1520" Type="http://schemas.openxmlformats.org/officeDocument/2006/relationships/hyperlink" Target="https://www.gofundme.com/veteran-suicide-charity-for-luhle" TargetMode="External"/><Relationship Id="rId3278" Type="http://schemas.openxmlformats.org/officeDocument/2006/relationships/hyperlink" Target="https://d2g8igdw686xgo.cloudfront.net/26353878_1513853816.9476.jpg" TargetMode="External"/><Relationship Id="rId199" Type="http://schemas.openxmlformats.org/officeDocument/2006/relationships/hyperlink" Target="https://d2g8igdw686xgo.cloudfront.net/19039442_1490035283.1273.jpg" TargetMode="External"/><Relationship Id="rId2087" Type="http://schemas.openxmlformats.org/officeDocument/2006/relationships/hyperlink" Target="https://d2g8igdw686xgo.cloudfront.net/31825420_1533503956693501_r.jpg" TargetMode="External"/><Relationship Id="rId2294" Type="http://schemas.openxmlformats.org/officeDocument/2006/relationships/hyperlink" Target="https://www.gofundme.com/mvc.php?route=homepage_norma/search&amp;term=charity" TargetMode="External"/><Relationship Id="rId3138" Type="http://schemas.openxmlformats.org/officeDocument/2006/relationships/hyperlink" Target="https://www.gofundme.com/mvc.php?route=homepage_norma/search&amp;term=charity" TargetMode="External"/><Relationship Id="rId3345" Type="http://schemas.openxmlformats.org/officeDocument/2006/relationships/hyperlink" Target="https://d2g8igdw686xgo.cloudfront.net/31285084_153150724181449_r.jpeg" TargetMode="External"/><Relationship Id="rId266" Type="http://schemas.openxmlformats.org/officeDocument/2006/relationships/hyperlink" Target="https://d2g8igdw686xgo.cloudfront.net/18586040_1488437571.8678.jpg" TargetMode="External"/><Relationship Id="rId473" Type="http://schemas.openxmlformats.org/officeDocument/2006/relationships/hyperlink" Target="https://www.gofundme.com/mvc.php?route=homepage_norma/search&amp;term=charity" TargetMode="External"/><Relationship Id="rId680" Type="http://schemas.openxmlformats.org/officeDocument/2006/relationships/hyperlink" Target="https://www.gofundme.com/dilan039s-charity-fund" TargetMode="External"/><Relationship Id="rId2154" Type="http://schemas.openxmlformats.org/officeDocument/2006/relationships/hyperlink" Target="https://www.gofundme.com/davids-charity-funds" TargetMode="External"/><Relationship Id="rId2361" Type="http://schemas.openxmlformats.org/officeDocument/2006/relationships/hyperlink" Target="https://d2g8igdw686xgo.cloudfront.net/32665680_1536008020206555_r.jpeg" TargetMode="External"/><Relationship Id="rId3205" Type="http://schemas.openxmlformats.org/officeDocument/2006/relationships/hyperlink" Target="https://www.gofundme.com/check-the-tape-charity-challenge" TargetMode="External"/><Relationship Id="rId3412" Type="http://schemas.openxmlformats.org/officeDocument/2006/relationships/hyperlink" Target="https://www.gofundme.com/mvc.php?route=homepage_norma/search&amp;term=charity" TargetMode="External"/><Relationship Id="rId126" Type="http://schemas.openxmlformats.org/officeDocument/2006/relationships/hyperlink" Target="https://www.gofundme.com/kate-tobin-charity-book-read" TargetMode="External"/><Relationship Id="rId333" Type="http://schemas.openxmlformats.org/officeDocument/2006/relationships/hyperlink" Target="https://www.gofundme.com/mvc.php?route=homepage_norma/search&amp;term=charity" TargetMode="External"/><Relationship Id="rId540" Type="http://schemas.openxmlformats.org/officeDocument/2006/relationships/hyperlink" Target="https://www.gofundme.com/loros-charity-run" TargetMode="External"/><Relationship Id="rId1170" Type="http://schemas.openxmlformats.org/officeDocument/2006/relationships/hyperlink" Target="https://d2g8igdw686xgo.cloudfront.net/34183938_1541173444440829_r.jpeg" TargetMode="External"/><Relationship Id="rId2014" Type="http://schemas.openxmlformats.org/officeDocument/2006/relationships/hyperlink" Target="https://www.gofundme.com/3kae4-hair-shave-for-charity" TargetMode="External"/><Relationship Id="rId2221" Type="http://schemas.openxmlformats.org/officeDocument/2006/relationships/hyperlink" Target="https://www.gofundme.com/mvc.php?route=homepage_norma/search&amp;term=charity" TargetMode="External"/><Relationship Id="rId1030" Type="http://schemas.openxmlformats.org/officeDocument/2006/relationships/hyperlink" Target="https://d2g8igdw686xgo.cloudfront.net/27334262_15222690240_r.jpg" TargetMode="External"/><Relationship Id="rId400" Type="http://schemas.openxmlformats.org/officeDocument/2006/relationships/hyperlink" Target="https://www.gofundme.com/amandaandtoddbankston" TargetMode="External"/><Relationship Id="rId1987" Type="http://schemas.openxmlformats.org/officeDocument/2006/relationships/hyperlink" Target="https://d2g8igdw686xgo.cloudfront.net/30405852_15282485810_r.jpeg" TargetMode="External"/><Relationship Id="rId1847" Type="http://schemas.openxmlformats.org/officeDocument/2006/relationships/hyperlink" Target="https://2dbdd5116ffa30a49aa8-c03f075f8191fb4e60e74b907071aee8.ssl.cf1.rackcdn.com/16025665_1479163556.988.jpg" TargetMode="External"/><Relationship Id="rId1707" Type="http://schemas.openxmlformats.org/officeDocument/2006/relationships/hyperlink" Target="https://www.gofundme.com/derry-tammy-furrys-barn-fund" TargetMode="External"/><Relationship Id="rId3062" Type="http://schemas.openxmlformats.org/officeDocument/2006/relationships/hyperlink" Target="https://www.gofundme.com/mvc.php?route=homepage_norma/search&amp;term=charity" TargetMode="External"/><Relationship Id="rId190" Type="http://schemas.openxmlformats.org/officeDocument/2006/relationships/hyperlink" Target="https://d2g8igdw686xgo.cloudfront.net/26646838_1514907045.9337.jpg" TargetMode="External"/><Relationship Id="rId1914" Type="http://schemas.openxmlformats.org/officeDocument/2006/relationships/hyperlink" Target="https://www.gofundme.com/mvc.php?route=homepage_norma/search&amp;term=charity" TargetMode="External"/><Relationship Id="rId2688" Type="http://schemas.openxmlformats.org/officeDocument/2006/relationships/hyperlink" Target="https://www.gofundme.com/Eric-Ayala-Foundation" TargetMode="External"/><Relationship Id="rId2895" Type="http://schemas.openxmlformats.org/officeDocument/2006/relationships/hyperlink" Target="https://www.gofundme.com/fv7jx3-burton-albionct-ncs-x-steps-charity" TargetMode="External"/><Relationship Id="rId867" Type="http://schemas.openxmlformats.org/officeDocument/2006/relationships/hyperlink" Target="https://d2g8igdw686xgo.cloudfront.net/31804248_1533219988978181_r.jpeg" TargetMode="External"/><Relationship Id="rId1497" Type="http://schemas.openxmlformats.org/officeDocument/2006/relationships/hyperlink" Target="https://www.gofundme.com/movember-4x-charity-matching" TargetMode="External"/><Relationship Id="rId2548" Type="http://schemas.openxmlformats.org/officeDocument/2006/relationships/hyperlink" Target="https://www.gofundme.com/k258wmew" TargetMode="External"/><Relationship Id="rId2755" Type="http://schemas.openxmlformats.org/officeDocument/2006/relationships/hyperlink" Target="https://www.gofundme.com/submit-the-stigma" TargetMode="External"/><Relationship Id="rId2962" Type="http://schemas.openxmlformats.org/officeDocument/2006/relationships/hyperlink" Target="https://www.gofundme.com/kt5bxaak" TargetMode="External"/><Relationship Id="rId727" Type="http://schemas.openxmlformats.org/officeDocument/2006/relationships/hyperlink" Target="https://www.gofundme.com/Ramadanka-iyo-Somalia" TargetMode="External"/><Relationship Id="rId934" Type="http://schemas.openxmlformats.org/officeDocument/2006/relationships/hyperlink" Target="https://www.gofundme.com/mvc.php?route=homepage_norma/search&amp;term=charity" TargetMode="External"/><Relationship Id="rId1357" Type="http://schemas.openxmlformats.org/officeDocument/2006/relationships/hyperlink" Target="https://www.gofundme.com/charity-nights" TargetMode="External"/><Relationship Id="rId1564" Type="http://schemas.openxmlformats.org/officeDocument/2006/relationships/hyperlink" Target="https://www.gofundme.com/qhhwy-charity-sky-dive" TargetMode="External"/><Relationship Id="rId1771" Type="http://schemas.openxmlformats.org/officeDocument/2006/relationships/hyperlink" Target="https://www.gofundme.com/mvc.php?route=homepage_norma/search&amp;term=charity" TargetMode="External"/><Relationship Id="rId2408" Type="http://schemas.openxmlformats.org/officeDocument/2006/relationships/hyperlink" Target="https://www.gofundme.com/brin-glens-charity-skydive" TargetMode="External"/><Relationship Id="rId2615" Type="http://schemas.openxmlformats.org/officeDocument/2006/relationships/hyperlink" Target="https://www.gofundme.com/mvc.php?route=homepage_norma/search&amp;term=charity" TargetMode="External"/><Relationship Id="rId2822" Type="http://schemas.openxmlformats.org/officeDocument/2006/relationships/hyperlink" Target="https://d2g8igdw686xgo.cloudfront.net/27903562_1532290528147822_r.jpg" TargetMode="External"/><Relationship Id="rId63" Type="http://schemas.openxmlformats.org/officeDocument/2006/relationships/hyperlink" Target="https://www.gofundme.com/mudjimba-island-charity-swim" TargetMode="External"/><Relationship Id="rId1217" Type="http://schemas.openxmlformats.org/officeDocument/2006/relationships/hyperlink" Target="https://www.gofundme.com/recording-an-album-for-charity" TargetMode="External"/><Relationship Id="rId1424" Type="http://schemas.openxmlformats.org/officeDocument/2006/relationships/hyperlink" Target="https://www.gofundme.com/mvc.php?route=homepage_norma/search&amp;term=charity" TargetMode="External"/><Relationship Id="rId1631" Type="http://schemas.openxmlformats.org/officeDocument/2006/relationships/hyperlink" Target="https://www.gofundme.com/mvc.php?route=homepage_norma/search&amp;term=charity" TargetMode="External"/><Relationship Id="rId3389" Type="http://schemas.openxmlformats.org/officeDocument/2006/relationships/hyperlink" Target="https://d2g8igdw686xgo.cloudfront.net/28225872_1520440646.5776.jpg" TargetMode="External"/><Relationship Id="rId2198" Type="http://schemas.openxmlformats.org/officeDocument/2006/relationships/hyperlink" Target="https://www.gofundme.com/f1tfyc" TargetMode="External"/><Relationship Id="rId3249" Type="http://schemas.openxmlformats.org/officeDocument/2006/relationships/hyperlink" Target="https://www.gofundme.com/indavidsmemory" TargetMode="External"/><Relationship Id="rId377" Type="http://schemas.openxmlformats.org/officeDocument/2006/relationships/hyperlink" Target="https://www.gofundme.com/GiveSadaqah" TargetMode="External"/><Relationship Id="rId584" Type="http://schemas.openxmlformats.org/officeDocument/2006/relationships/hyperlink" Target="https://www.gofundme.com/brandon-honcho-wentz-charity-fund" TargetMode="External"/><Relationship Id="rId2058" Type="http://schemas.openxmlformats.org/officeDocument/2006/relationships/hyperlink" Target="https://www.gofundme.com/mvc.php?route=homepage_norma/search&amp;term=charity" TargetMode="External"/><Relationship Id="rId2265" Type="http://schemas.openxmlformats.org/officeDocument/2006/relationships/hyperlink" Target="https://www.gofundme.com/mvc.php?route=homepage_norma/search&amp;term=charity" TargetMode="External"/><Relationship Id="rId3109" Type="http://schemas.openxmlformats.org/officeDocument/2006/relationships/hyperlink" Target="https://www.gofundme.com/my-charity-triathlon" TargetMode="External"/><Relationship Id="rId237" Type="http://schemas.openxmlformats.org/officeDocument/2006/relationships/hyperlink" Target="https://d2g8igdw686xgo.cloudfront.net/17995320_1486237960.0298.jpg" TargetMode="External"/><Relationship Id="rId791" Type="http://schemas.openxmlformats.org/officeDocument/2006/relationships/hyperlink" Target="https://www.gofundme.com/frans-camino-challenge-for-charity" TargetMode="External"/><Relationship Id="rId1074" Type="http://schemas.openxmlformats.org/officeDocument/2006/relationships/hyperlink" Target="https://www.gofundme.com/big-mike-stripping-down-for-charity" TargetMode="External"/><Relationship Id="rId2472" Type="http://schemas.openxmlformats.org/officeDocument/2006/relationships/hyperlink" Target="https://www.gofundme.com/6r627u-starlight-childrens-charity" TargetMode="External"/><Relationship Id="rId3316" Type="http://schemas.openxmlformats.org/officeDocument/2006/relationships/hyperlink" Target="https://www.gofundme.com/riley-rutenberg-charity" TargetMode="External"/><Relationship Id="rId444" Type="http://schemas.openxmlformats.org/officeDocument/2006/relationships/hyperlink" Target="https://www.gofundme.com/solim" TargetMode="External"/><Relationship Id="rId651" Type="http://schemas.openxmlformats.org/officeDocument/2006/relationships/hyperlink" Target="https://d2g8igdw686xgo.cloudfront.net/18012250_1486315863.127.png" TargetMode="External"/><Relationship Id="rId1281" Type="http://schemas.openxmlformats.org/officeDocument/2006/relationships/hyperlink" Target="https://d2g8igdw686xgo.cloudfront.net/17903600_1485918633.3778.jpg" TargetMode="External"/><Relationship Id="rId2125" Type="http://schemas.openxmlformats.org/officeDocument/2006/relationships/hyperlink" Target="https://www.gofundme.com/mvc.php?route=homepage_norma/search&amp;term=charity" TargetMode="External"/><Relationship Id="rId2332" Type="http://schemas.openxmlformats.org/officeDocument/2006/relationships/hyperlink" Target="https://www.gofundme.com/mvc.php?route=homepage_norma/search&amp;term=charity" TargetMode="External"/><Relationship Id="rId304" Type="http://schemas.openxmlformats.org/officeDocument/2006/relationships/hyperlink" Target="https://d2g8igdw686xgo.cloudfront.net/32404002_1535136845279102_r.jpeg" TargetMode="External"/><Relationship Id="rId511" Type="http://schemas.openxmlformats.org/officeDocument/2006/relationships/hyperlink" Target="https://www.gofundme.com/5x1q9v4" TargetMode="External"/><Relationship Id="rId1141" Type="http://schemas.openxmlformats.org/officeDocument/2006/relationships/hyperlink" Target="https://www.gofundme.com/24-hour-bo4-charity-stream" TargetMode="External"/><Relationship Id="rId1001" Type="http://schemas.openxmlformats.org/officeDocument/2006/relationships/hyperlink" Target="https://www.gofundme.com/mvc.php?route=homepage_norma/search&amp;term=charity" TargetMode="External"/><Relationship Id="rId1958" Type="http://schemas.openxmlformats.org/officeDocument/2006/relationships/hyperlink" Target="https://www.gofundme.com/hof4charity" TargetMode="External"/><Relationship Id="rId3173" Type="http://schemas.openxmlformats.org/officeDocument/2006/relationships/hyperlink" Target="https://www.gofundme.com/mvc.php?route=homepage_norma/search&amp;term=charity" TargetMode="External"/><Relationship Id="rId3380" Type="http://schemas.openxmlformats.org/officeDocument/2006/relationships/hyperlink" Target="https://www.gofundme.com/mvc.php?route=homepage_norma/search&amp;term=charity" TargetMode="External"/><Relationship Id="rId1818" Type="http://schemas.openxmlformats.org/officeDocument/2006/relationships/hyperlink" Target="https://d2g8igdw686xgo.cloudfront.net/25787582_1512058128.6944.jpg" TargetMode="External"/><Relationship Id="rId3033" Type="http://schemas.openxmlformats.org/officeDocument/2006/relationships/hyperlink" Target="https://d2g8igdw686xgo.cloudfront.net/21237394_1497620819.3535.jpg" TargetMode="External"/><Relationship Id="rId3240" Type="http://schemas.openxmlformats.org/officeDocument/2006/relationships/hyperlink" Target="https://www.gofundme.com/mvc.php?route=homepage_norma/search&amp;term=charity" TargetMode="External"/><Relationship Id="rId161" Type="http://schemas.openxmlformats.org/officeDocument/2006/relationships/hyperlink" Target="https://d2g8igdw686xgo.cloudfront.net/27903900_1519235826.48.jpg" TargetMode="External"/><Relationship Id="rId2799" Type="http://schemas.openxmlformats.org/officeDocument/2006/relationships/hyperlink" Target="https://www.gofundme.com/quorum-charity-head-shave" TargetMode="External"/><Relationship Id="rId3100" Type="http://schemas.openxmlformats.org/officeDocument/2006/relationships/hyperlink" Target="https://www.gofundme.com/mvc.php?route=homepage_norma/search&amp;term=charity" TargetMode="External"/><Relationship Id="rId978" Type="http://schemas.openxmlformats.org/officeDocument/2006/relationships/hyperlink" Target="https://www.gofundme.com/doug-ledfords-eye-surgery" TargetMode="External"/><Relationship Id="rId2659" Type="http://schemas.openxmlformats.org/officeDocument/2006/relationships/hyperlink" Target="https://www.gofundme.com/mvc.php?route=homepage_norma/search&amp;term=charity" TargetMode="External"/><Relationship Id="rId2866" Type="http://schemas.openxmlformats.org/officeDocument/2006/relationships/hyperlink" Target="https://www.gofundme.com/mvc.php?route=homepage_norma/search&amp;term=charity" TargetMode="External"/><Relationship Id="rId838" Type="http://schemas.openxmlformats.org/officeDocument/2006/relationships/hyperlink" Target="https://2dbdd5116ffa30a49aa8-c03f075f8191fb4e60e74b907071aee8.ssl.cf1.rackcdn.com/10598683_1460502074.5731.jpg" TargetMode="External"/><Relationship Id="rId1468" Type="http://schemas.openxmlformats.org/officeDocument/2006/relationships/hyperlink" Target="https://d2g8igdw686xgo.cloudfront.net/27276324_15170051960_r.jpg" TargetMode="External"/><Relationship Id="rId1675" Type="http://schemas.openxmlformats.org/officeDocument/2006/relationships/hyperlink" Target="https://d2g8igdw686xgo.cloudfront.net/32570014_153660268387843_r.jpg" TargetMode="External"/><Relationship Id="rId1882" Type="http://schemas.openxmlformats.org/officeDocument/2006/relationships/hyperlink" Target="https://www.gofundme.com/jathan-johnsons-relief-fund" TargetMode="External"/><Relationship Id="rId2519" Type="http://schemas.openxmlformats.org/officeDocument/2006/relationships/hyperlink" Target="https://www.gofundme.com/albans-charity-chop" TargetMode="External"/><Relationship Id="rId2726" Type="http://schemas.openxmlformats.org/officeDocument/2006/relationships/hyperlink" Target="https://www.gofundme.com/mvc.php?route=homepage_norma/search&amp;term=charity" TargetMode="External"/><Relationship Id="rId1328" Type="http://schemas.openxmlformats.org/officeDocument/2006/relationships/hyperlink" Target="https://d2g8igdw686xgo.cloudfront.net/31491214_1532114027123044_r.jpeg" TargetMode="External"/><Relationship Id="rId1535" Type="http://schemas.openxmlformats.org/officeDocument/2006/relationships/hyperlink" Target="https://www.gofundme.com/5f3m4fc" TargetMode="External"/><Relationship Id="rId2933" Type="http://schemas.openxmlformats.org/officeDocument/2006/relationships/hyperlink" Target="https://d2g8igdw686xgo.cloudfront.net/28682326_15221620510_r.jpeg" TargetMode="External"/><Relationship Id="rId905" Type="http://schemas.openxmlformats.org/officeDocument/2006/relationships/hyperlink" Target="https://d2g8igdw686xgo.cloudfront.net/24245428_1506573022.4274.png" TargetMode="External"/><Relationship Id="rId1742" Type="http://schemas.openxmlformats.org/officeDocument/2006/relationships/hyperlink" Target="https://www.gofundme.com/mvc.php?route=homepage_norma/search&amp;term=charity" TargetMode="External"/><Relationship Id="rId34" Type="http://schemas.openxmlformats.org/officeDocument/2006/relationships/hyperlink" Target="https://www.gofundme.com/mvc.php?route=homepage_norma/search&amp;term=charity" TargetMode="External"/><Relationship Id="rId1602" Type="http://schemas.openxmlformats.org/officeDocument/2006/relationships/hyperlink" Target="https://d2g8igdw686xgo.cloudfront.net/30606828_1529008261717144_r.jpeg" TargetMode="External"/><Relationship Id="rId488" Type="http://schemas.openxmlformats.org/officeDocument/2006/relationships/hyperlink" Target="https://www.gofundme.com/ZZPHILIP" TargetMode="External"/><Relationship Id="rId695" Type="http://schemas.openxmlformats.org/officeDocument/2006/relationships/hyperlink" Target="https://www.gofundme.com/mvc.php?route=homepage_norma/search&amp;term=charity" TargetMode="External"/><Relationship Id="rId2169" Type="http://schemas.openxmlformats.org/officeDocument/2006/relationships/hyperlink" Target="https://d2g8igdw686xgo.cloudfront.net/28657750_1537891579256277_r.jpeg" TargetMode="External"/><Relationship Id="rId2376" Type="http://schemas.openxmlformats.org/officeDocument/2006/relationships/hyperlink" Target="https://www.gofundme.com/hope-encouragement-charity-center" TargetMode="External"/><Relationship Id="rId2583" Type="http://schemas.openxmlformats.org/officeDocument/2006/relationships/hyperlink" Target="https://www.gofundme.com/yhwcd-shaving-my-hair-for-charity" TargetMode="External"/><Relationship Id="rId2790" Type="http://schemas.openxmlformats.org/officeDocument/2006/relationships/hyperlink" Target="https://www.gofundme.com/15th-annual-bras-for-cause-charity" TargetMode="External"/><Relationship Id="rId348" Type="http://schemas.openxmlformats.org/officeDocument/2006/relationships/hyperlink" Target="https://d2g8igdw686xgo.cloudfront.net/31527338_1532246422618550_r.jpeg" TargetMode="External"/><Relationship Id="rId555" Type="http://schemas.openxmlformats.org/officeDocument/2006/relationships/hyperlink" Target="https://d2g8igdw686xgo.cloudfront.net/22807794_15061126910_r.jpg" TargetMode="External"/><Relationship Id="rId762" Type="http://schemas.openxmlformats.org/officeDocument/2006/relationships/hyperlink" Target="https://www.gofundme.com/mvc.php?route=homepage_norma/search&amp;term=charity" TargetMode="External"/><Relationship Id="rId1185" Type="http://schemas.openxmlformats.org/officeDocument/2006/relationships/hyperlink" Target="https://www.gofundme.com/mayorscharities" TargetMode="External"/><Relationship Id="rId1392" Type="http://schemas.openxmlformats.org/officeDocument/2006/relationships/hyperlink" Target="https://www.gofundme.com/chucklesforcharity" TargetMode="External"/><Relationship Id="rId2029" Type="http://schemas.openxmlformats.org/officeDocument/2006/relationships/hyperlink" Target="https://www.gofundme.com/sophia-is-cutting-12-inches-of-hair-for-charity" TargetMode="External"/><Relationship Id="rId2236" Type="http://schemas.openxmlformats.org/officeDocument/2006/relationships/hyperlink" Target="https://www.gofundme.com/2hhzfms4" TargetMode="External"/><Relationship Id="rId2443" Type="http://schemas.openxmlformats.org/officeDocument/2006/relationships/hyperlink" Target="https://2dbdd5116ffa30a49aa8-c03f075f8191fb4e60e74b907071aee8.ssl.cf1.rackcdn.com/3299821_1454851752.4888.jpg" TargetMode="External"/><Relationship Id="rId2650" Type="http://schemas.openxmlformats.org/officeDocument/2006/relationships/hyperlink" Target="https://www.gofundme.com/mvc.php?route=homepage_norma/search&amp;term=charity" TargetMode="External"/><Relationship Id="rId208" Type="http://schemas.openxmlformats.org/officeDocument/2006/relationships/hyperlink" Target="https://d2g8igdw686xgo.cloudfront.net/34114580_1540909543804501_r.jpeg" TargetMode="External"/><Relationship Id="rId415" Type="http://schemas.openxmlformats.org/officeDocument/2006/relationships/hyperlink" Target="https://www.gofundme.com/2rvtjyc" TargetMode="External"/><Relationship Id="rId622" Type="http://schemas.openxmlformats.org/officeDocument/2006/relationships/hyperlink" Target="https://d2g8igdw686xgo.cloudfront.net/16729956_1481659045.4788.jpg" TargetMode="External"/><Relationship Id="rId1045" Type="http://schemas.openxmlformats.org/officeDocument/2006/relationships/hyperlink" Target="https://www.gofundme.com/waxcharityweek" TargetMode="External"/><Relationship Id="rId1252" Type="http://schemas.openxmlformats.org/officeDocument/2006/relationships/hyperlink" Target="https://www.gofundme.com/charity-for-chris-to-beat-cancer" TargetMode="External"/><Relationship Id="rId2303" Type="http://schemas.openxmlformats.org/officeDocument/2006/relationships/hyperlink" Target="https://d2g8igdw686xgo.cloudfront.net/25523868_1511225436.701.jpg" TargetMode="External"/><Relationship Id="rId2510" Type="http://schemas.openxmlformats.org/officeDocument/2006/relationships/hyperlink" Target="https://d2g8igdw686xgo.cloudfront.net/28312582_15240468440_r.jpg" TargetMode="External"/><Relationship Id="rId1112" Type="http://schemas.openxmlformats.org/officeDocument/2006/relationships/hyperlink" Target="https://www.gofundme.com/Rennsteig-Helden" TargetMode="External"/><Relationship Id="rId3077" Type="http://schemas.openxmlformats.org/officeDocument/2006/relationships/hyperlink" Target="https://d2g8igdw686xgo.cloudfront.net/30728994_1531985381951874_r.jpg" TargetMode="External"/><Relationship Id="rId3284" Type="http://schemas.openxmlformats.org/officeDocument/2006/relationships/hyperlink" Target="https://www.gofundme.com/7a6h9h-charity-haircut" TargetMode="External"/><Relationship Id="rId1929" Type="http://schemas.openxmlformats.org/officeDocument/2006/relationships/hyperlink" Target="https://www.gofundme.com/huntingtonsdiseasechallenge" TargetMode="External"/><Relationship Id="rId2093" Type="http://schemas.openxmlformats.org/officeDocument/2006/relationships/hyperlink" Target="https://www.gofundme.com/all-in-a-row-helping-charity" TargetMode="External"/><Relationship Id="rId3144" Type="http://schemas.openxmlformats.org/officeDocument/2006/relationships/hyperlink" Target="https://d2g8igdw686xgo.cloudfront.net/33694760_153937189690676_r.jpg" TargetMode="External"/><Relationship Id="rId3351" Type="http://schemas.openxmlformats.org/officeDocument/2006/relationships/hyperlink" Target="https://www.gofundme.com/barrymcg100aegonstarsedinburgh" TargetMode="External"/><Relationship Id="rId272" Type="http://schemas.openxmlformats.org/officeDocument/2006/relationships/hyperlink" Target="https://www.gofundme.com/mvc.php?route=homepage_norma/search&amp;term=charity" TargetMode="External"/><Relationship Id="rId2160" Type="http://schemas.openxmlformats.org/officeDocument/2006/relationships/hyperlink" Target="https://www.gofundme.com/mvc.php?route=homepage_norma/search&amp;term=charity" TargetMode="External"/><Relationship Id="rId3004" Type="http://schemas.openxmlformats.org/officeDocument/2006/relationships/hyperlink" Target="https://d2g8igdw686xgo.cloudfront.net/19204868_1490619435.4621.jpg" TargetMode="External"/><Relationship Id="rId3211" Type="http://schemas.openxmlformats.org/officeDocument/2006/relationships/hyperlink" Target="https://www.gofundme.com/telestack-charity-skydive" TargetMode="External"/><Relationship Id="rId132" Type="http://schemas.openxmlformats.org/officeDocument/2006/relationships/hyperlink" Target="https://www.gofundme.com/mvc.php?route=homepage_norma/search&amp;term=charity" TargetMode="External"/><Relationship Id="rId2020" Type="http://schemas.openxmlformats.org/officeDocument/2006/relationships/hyperlink" Target="https://www.gofundme.com/mvc.php?route=homepage_norma/search&amp;term=charity" TargetMode="External"/><Relationship Id="rId1579" Type="http://schemas.openxmlformats.org/officeDocument/2006/relationships/hyperlink" Target="https://www.gofundme.com/mvc.php?route=homepage_norma/search&amp;term=charity" TargetMode="External"/><Relationship Id="rId2977" Type="http://schemas.openxmlformats.org/officeDocument/2006/relationships/hyperlink" Target="https://www.gofundme.com/mvc.php?route=homepage_norma/search&amp;term=charity" TargetMode="External"/><Relationship Id="rId949" Type="http://schemas.openxmlformats.org/officeDocument/2006/relationships/hyperlink" Target="https://www.gofundme.com/r58c7f-charity-walk" TargetMode="External"/><Relationship Id="rId1786" Type="http://schemas.openxmlformats.org/officeDocument/2006/relationships/hyperlink" Target="https://www.gofundme.com/hereforjoefund" TargetMode="External"/><Relationship Id="rId1993" Type="http://schemas.openxmlformats.org/officeDocument/2006/relationships/hyperlink" Target="https://d2g8igdw686xgo.cloudfront.net/33492116_1538685984124837_r.jpeg" TargetMode="External"/><Relationship Id="rId2837" Type="http://schemas.openxmlformats.org/officeDocument/2006/relationships/hyperlink" Target="https://www.gofundme.com/croi-heart-and-stroke-charity" TargetMode="External"/><Relationship Id="rId78" Type="http://schemas.openxmlformats.org/officeDocument/2006/relationships/hyperlink" Target="https://www.gofundme.com/conquering-stok-kangri-for-cancer" TargetMode="External"/><Relationship Id="rId809" Type="http://schemas.openxmlformats.org/officeDocument/2006/relationships/hyperlink" Target="https://www.gofundme.com/mvc.php?route=homepage_norma/search&amp;term=charity" TargetMode="External"/><Relationship Id="rId1439" Type="http://schemas.openxmlformats.org/officeDocument/2006/relationships/hyperlink" Target="https://d2g8igdw686xgo.cloudfront.net/32640284_1535916911917279_r.jpeg" TargetMode="External"/><Relationship Id="rId1646" Type="http://schemas.openxmlformats.org/officeDocument/2006/relationships/hyperlink" Target="https://d2g8igdw686xgo.cloudfront.net/34152984_154104124352165_r.jpeg" TargetMode="External"/><Relationship Id="rId1853" Type="http://schemas.openxmlformats.org/officeDocument/2006/relationships/hyperlink" Target="https://www.gofundme.com/jerri039s-bone-marrow-transplant" TargetMode="External"/><Relationship Id="rId2904" Type="http://schemas.openxmlformats.org/officeDocument/2006/relationships/hyperlink" Target="https://www.gofundme.com/mvc.php?route=homepage_norma/search&amp;term=charity" TargetMode="External"/><Relationship Id="rId1506" Type="http://schemas.openxmlformats.org/officeDocument/2006/relationships/hyperlink" Target="https://www.gofundme.com/mvc.php?route=homepage_norma/search&amp;term=charity" TargetMode="External"/><Relationship Id="rId1713" Type="http://schemas.openxmlformats.org/officeDocument/2006/relationships/hyperlink" Target="https://www.gofundme.com/ab-charity-cycle" TargetMode="External"/><Relationship Id="rId1920" Type="http://schemas.openxmlformats.org/officeDocument/2006/relationships/hyperlink" Target="https://d2g8igdw686xgo.cloudfront.net/27897432_15192079230_r.jpeg" TargetMode="External"/><Relationship Id="rId599" Type="http://schemas.openxmlformats.org/officeDocument/2006/relationships/hyperlink" Target="https://www.gofundme.com/ncu85q-help-a-family-in-need" TargetMode="External"/><Relationship Id="rId2487" Type="http://schemas.openxmlformats.org/officeDocument/2006/relationships/hyperlink" Target="https://2dbdd5116ffa30a49aa8-c03f075f8191fb4e60e74b907071aee8.ssl.cf1.rackcdn.com/17009448_14828498960_r.jpg" TargetMode="External"/><Relationship Id="rId2694" Type="http://schemas.openxmlformats.org/officeDocument/2006/relationships/hyperlink" Target="https://www.gofundme.com/rip-jeffery-noah-harrison" TargetMode="External"/><Relationship Id="rId459" Type="http://schemas.openxmlformats.org/officeDocument/2006/relationships/hyperlink" Target="https://www.gofundme.com/mvc.php?route=homepage_norma/search&amp;term=charity" TargetMode="External"/><Relationship Id="rId666" Type="http://schemas.openxmlformats.org/officeDocument/2006/relationships/hyperlink" Target="https://www.gofundme.com/mvc.php?route=homepage_norma/search&amp;term=charity" TargetMode="External"/><Relationship Id="rId873" Type="http://schemas.openxmlformats.org/officeDocument/2006/relationships/hyperlink" Target="https://www.gofundme.com/brad-stein-memorial-run-for-charity" TargetMode="External"/><Relationship Id="rId1089" Type="http://schemas.openxmlformats.org/officeDocument/2006/relationships/hyperlink" Target="https://2dbdd5116ffa30a49aa8-c03f075f8191fb4e60e74b907071aee8.ssl.cf1.rackcdn.com/2677570_1417619895.189.jpg" TargetMode="External"/><Relationship Id="rId1296" Type="http://schemas.openxmlformats.org/officeDocument/2006/relationships/hyperlink" Target="https://www.gofundme.com/atticus-dpig-amp-brain-tumor-charity" TargetMode="External"/><Relationship Id="rId2347" Type="http://schemas.openxmlformats.org/officeDocument/2006/relationships/hyperlink" Target="https://www.gofundme.com/cnre5t-kilimanjaro-charity-climb" TargetMode="External"/><Relationship Id="rId2554" Type="http://schemas.openxmlformats.org/officeDocument/2006/relationships/hyperlink" Target="https://d2g8igdw686xgo.cloudfront.net/25254652_1540423262147267_r.jpeg" TargetMode="External"/><Relationship Id="rId319" Type="http://schemas.openxmlformats.org/officeDocument/2006/relationships/hyperlink" Target="https://www.gofundme.com/mvc.php?route=homepage_norma/search&amp;term=charity" TargetMode="External"/><Relationship Id="rId526" Type="http://schemas.openxmlformats.org/officeDocument/2006/relationships/hyperlink" Target="https://www.gofundme.com/mvc.php?route=homepage_norma/search&amp;term=charity" TargetMode="External"/><Relationship Id="rId1156" Type="http://schemas.openxmlformats.org/officeDocument/2006/relationships/hyperlink" Target="https://d2g8igdw686xgo.cloudfront.net/31053902_1530657494710611_r.jpeg" TargetMode="External"/><Relationship Id="rId1363" Type="http://schemas.openxmlformats.org/officeDocument/2006/relationships/hyperlink" Target="https://www.gofundme.com/mvc.php?route=homepage_norma/search&amp;term=charity" TargetMode="External"/><Relationship Id="rId2207" Type="http://schemas.openxmlformats.org/officeDocument/2006/relationships/hyperlink" Target="https://www.gofundme.com/mvc.php?route=homepage_norma/search&amp;term=charity" TargetMode="External"/><Relationship Id="rId2761" Type="http://schemas.openxmlformats.org/officeDocument/2006/relationships/hyperlink" Target="https://d2g8igdw686xgo.cloudfront.net/30435530_1528602201690944_r.jpg" TargetMode="External"/><Relationship Id="rId733" Type="http://schemas.openxmlformats.org/officeDocument/2006/relationships/hyperlink" Target="https://www.gofundme.com/mvc.php?route=homepage_norma/search&amp;term=charity" TargetMode="External"/><Relationship Id="rId940" Type="http://schemas.openxmlformats.org/officeDocument/2006/relationships/hyperlink" Target="https://d2g8igdw686xgo.cloudfront.net/28716400_15222719590_r.jpeg" TargetMode="External"/><Relationship Id="rId1016" Type="http://schemas.openxmlformats.org/officeDocument/2006/relationships/hyperlink" Target="https://www.gofundme.com/hrzhy-chances-medical-fund" TargetMode="External"/><Relationship Id="rId1570" Type="http://schemas.openxmlformats.org/officeDocument/2006/relationships/hyperlink" Target="https://www.gofundme.com/abbvie-cycle-challenge" TargetMode="External"/><Relationship Id="rId2414" Type="http://schemas.openxmlformats.org/officeDocument/2006/relationships/hyperlink" Target="https://www.gofundme.com/mvc.php?route=homepage_norma/search&amp;term=charity" TargetMode="External"/><Relationship Id="rId2621" Type="http://schemas.openxmlformats.org/officeDocument/2006/relationships/hyperlink" Target="https://d2g8igdw686xgo.cloudfront.net/24248916_15174466700_r.jpg" TargetMode="External"/><Relationship Id="rId800" Type="http://schemas.openxmlformats.org/officeDocument/2006/relationships/hyperlink" Target="https://www.gofundme.com/charity-road-to-recovery-2v3wwws" TargetMode="External"/><Relationship Id="rId1223" Type="http://schemas.openxmlformats.org/officeDocument/2006/relationships/hyperlink" Target="https://www.gofundme.com/mvc.php?route=homepage_norma/search&amp;term=charity" TargetMode="External"/><Relationship Id="rId1430" Type="http://schemas.openxmlformats.org/officeDocument/2006/relationships/hyperlink" Target="https://www.gofundme.com/mvc.php?route=homepage_norma/search&amp;term=charity" TargetMode="External"/><Relationship Id="rId3188" Type="http://schemas.openxmlformats.org/officeDocument/2006/relationships/hyperlink" Target="https://www.gofundme.com/rc8rm8-skydive-for-jigsaw" TargetMode="External"/><Relationship Id="rId3395" Type="http://schemas.openxmlformats.org/officeDocument/2006/relationships/hyperlink" Target="https://d2g8igdw686xgo.cloudfront.net/18848756_1489360597.276.jpg" TargetMode="External"/><Relationship Id="rId3048" Type="http://schemas.openxmlformats.org/officeDocument/2006/relationships/hyperlink" Target="https://www.gofundme.com/mvc.php?route=homepage_norma/search&amp;term=charity" TargetMode="External"/><Relationship Id="rId3255" Type="http://schemas.openxmlformats.org/officeDocument/2006/relationships/hyperlink" Target="https://www.gofundme.com/AIRD-TRUST-IN-UGANDA" TargetMode="External"/><Relationship Id="rId176" Type="http://schemas.openxmlformats.org/officeDocument/2006/relationships/hyperlink" Target="https://www.gofundme.com/manzebo-charity" TargetMode="External"/><Relationship Id="rId383" Type="http://schemas.openxmlformats.org/officeDocument/2006/relationships/hyperlink" Target="https://www.gofundme.com/mvc.php?route=homepage_norma/search&amp;term=charity" TargetMode="External"/><Relationship Id="rId590" Type="http://schemas.openxmlformats.org/officeDocument/2006/relationships/hyperlink" Target="https://www.gofundme.com/mvc.php?route=homepage_norma/search&amp;term=charity" TargetMode="External"/><Relationship Id="rId2064" Type="http://schemas.openxmlformats.org/officeDocument/2006/relationships/hyperlink" Target="https://d2g8igdw686xgo.cloudfront.net/19050674_1490258178.8105.jpg" TargetMode="External"/><Relationship Id="rId2271" Type="http://schemas.openxmlformats.org/officeDocument/2006/relationships/hyperlink" Target="https://d2g8igdw686xgo.cloudfront.net/33480294_1539202447593195_r.jpg" TargetMode="External"/><Relationship Id="rId3115" Type="http://schemas.openxmlformats.org/officeDocument/2006/relationships/hyperlink" Target="https://www.gofundme.com/AHSCAMPKEMO2018" TargetMode="External"/><Relationship Id="rId3322" Type="http://schemas.openxmlformats.org/officeDocument/2006/relationships/hyperlink" Target="https://www.gofundme.com/mvc.php?route=homepage_norma/search&amp;term=charity" TargetMode="External"/><Relationship Id="rId243" Type="http://schemas.openxmlformats.org/officeDocument/2006/relationships/hyperlink" Target="https://www.gofundme.com/awjnfy-shaving-my-head-for-charity" TargetMode="External"/><Relationship Id="rId450" Type="http://schemas.openxmlformats.org/officeDocument/2006/relationships/hyperlink" Target="https://www.gofundme.com/cactus-to-the-clouds-for-charity" TargetMode="External"/><Relationship Id="rId1080" Type="http://schemas.openxmlformats.org/officeDocument/2006/relationships/hyperlink" Target="https://www.gofundme.com/mvc.php?route=homepage_norma/search&amp;term=charity" TargetMode="External"/><Relationship Id="rId2131" Type="http://schemas.openxmlformats.org/officeDocument/2006/relationships/hyperlink" Target="https://d2g8igdw686xgo.cloudfront.net/20950914_1496679421.0932.jpg" TargetMode="External"/><Relationship Id="rId103" Type="http://schemas.openxmlformats.org/officeDocument/2006/relationships/hyperlink" Target="https://d2g8igdw686xgo.cloudfront.net/32167462_1536641876625585_r.jpeg" TargetMode="External"/><Relationship Id="rId310" Type="http://schemas.openxmlformats.org/officeDocument/2006/relationships/hyperlink" Target="https://www.gofundme.com/veronica-hector-fund" TargetMode="External"/><Relationship Id="rId1897" Type="http://schemas.openxmlformats.org/officeDocument/2006/relationships/hyperlink" Target="https://www.gofundme.com/strictly4legslipsyncbattleRuben-Sara-Emma" TargetMode="External"/><Relationship Id="rId2948" Type="http://schemas.openxmlformats.org/officeDocument/2006/relationships/hyperlink" Target="https://www.gofundme.com/mvc.php?route=homepage_norma/search&amp;term=charity" TargetMode="External"/><Relationship Id="rId1757" Type="http://schemas.openxmlformats.org/officeDocument/2006/relationships/hyperlink" Target="https://d2g8igdw686xgo.cloudfront.net/21882602_1498690472.2309.jpg" TargetMode="External"/><Relationship Id="rId1964" Type="http://schemas.openxmlformats.org/officeDocument/2006/relationships/hyperlink" Target="https://www.gofundme.com/mvc.php?route=homepage_norma/search&amp;term=charity" TargetMode="External"/><Relationship Id="rId2808" Type="http://schemas.openxmlformats.org/officeDocument/2006/relationships/hyperlink" Target="https://d2g8igdw686xgo.cloudfront.net/34535392_1542247179400446_r.jpeg" TargetMode="External"/><Relationship Id="rId49" Type="http://schemas.openxmlformats.org/officeDocument/2006/relationships/hyperlink" Target="https://d2g8igdw686xgo.cloudfront.net/22877108_1502228784.9283.jpg" TargetMode="External"/><Relationship Id="rId1617" Type="http://schemas.openxmlformats.org/officeDocument/2006/relationships/hyperlink" Target="https://www.gofundme.com/mvc.php?route=homepage_norma/search&amp;term=charity" TargetMode="External"/><Relationship Id="rId1824" Type="http://schemas.openxmlformats.org/officeDocument/2006/relationships/hyperlink" Target="https://www.gofundme.com/ittsu-24hr-charity-sleepout" TargetMode="External"/><Relationship Id="rId2598" Type="http://schemas.openxmlformats.org/officeDocument/2006/relationships/hyperlink" Target="https://www.gofundme.com/rypkc" TargetMode="External"/><Relationship Id="rId777" Type="http://schemas.openxmlformats.org/officeDocument/2006/relationships/hyperlink" Target="https://www.gofundme.com/mvc.php?route=homepage_norma/search&amp;term=charity" TargetMode="External"/><Relationship Id="rId984" Type="http://schemas.openxmlformats.org/officeDocument/2006/relationships/hyperlink" Target="https://www.gofundme.com/mvc.php?route=homepage_norma/search&amp;term=charity" TargetMode="External"/><Relationship Id="rId2458" Type="http://schemas.openxmlformats.org/officeDocument/2006/relationships/hyperlink" Target="https://d2g8igdw686xgo.cloudfront.net/33114226_1537411559609050_r.jpeg" TargetMode="External"/><Relationship Id="rId2665" Type="http://schemas.openxmlformats.org/officeDocument/2006/relationships/hyperlink" Target="https://www.gofundme.com/senior-airman-metsker-charity-fund" TargetMode="External"/><Relationship Id="rId2872" Type="http://schemas.openxmlformats.org/officeDocument/2006/relationships/hyperlink" Target="https://www.gofundme.com/abseiling-down-the-europa" TargetMode="External"/><Relationship Id="rId637" Type="http://schemas.openxmlformats.org/officeDocument/2006/relationships/hyperlink" Target="https://www.gofundme.com/ruf4cp-help-with-funeral-expenses" TargetMode="External"/><Relationship Id="rId844" Type="http://schemas.openxmlformats.org/officeDocument/2006/relationships/hyperlink" Target="https://www.gofundme.com/mvc.php?route=homepage_norma/search&amp;term=charity" TargetMode="External"/><Relationship Id="rId1267" Type="http://schemas.openxmlformats.org/officeDocument/2006/relationships/hyperlink" Target="https://www.gofundme.com/mvc.php?route=homepage_norma/search&amp;term=charity" TargetMode="External"/><Relationship Id="rId1474" Type="http://schemas.openxmlformats.org/officeDocument/2006/relationships/hyperlink" Target="https://www.gofundme.com/mvc.php?route=homepage_norma/search&amp;term=charity" TargetMode="External"/><Relationship Id="rId1681" Type="http://schemas.openxmlformats.org/officeDocument/2006/relationships/hyperlink" Target="https://d2g8igdw686xgo.cloudfront.net/24644224_1508506499.9248.jpg" TargetMode="External"/><Relationship Id="rId2318" Type="http://schemas.openxmlformats.org/officeDocument/2006/relationships/hyperlink" Target="https://www.gofundme.com/mvc.php?route=homepage_norma/search&amp;term=charity" TargetMode="External"/><Relationship Id="rId2525" Type="http://schemas.openxmlformats.org/officeDocument/2006/relationships/hyperlink" Target="https://d2g8igdw686xgo.cloudfront.net/29234932_15240658150_r.jpeg" TargetMode="External"/><Relationship Id="rId2732" Type="http://schemas.openxmlformats.org/officeDocument/2006/relationships/hyperlink" Target="https://www.gofundme.com/heroescharitybrawl2018" TargetMode="External"/><Relationship Id="rId704" Type="http://schemas.openxmlformats.org/officeDocument/2006/relationships/hyperlink" Target="https://www.gofundme.com/theratrace" TargetMode="External"/><Relationship Id="rId911" Type="http://schemas.openxmlformats.org/officeDocument/2006/relationships/hyperlink" Target="https://d2g8igdw686xgo.cloudfront.net/27732782_1518583117.4918.jpg" TargetMode="External"/><Relationship Id="rId1127" Type="http://schemas.openxmlformats.org/officeDocument/2006/relationships/hyperlink" Target="https://www.gofundme.com/mvc.php?route=homepage_norma/search&amp;term=charity" TargetMode="External"/><Relationship Id="rId1334" Type="http://schemas.openxmlformats.org/officeDocument/2006/relationships/hyperlink" Target="https://www.gofundme.com/charity-hair-cut-for-ethan-hunt" TargetMode="External"/><Relationship Id="rId1541" Type="http://schemas.openxmlformats.org/officeDocument/2006/relationships/hyperlink" Target="https://www.gofundme.com/angie-lunt-recovery" TargetMode="External"/><Relationship Id="rId40" Type="http://schemas.openxmlformats.org/officeDocument/2006/relationships/hyperlink" Target="https://d2g8igdw686xgo.cloudfront.net/34805378_1543078144449967_r.jpeg" TargetMode="External"/><Relationship Id="rId1401" Type="http://schemas.openxmlformats.org/officeDocument/2006/relationships/hyperlink" Target="https://www.gofundme.com/mvc.php?route=homepage_norma/search&amp;term=charity" TargetMode="External"/><Relationship Id="rId3299" Type="http://schemas.openxmlformats.org/officeDocument/2006/relationships/hyperlink" Target="https://www.gofundme.com/carlyjacksonwheatfieldshospice" TargetMode="External"/><Relationship Id="rId3159" Type="http://schemas.openxmlformats.org/officeDocument/2006/relationships/hyperlink" Target="https://d2g8igdw686xgo.cloudfront.net/30266260_152961980059647_r.jpg" TargetMode="External"/><Relationship Id="rId3366" Type="http://schemas.openxmlformats.org/officeDocument/2006/relationships/hyperlink" Target="https://d2g8igdw686xgo.cloudfront.net/31502798_1532191038277180_r.jpeg" TargetMode="External"/><Relationship Id="rId287" Type="http://schemas.openxmlformats.org/officeDocument/2006/relationships/hyperlink" Target="https://www.gofundme.com/pjy65-punchestown-charity-race" TargetMode="External"/><Relationship Id="rId494" Type="http://schemas.openxmlformats.org/officeDocument/2006/relationships/hyperlink" Target="https://www.gofundme.com/q5psrv-kilimanjaro-for-charity" TargetMode="External"/><Relationship Id="rId2175" Type="http://schemas.openxmlformats.org/officeDocument/2006/relationships/hyperlink" Target="https://d2g8igdw686xgo.cloudfront.net/6368988_1503930452.1285.jpg" TargetMode="External"/><Relationship Id="rId2382" Type="http://schemas.openxmlformats.org/officeDocument/2006/relationships/hyperlink" Target="https://www.gofundme.com/drvyg-10k-charity-run" TargetMode="External"/><Relationship Id="rId3019" Type="http://schemas.openxmlformats.org/officeDocument/2006/relationships/hyperlink" Target="https://www.gofundme.com/mvc.php?route=homepage_norma/search&amp;term=charity" TargetMode="External"/><Relationship Id="rId3226" Type="http://schemas.openxmlformats.org/officeDocument/2006/relationships/hyperlink" Target="https://www.gofundme.com/mvc.php?route=homepage_norma/search&amp;term=charity" TargetMode="External"/><Relationship Id="rId147" Type="http://schemas.openxmlformats.org/officeDocument/2006/relationships/hyperlink" Target="https://www.gofundme.com/mvc.php?route=homepage_norma/search&amp;term=charity" TargetMode="External"/><Relationship Id="rId354" Type="http://schemas.openxmlformats.org/officeDocument/2006/relationships/hyperlink" Target="https://www.gofundme.com/baby-freddies-charity" TargetMode="External"/><Relationship Id="rId1191" Type="http://schemas.openxmlformats.org/officeDocument/2006/relationships/hyperlink" Target="https://www.gofundme.com/sam-ford039s-coming-home-charity-walk" TargetMode="External"/><Relationship Id="rId2035" Type="http://schemas.openxmlformats.org/officeDocument/2006/relationships/hyperlink" Target="https://www.gofundme.com/mvc.php?route=homepage_norma/search&amp;term=charity" TargetMode="External"/><Relationship Id="rId561" Type="http://schemas.openxmlformats.org/officeDocument/2006/relationships/hyperlink" Target="https://www.gofundme.com/doster-christmas-family" TargetMode="External"/><Relationship Id="rId2242" Type="http://schemas.openxmlformats.org/officeDocument/2006/relationships/hyperlink" Target="https://d2g8igdw686xgo.cloudfront.net/17364378_1484146143.6119.jpg" TargetMode="External"/><Relationship Id="rId214" Type="http://schemas.openxmlformats.org/officeDocument/2006/relationships/hyperlink" Target="https://d2g8igdw686xgo.cloudfront.net/34132684_1540957446280267_r.jpeg" TargetMode="External"/><Relationship Id="rId421" Type="http://schemas.openxmlformats.org/officeDocument/2006/relationships/hyperlink" Target="https://www.gofundme.com/donations-for-brock-day" TargetMode="External"/><Relationship Id="rId1051" Type="http://schemas.openxmlformats.org/officeDocument/2006/relationships/hyperlink" Target="https://d2g8igdw686xgo.cloudfront.net/27593780_1518105252.2366.jpg" TargetMode="External"/><Relationship Id="rId2102" Type="http://schemas.openxmlformats.org/officeDocument/2006/relationships/hyperlink" Target="https://www.gofundme.com/mvc.php?route=homepage_norma/search&amp;term=charity" TargetMode="External"/><Relationship Id="rId1868" Type="http://schemas.openxmlformats.org/officeDocument/2006/relationships/hyperlink" Target="https://www.gofundme.com/n88hz-charity-head-shave" TargetMode="External"/><Relationship Id="rId2919" Type="http://schemas.openxmlformats.org/officeDocument/2006/relationships/hyperlink" Target="https://d2g8igdw686xgo.cloudfront.net/23867728_15053530080_r.jpg" TargetMode="External"/><Relationship Id="rId3083" Type="http://schemas.openxmlformats.org/officeDocument/2006/relationships/hyperlink" Target="https://www.gofundme.com/86bxua-charity-hair-shave" TargetMode="External"/><Relationship Id="rId3290" Type="http://schemas.openxmlformats.org/officeDocument/2006/relationships/hyperlink" Target="https://www.gofundme.com/mvc.php?route=homepage_norma/search&amp;term=charity" TargetMode="External"/><Relationship Id="rId1728" Type="http://schemas.openxmlformats.org/officeDocument/2006/relationships/hyperlink" Target="https://www.gofundme.com/mvc.php?route=homepage_norma/search&amp;term=charity" TargetMode="External"/><Relationship Id="rId1935" Type="http://schemas.openxmlformats.org/officeDocument/2006/relationships/hyperlink" Target="https://www.gofundme.com/clean-shave-for-charity" TargetMode="External"/><Relationship Id="rId3150" Type="http://schemas.openxmlformats.org/officeDocument/2006/relationships/hyperlink" Target="https://www.gofundme.com/jade-shaves-her-head" TargetMode="External"/><Relationship Id="rId3010" Type="http://schemas.openxmlformats.org/officeDocument/2006/relationships/hyperlink" Target="https://d2g8igdw686xgo.cloudfront.net/29502460_15249820700_r.jpeg" TargetMode="External"/><Relationship Id="rId4" Type="http://schemas.openxmlformats.org/officeDocument/2006/relationships/hyperlink" Target="https://www.gofundme.com/mvc.php?route=homepage_norma/search&amp;term=charity" TargetMode="External"/><Relationship Id="rId888" Type="http://schemas.openxmlformats.org/officeDocument/2006/relationships/hyperlink" Target="https://www.gofundme.com/gene-mushrush-funeral-serivices" TargetMode="External"/><Relationship Id="rId2569" Type="http://schemas.openxmlformats.org/officeDocument/2006/relationships/hyperlink" Target="https://www.gofundme.com/mvc.php?route=homepage_norma/search&amp;term=charity" TargetMode="External"/><Relationship Id="rId2776" Type="http://schemas.openxmlformats.org/officeDocument/2006/relationships/hyperlink" Target="https://d2g8igdw686xgo.cloudfront.net/30037414_15274405900_r.jpg" TargetMode="External"/><Relationship Id="rId2983" Type="http://schemas.openxmlformats.org/officeDocument/2006/relationships/hyperlink" Target="https://www.gofundme.com/tuf3e-support-for-shawn" TargetMode="External"/><Relationship Id="rId748" Type="http://schemas.openxmlformats.org/officeDocument/2006/relationships/hyperlink" Target="https://d2g8igdw686xgo.cloudfront.net/30434422_1528343418.5562.jpg" TargetMode="External"/><Relationship Id="rId955" Type="http://schemas.openxmlformats.org/officeDocument/2006/relationships/hyperlink" Target="https://www.gofundme.com/sponsored-mile-swim-for-charity" TargetMode="External"/><Relationship Id="rId1378" Type="http://schemas.openxmlformats.org/officeDocument/2006/relationships/hyperlink" Target="https://d2g8igdw686xgo.cloudfront.net/20421636_1494897374.9191.jpg" TargetMode="External"/><Relationship Id="rId1585" Type="http://schemas.openxmlformats.org/officeDocument/2006/relationships/hyperlink" Target="https://d2g8igdw686xgo.cloudfront.net/34113244_15425700810_r.jpeg" TargetMode="External"/><Relationship Id="rId1792" Type="http://schemas.openxmlformats.org/officeDocument/2006/relationships/hyperlink" Target="https://www.gofundme.com/charitydonation-stream-for-poizen" TargetMode="External"/><Relationship Id="rId2429" Type="http://schemas.openxmlformats.org/officeDocument/2006/relationships/hyperlink" Target="https://www.gofundme.com/mvc.php?route=homepage_norma/search&amp;term=charity" TargetMode="External"/><Relationship Id="rId2636" Type="http://schemas.openxmlformats.org/officeDocument/2006/relationships/hyperlink" Target="https://www.gofundme.com/amanis-charity" TargetMode="External"/><Relationship Id="rId2843" Type="http://schemas.openxmlformats.org/officeDocument/2006/relationships/hyperlink" Target="https://www.gofundme.com/donate-to-charity-for-josh039s-bday" TargetMode="External"/><Relationship Id="rId84" Type="http://schemas.openxmlformats.org/officeDocument/2006/relationships/hyperlink" Target="https://d2g8igdw686xgo.cloudfront.net/28630114_15221835900_r.jpg" TargetMode="External"/><Relationship Id="rId608" Type="http://schemas.openxmlformats.org/officeDocument/2006/relationships/hyperlink" Target="https://www.gofundme.com/zrtt2x-the-house-that-love-built" TargetMode="External"/><Relationship Id="rId815" Type="http://schemas.openxmlformats.org/officeDocument/2006/relationships/hyperlink" Target="https://www.gofundme.com/charity-fund-in-honor-of-ben-smith" TargetMode="External"/><Relationship Id="rId1238" Type="http://schemas.openxmlformats.org/officeDocument/2006/relationships/hyperlink" Target="https://www.gofundme.com/mvc.php?route=homepage_norma/search&amp;term=charity" TargetMode="External"/><Relationship Id="rId1445" Type="http://schemas.openxmlformats.org/officeDocument/2006/relationships/hyperlink" Target="https://www.gofundme.com/luke-lennox-charity-shield-oztag" TargetMode="External"/><Relationship Id="rId1652" Type="http://schemas.openxmlformats.org/officeDocument/2006/relationships/hyperlink" Target="https://www.gofundme.com/ptsd-fund-raiser" TargetMode="External"/><Relationship Id="rId1305" Type="http://schemas.openxmlformats.org/officeDocument/2006/relationships/hyperlink" Target="https://www.gofundme.com/kendall-samson-funeral-fund" TargetMode="External"/><Relationship Id="rId2703" Type="http://schemas.openxmlformats.org/officeDocument/2006/relationships/hyperlink" Target="https://www.gofundme.com/mvc.php?route=homepage_norma/search&amp;term=charity" TargetMode="External"/><Relationship Id="rId2910" Type="http://schemas.openxmlformats.org/officeDocument/2006/relationships/hyperlink" Target="https://d2g8igdw686xgo.cloudfront.net/23393038_1503999665.8394.jpg" TargetMode="External"/><Relationship Id="rId1512" Type="http://schemas.openxmlformats.org/officeDocument/2006/relationships/hyperlink" Target="https://www.gofundme.com/mvc.php?route=homepage_norma/search&amp;term=charity" TargetMode="External"/><Relationship Id="rId11" Type="http://schemas.openxmlformats.org/officeDocument/2006/relationships/hyperlink" Target="https://www.gofundme.com/mvc.php?route=homepage_norma/search&amp;term=charity" TargetMode="External"/><Relationship Id="rId398" Type="http://schemas.openxmlformats.org/officeDocument/2006/relationships/hyperlink" Target="https://www.gofundme.com/amandaandtoddbankston" TargetMode="External"/><Relationship Id="rId2079" Type="http://schemas.openxmlformats.org/officeDocument/2006/relationships/hyperlink" Target="https://d2g8igdw686xgo.cloudfront.net/17566824_1484797662.476.jpg" TargetMode="External"/><Relationship Id="rId2286" Type="http://schemas.openxmlformats.org/officeDocument/2006/relationships/hyperlink" Target="https://d2g8igdw686xgo.cloudfront.net/33621970_1539190128907344_r.jpeg" TargetMode="External"/><Relationship Id="rId2493" Type="http://schemas.openxmlformats.org/officeDocument/2006/relationships/hyperlink" Target="https://www.gofundme.com/harrysfoundation" TargetMode="External"/><Relationship Id="rId3337" Type="http://schemas.openxmlformats.org/officeDocument/2006/relationships/hyperlink" Target="https://www.gofundme.com/3z5a4z-punchestown-charity-race" TargetMode="External"/><Relationship Id="rId258" Type="http://schemas.openxmlformats.org/officeDocument/2006/relationships/hyperlink" Target="https://www.gofundme.com/mvc.php?route=homepage_norma/search&amp;term=charity" TargetMode="External"/><Relationship Id="rId465" Type="http://schemas.openxmlformats.org/officeDocument/2006/relationships/hyperlink" Target="https://d2g8igdw686xgo.cloudfront.net/30434686_15283438340_r.jpeg" TargetMode="External"/><Relationship Id="rId672" Type="http://schemas.openxmlformats.org/officeDocument/2006/relationships/hyperlink" Target="https://www.gofundme.com/mvc.php?route=homepage_norma/search&amp;term=charity" TargetMode="External"/><Relationship Id="rId1095" Type="http://schemas.openxmlformats.org/officeDocument/2006/relationships/hyperlink" Target="https://www.gofundme.com/mariuss-bike-race-for-charities" TargetMode="External"/><Relationship Id="rId2146" Type="http://schemas.openxmlformats.org/officeDocument/2006/relationships/hyperlink" Target="https://www.gofundme.com/mvc.php?route=homepage_norma/search&amp;term=charity" TargetMode="External"/><Relationship Id="rId2353" Type="http://schemas.openxmlformats.org/officeDocument/2006/relationships/hyperlink" Target="https://www.gofundme.com/ncgy8-charity-boxing-match" TargetMode="External"/><Relationship Id="rId2560" Type="http://schemas.openxmlformats.org/officeDocument/2006/relationships/hyperlink" Target="https://www.gofundme.com/Strayaid" TargetMode="External"/><Relationship Id="rId3404" Type="http://schemas.openxmlformats.org/officeDocument/2006/relationships/hyperlink" Target="https://d2g8igdw686xgo.cloudfront.net/33670754_1539295377352643_r.jpeg" TargetMode="External"/><Relationship Id="rId118" Type="http://schemas.openxmlformats.org/officeDocument/2006/relationships/hyperlink" Target="https://www.gofundme.com/Erica-DeBerardis-Memorial-Scholarship-Charity" TargetMode="External"/><Relationship Id="rId325" Type="http://schemas.openxmlformats.org/officeDocument/2006/relationships/hyperlink" Target="https://d2g8igdw686xgo.cloudfront.net/23609612_1504555034.3145.jpg" TargetMode="External"/><Relationship Id="rId532" Type="http://schemas.openxmlformats.org/officeDocument/2006/relationships/hyperlink" Target="https://www.gofundme.com/mvc.php?route=homepage_norma/search&amp;term=charity" TargetMode="External"/><Relationship Id="rId1162" Type="http://schemas.openxmlformats.org/officeDocument/2006/relationships/hyperlink" Target="https://www.gofundme.com/VGLDragball2018" TargetMode="External"/><Relationship Id="rId2006" Type="http://schemas.openxmlformats.org/officeDocument/2006/relationships/hyperlink" Target="https://www.gofundme.com/charity-triathlon-4-newlife" TargetMode="External"/><Relationship Id="rId2213" Type="http://schemas.openxmlformats.org/officeDocument/2006/relationships/hyperlink" Target="https://d2g8igdw686xgo.cloudfront.net/18668180_1488698822.8425.jpg" TargetMode="External"/><Relationship Id="rId2420" Type="http://schemas.openxmlformats.org/officeDocument/2006/relationships/hyperlink" Target="https://www.gofundme.com/mvc.php?route=homepage_norma/search&amp;term=charity" TargetMode="External"/><Relationship Id="rId1022" Type="http://schemas.openxmlformats.org/officeDocument/2006/relationships/hyperlink" Target="https://www.gofundme.com/nogathon" TargetMode="External"/><Relationship Id="rId1979" Type="http://schemas.openxmlformats.org/officeDocument/2006/relationships/hyperlink" Target="https://d2g8igdw686xgo.cloudfront.net/32772516_1537255673295745_r.jpeg" TargetMode="External"/><Relationship Id="rId3194" Type="http://schemas.openxmlformats.org/officeDocument/2006/relationships/hyperlink" Target="https://www.gofundme.com/2018ASKCharityStream" TargetMode="External"/><Relationship Id="rId1839" Type="http://schemas.openxmlformats.org/officeDocument/2006/relationships/hyperlink" Target="https://d2g8igdw686xgo.cloudfront.net/19013254_1489945783.3212.jpg" TargetMode="External"/><Relationship Id="rId3054" Type="http://schemas.openxmlformats.org/officeDocument/2006/relationships/hyperlink" Target="https://d2g8igdw686xgo.cloudfront.net/29325314_15244002520_r.jpeg" TargetMode="External"/><Relationship Id="rId182" Type="http://schemas.openxmlformats.org/officeDocument/2006/relationships/hyperlink" Target="https://www.gofundme.com/mvc.php?route=homepage_norma/search&amp;term=charity" TargetMode="External"/><Relationship Id="rId1906" Type="http://schemas.openxmlformats.org/officeDocument/2006/relationships/hyperlink" Target="https://www.gofundme.com/mvc.php?route=homepage_norma/search&amp;term=charity" TargetMode="External"/><Relationship Id="rId3261" Type="http://schemas.openxmlformats.org/officeDocument/2006/relationships/hyperlink" Target="https://2dbdd5116ffa30a49aa8-c03f075f8191fb4e60e74b907071aee8.ssl.cf1.rackcdn.com/8941667_14891518510_r.jpg" TargetMode="External"/><Relationship Id="rId2070" Type="http://schemas.openxmlformats.org/officeDocument/2006/relationships/hyperlink" Target="https://www.gofundme.com/suicide-awareness-charity" TargetMode="External"/><Relationship Id="rId3121" Type="http://schemas.openxmlformats.org/officeDocument/2006/relationships/hyperlink" Target="https://d2g8igdw686xgo.cloudfront.net/23106138_15030936210_r.jpg" TargetMode="External"/><Relationship Id="rId999" Type="http://schemas.openxmlformats.org/officeDocument/2006/relationships/hyperlink" Target="https://www.gofundme.com/seths-quest-for-charity-epilepsy-society" TargetMode="External"/><Relationship Id="rId2887" Type="http://schemas.openxmlformats.org/officeDocument/2006/relationships/hyperlink" Target="https://www.gofundme.com/mvc.php?route=homepage_norma/search&amp;term=charity" TargetMode="External"/><Relationship Id="rId859" Type="http://schemas.openxmlformats.org/officeDocument/2006/relationships/hyperlink" Target="https://www.gofundme.com/mvc.php?route=homepage_norma/search&amp;term=charity" TargetMode="External"/><Relationship Id="rId1489" Type="http://schemas.openxmlformats.org/officeDocument/2006/relationships/hyperlink" Target="https://www.gofundme.com/mvc.php?route=homepage_norma/search&amp;term=charity" TargetMode="External"/><Relationship Id="rId1696" Type="http://schemas.openxmlformats.org/officeDocument/2006/relationships/hyperlink" Target="https://www.gofundme.com/mvc.php?route=homepage_norma/search&amp;term=charity" TargetMode="External"/><Relationship Id="rId1349" Type="http://schemas.openxmlformats.org/officeDocument/2006/relationships/hyperlink" Target="https://www.gofundme.com/mvc.php?route=homepage_norma/search&amp;term=charity" TargetMode="External"/><Relationship Id="rId2747" Type="http://schemas.openxmlformats.org/officeDocument/2006/relationships/hyperlink" Target="https://www.gofundme.com/mvc.php?route=homepage_norma/search&amp;term=charity" TargetMode="External"/><Relationship Id="rId2954" Type="http://schemas.openxmlformats.org/officeDocument/2006/relationships/hyperlink" Target="https://www.gofundme.com/mvc.php?route=homepage_norma/search&amp;term=charity" TargetMode="External"/><Relationship Id="rId719" Type="http://schemas.openxmlformats.org/officeDocument/2006/relationships/hyperlink" Target="https://www.gofundme.com/mvc.php?route=homepage_norma/search&amp;term=charity" TargetMode="External"/><Relationship Id="rId926" Type="http://schemas.openxmlformats.org/officeDocument/2006/relationships/hyperlink" Target="https://2dbdd5116ffa30a49aa8-c03f075f8191fb4e60e74b907071aee8.ssl.cf1.rackcdn.com/5141253_1435801960.2581.jpg" TargetMode="External"/><Relationship Id="rId1556" Type="http://schemas.openxmlformats.org/officeDocument/2006/relationships/hyperlink" Target="https://www.gofundme.com/mattlarsoncoloradosprings" TargetMode="External"/><Relationship Id="rId1763" Type="http://schemas.openxmlformats.org/officeDocument/2006/relationships/hyperlink" Target="https://d2g8igdw686xgo.cloudfront.net/27932136_15193291720_r.jpeg" TargetMode="External"/><Relationship Id="rId1970" Type="http://schemas.openxmlformats.org/officeDocument/2006/relationships/hyperlink" Target="https://www.gofundme.com/sky-dive-for-animal-charities" TargetMode="External"/><Relationship Id="rId2607" Type="http://schemas.openxmlformats.org/officeDocument/2006/relationships/hyperlink" Target="https://www.gofundme.com/Charity-Siler" TargetMode="External"/><Relationship Id="rId2814" Type="http://schemas.openxmlformats.org/officeDocument/2006/relationships/hyperlink" Target="https://www.gofundme.com/mikaela-jones" TargetMode="External"/><Relationship Id="rId55" Type="http://schemas.openxmlformats.org/officeDocument/2006/relationships/hyperlink" Target="https://www.gofundme.com/aboyamanandhiskite" TargetMode="External"/><Relationship Id="rId1209" Type="http://schemas.openxmlformats.org/officeDocument/2006/relationships/hyperlink" Target="https://www.gofundme.com/5e66dtc" TargetMode="External"/><Relationship Id="rId1416" Type="http://schemas.openxmlformats.org/officeDocument/2006/relationships/hyperlink" Target="https://www.gofundme.com/Excelcare-charity-skydive" TargetMode="External"/><Relationship Id="rId1623" Type="http://schemas.openxmlformats.org/officeDocument/2006/relationships/hyperlink" Target="https://www.gofundme.com/mvc.php?route=homepage_norma/search&amp;term=charity" TargetMode="External"/><Relationship Id="rId1830" Type="http://schemas.openxmlformats.org/officeDocument/2006/relationships/hyperlink" Target="https://www.gofundme.com/chad-millards-haitis-charity-trip" TargetMode="External"/><Relationship Id="rId2397" Type="http://schemas.openxmlformats.org/officeDocument/2006/relationships/hyperlink" Target="https://www.gofundme.com/ncs-social-action-fundraising" TargetMode="External"/><Relationship Id="rId369" Type="http://schemas.openxmlformats.org/officeDocument/2006/relationships/hyperlink" Target="https://www.gofundme.com/gj9vg-charity-shave" TargetMode="External"/><Relationship Id="rId576" Type="http://schemas.openxmlformats.org/officeDocument/2006/relationships/hyperlink" Target="https://www.gofundme.com/mvc.php?route=homepage_norma/search&amp;term=charity" TargetMode="External"/><Relationship Id="rId783" Type="http://schemas.openxmlformats.org/officeDocument/2006/relationships/hyperlink" Target="https://www.gofundme.com/refugee-winter-appeal" TargetMode="External"/><Relationship Id="rId990" Type="http://schemas.openxmlformats.org/officeDocument/2006/relationships/hyperlink" Target="https://www.gofundme.com/hnhuf-shaving-my-head-for-charity" TargetMode="External"/><Relationship Id="rId2257" Type="http://schemas.openxmlformats.org/officeDocument/2006/relationships/hyperlink" Target="https://d2g8igdw686xgo.cloudfront.net/18925984_1489606449.9005.jpg" TargetMode="External"/><Relationship Id="rId2464" Type="http://schemas.openxmlformats.org/officeDocument/2006/relationships/hyperlink" Target="https://www.gofundme.com/mvc.php?route=homepage_norma/search&amp;term=charity" TargetMode="External"/><Relationship Id="rId2671" Type="http://schemas.openxmlformats.org/officeDocument/2006/relationships/hyperlink" Target="https://d2g8igdw686xgo.cloudfront.net/28707372_15222474920_r.jpeg" TargetMode="External"/><Relationship Id="rId3308" Type="http://schemas.openxmlformats.org/officeDocument/2006/relationships/hyperlink" Target="https://www.gofundme.com/2kz2y535" TargetMode="External"/><Relationship Id="rId229" Type="http://schemas.openxmlformats.org/officeDocument/2006/relationships/hyperlink" Target="https://www.gofundme.com/mvc.php?route=homepage_norma/search&amp;term=charity" TargetMode="External"/><Relationship Id="rId436" Type="http://schemas.openxmlformats.org/officeDocument/2006/relationships/hyperlink" Target="https://www.gofundme.com/mvc.php?route=homepage_norma/search&amp;term=charity" TargetMode="External"/><Relationship Id="rId643" Type="http://schemas.openxmlformats.org/officeDocument/2006/relationships/hyperlink" Target="https://www.gofundme.com/mvc.php?route=homepage_norma/search&amp;term=charity" TargetMode="External"/><Relationship Id="rId1066" Type="http://schemas.openxmlformats.org/officeDocument/2006/relationships/hyperlink" Target="https://www.gofundme.com/Lab-survivor-Charity-help-plz" TargetMode="External"/><Relationship Id="rId1273" Type="http://schemas.openxmlformats.org/officeDocument/2006/relationships/hyperlink" Target="https://d2g8igdw686xgo.cloudfront.net/23023898_15044526340_r.jpg" TargetMode="External"/><Relationship Id="rId1480" Type="http://schemas.openxmlformats.org/officeDocument/2006/relationships/hyperlink" Target="https://www.gofundme.com/mvc.php?route=homepage_norma/search&amp;term=charity" TargetMode="External"/><Relationship Id="rId2117" Type="http://schemas.openxmlformats.org/officeDocument/2006/relationships/hyperlink" Target="https://www.gofundme.com/getcharitytoschool" TargetMode="External"/><Relationship Id="rId2324" Type="http://schemas.openxmlformats.org/officeDocument/2006/relationships/hyperlink" Target="https://d2g8igdw686xgo.cloudfront.net/27949828_1519395236.3813.jpg" TargetMode="External"/><Relationship Id="rId850" Type="http://schemas.openxmlformats.org/officeDocument/2006/relationships/hyperlink" Target="https://www.gofundme.com/MandE-weighted-charity-halfmarathon" TargetMode="External"/><Relationship Id="rId1133" Type="http://schemas.openxmlformats.org/officeDocument/2006/relationships/hyperlink" Target="https://d2g8igdw686xgo.cloudfront.net/34092542_1540834027565890_r.jpeg" TargetMode="External"/><Relationship Id="rId2531" Type="http://schemas.openxmlformats.org/officeDocument/2006/relationships/hyperlink" Target="https://www.gofundme.com/jellystone-park-2018-charity" TargetMode="External"/><Relationship Id="rId503" Type="http://schemas.openxmlformats.org/officeDocument/2006/relationships/hyperlink" Target="https://www.gofundme.com/mvc.php?route=homepage_norma/search&amp;term=charity" TargetMode="External"/><Relationship Id="rId710" Type="http://schemas.openxmlformats.org/officeDocument/2006/relationships/hyperlink" Target="https://www.gofundme.com/cjs1stbirthdaycharitywoofstock" TargetMode="External"/><Relationship Id="rId1340" Type="http://schemas.openxmlformats.org/officeDocument/2006/relationships/hyperlink" Target="https://www.gofundme.com/davis750" TargetMode="External"/><Relationship Id="rId3098" Type="http://schemas.openxmlformats.org/officeDocument/2006/relationships/hyperlink" Target="https://www.gofundme.com/robertgallacher" TargetMode="External"/><Relationship Id="rId1200" Type="http://schemas.openxmlformats.org/officeDocument/2006/relationships/hyperlink" Target="https://www.gofundme.com/charity-for-ronika-smile" TargetMode="External"/><Relationship Id="rId3165" Type="http://schemas.openxmlformats.org/officeDocument/2006/relationships/hyperlink" Target="https://d2g8igdw686xgo.cloudfront.net/24289730_1506723149.7353.jpg" TargetMode="External"/><Relationship Id="rId3372" Type="http://schemas.openxmlformats.org/officeDocument/2006/relationships/hyperlink" Target="https://d2g8igdw686xgo.cloudfront.net/28000728_15199966200_r.jpg" TargetMode="External"/><Relationship Id="rId293" Type="http://schemas.openxmlformats.org/officeDocument/2006/relationships/hyperlink" Target="https://www.gofundme.com/groovin039-for-charity-jdcc" TargetMode="External"/><Relationship Id="rId2181" Type="http://schemas.openxmlformats.org/officeDocument/2006/relationships/hyperlink" Target="https://www.gofundme.com/Walking-the-Camino-for-Charity" TargetMode="External"/><Relationship Id="rId3025" Type="http://schemas.openxmlformats.org/officeDocument/2006/relationships/hyperlink" Target="https://www.gofundme.com/mvc.php?route=homepage_norma/search&amp;term=charity" TargetMode="External"/><Relationship Id="rId3232" Type="http://schemas.openxmlformats.org/officeDocument/2006/relationships/hyperlink" Target="https://d2g8igdw686xgo.cloudfront.net/32988672_1537021236471371_r.jpeg" TargetMode="External"/><Relationship Id="rId153" Type="http://schemas.openxmlformats.org/officeDocument/2006/relationships/hyperlink" Target="https://2dbdd5116ffa30a49aa8-c03f075f8191fb4e60e74b907071aee8.ssl.cf1.rackcdn.com/10531143_1460310057.695.jpg" TargetMode="External"/><Relationship Id="rId360" Type="http://schemas.openxmlformats.org/officeDocument/2006/relationships/hyperlink" Target="https://www.gofundme.com/mvc.php?route=homepage_norma/search&amp;term=charity" TargetMode="External"/><Relationship Id="rId2041" Type="http://schemas.openxmlformats.org/officeDocument/2006/relationships/hyperlink" Target="https://www.gofundme.com/citi-private-bank-charity-bike-ride" TargetMode="External"/><Relationship Id="rId220" Type="http://schemas.openxmlformats.org/officeDocument/2006/relationships/hyperlink" Target="https://www.gofundme.com/shave-my-head-for-charity-eeek" TargetMode="External"/><Relationship Id="rId2998" Type="http://schemas.openxmlformats.org/officeDocument/2006/relationships/hyperlink" Target="https://www.gofundme.com/mvc.php?route=homepage_norma/search&amp;term=charity" TargetMode="External"/><Relationship Id="rId2858" Type="http://schemas.openxmlformats.org/officeDocument/2006/relationships/hyperlink" Target="https://d2g8igdw686xgo.cloudfront.net/34760340_1542891899170631_r.jpeg" TargetMode="External"/><Relationship Id="rId99" Type="http://schemas.openxmlformats.org/officeDocument/2006/relationships/hyperlink" Target="https://d2g8igdw686xgo.cloudfront.net/27241068_15178654830_r.jpg" TargetMode="External"/><Relationship Id="rId1667" Type="http://schemas.openxmlformats.org/officeDocument/2006/relationships/hyperlink" Target="https://www.gofundme.com/mvc.php?route=homepage_norma/search&amp;term=charity" TargetMode="External"/><Relationship Id="rId1874" Type="http://schemas.openxmlformats.org/officeDocument/2006/relationships/hyperlink" Target="https://www.gofundme.com/mvc.php?route=homepage_norma/search&amp;term=charity" TargetMode="External"/><Relationship Id="rId2718" Type="http://schemas.openxmlformats.org/officeDocument/2006/relationships/hyperlink" Target="https://www.gofundme.com/charities-for-po-yin-wong" TargetMode="External"/><Relationship Id="rId2925" Type="http://schemas.openxmlformats.org/officeDocument/2006/relationships/hyperlink" Target="https://www.gofundme.com/mvc.php?route=homepage_norma/search&amp;term=charity" TargetMode="External"/><Relationship Id="rId1527" Type="http://schemas.openxmlformats.org/officeDocument/2006/relationships/hyperlink" Target="https://2dbdd5116ffa30a49aa8-c03f075f8191fb4e60e74b907071aee8.ssl.cf1.rackcdn.com/12381795_1479129254.746.jpg" TargetMode="External"/><Relationship Id="rId1734" Type="http://schemas.openxmlformats.org/officeDocument/2006/relationships/hyperlink" Target="https://d2g8igdw686xgo.cloudfront.net/23795322_1505594100.9396.jpg" TargetMode="External"/><Relationship Id="rId1941" Type="http://schemas.openxmlformats.org/officeDocument/2006/relationships/hyperlink" Target="https://www.gofundme.com/mvc.php?route=homepage_norma/search&amp;term=charity" TargetMode="External"/><Relationship Id="rId26" Type="http://schemas.openxmlformats.org/officeDocument/2006/relationships/hyperlink" Target="https://2dbdd5116ffa30a49aa8-c03f075f8191fb4e60e74b907071aee8.ssl.cf1.rackcdn.com/3559321_1444995144.5128.jpg" TargetMode="External"/><Relationship Id="rId1801" Type="http://schemas.openxmlformats.org/officeDocument/2006/relationships/hyperlink" Target="https://www.gofundme.com/mvc.php?route=homepage_norma/search&amp;term=charity" TargetMode="External"/><Relationship Id="rId687" Type="http://schemas.openxmlformats.org/officeDocument/2006/relationships/hyperlink" Target="https://www.gofundme.com/mvc.php?route=homepage_norma/search&amp;term=charity" TargetMode="External"/><Relationship Id="rId2368" Type="http://schemas.openxmlformats.org/officeDocument/2006/relationships/hyperlink" Target="https://www.gofundme.com/mvc.php?route=homepage_norma/search&amp;term=charity" TargetMode="External"/><Relationship Id="rId894" Type="http://schemas.openxmlformats.org/officeDocument/2006/relationships/hyperlink" Target="https://d2g8igdw686xgo.cloudfront.net/22735440_1501728714.0319.jpg" TargetMode="External"/><Relationship Id="rId1177" Type="http://schemas.openxmlformats.org/officeDocument/2006/relationships/hyperlink" Target="https://www.gofundme.com/mjnhhq-charity-of-choice" TargetMode="External"/><Relationship Id="rId2575" Type="http://schemas.openxmlformats.org/officeDocument/2006/relationships/hyperlink" Target="https://d2g8igdw686xgo.cloudfront.net/28005308_1521099494.6949.jpg" TargetMode="External"/><Relationship Id="rId2782" Type="http://schemas.openxmlformats.org/officeDocument/2006/relationships/hyperlink" Target="https://www.gofundme.com/mvc.php?route=homepage_norma/search&amp;term=charity" TargetMode="External"/><Relationship Id="rId547" Type="http://schemas.openxmlformats.org/officeDocument/2006/relationships/hyperlink" Target="https://www.gofundme.com/39tedxc" TargetMode="External"/><Relationship Id="rId754" Type="http://schemas.openxmlformats.org/officeDocument/2006/relationships/hyperlink" Target="https://d2g8igdw686xgo.cloudfront.net/28133684_15200935160_r.jpg" TargetMode="External"/><Relationship Id="rId961" Type="http://schemas.openxmlformats.org/officeDocument/2006/relationships/hyperlink" Target="https://www.gofundme.com/bungee-jump-for-children039s-charity" TargetMode="External"/><Relationship Id="rId1384" Type="http://schemas.openxmlformats.org/officeDocument/2006/relationships/hyperlink" Target="https://www.gofundme.com/uganda-charity-trip" TargetMode="External"/><Relationship Id="rId1591" Type="http://schemas.openxmlformats.org/officeDocument/2006/relationships/hyperlink" Target="https://www.gofundme.com/ColleensYardSale" TargetMode="External"/><Relationship Id="rId2228" Type="http://schemas.openxmlformats.org/officeDocument/2006/relationships/hyperlink" Target="https://www.gofundme.com/8m5o3o" TargetMode="External"/><Relationship Id="rId2435" Type="http://schemas.openxmlformats.org/officeDocument/2006/relationships/hyperlink" Target="https://www.gofundme.com/sponsorship-for-charity-event" TargetMode="External"/><Relationship Id="rId2642" Type="http://schemas.openxmlformats.org/officeDocument/2006/relationships/hyperlink" Target="https://d2g8igdw686xgo.cloudfront.net/34822648_1543133744411846_r.jpeg" TargetMode="External"/><Relationship Id="rId90" Type="http://schemas.openxmlformats.org/officeDocument/2006/relationships/hyperlink" Target="https://www.gofundme.com/kilamanjaru-charity-climb" TargetMode="External"/><Relationship Id="rId407" Type="http://schemas.openxmlformats.org/officeDocument/2006/relationships/hyperlink" Target="https://www.gofundme.com/school-funding-for-charity" TargetMode="External"/><Relationship Id="rId614" Type="http://schemas.openxmlformats.org/officeDocument/2006/relationships/hyperlink" Target="https://www.gofundme.com/charity-dinner-for-fordyce-court" TargetMode="External"/><Relationship Id="rId821" Type="http://schemas.openxmlformats.org/officeDocument/2006/relationships/hyperlink" Target="https://d2g8igdw686xgo.cloudfront.net/25216064_1510120977.6914.png" TargetMode="External"/><Relationship Id="rId1037" Type="http://schemas.openxmlformats.org/officeDocument/2006/relationships/hyperlink" Target="https://d2g8igdw686xgo.cloudfront.net/23032178_1502807098.6162.jpg" TargetMode="External"/><Relationship Id="rId1244" Type="http://schemas.openxmlformats.org/officeDocument/2006/relationships/hyperlink" Target="https://2dbdd5116ffa30a49aa8-c03f075f8191fb4e60e74b907071aee8.ssl.cf1.rackcdn.com/19760764_14926005390_r.jpg" TargetMode="External"/><Relationship Id="rId1451" Type="http://schemas.openxmlformats.org/officeDocument/2006/relationships/hyperlink" Target="https://www.gofundme.com/mvc.php?route=homepage_norma/search&amp;term=charity" TargetMode="External"/><Relationship Id="rId2502" Type="http://schemas.openxmlformats.org/officeDocument/2006/relationships/hyperlink" Target="https://www.gofundme.com/v8qm8k" TargetMode="External"/><Relationship Id="rId1104" Type="http://schemas.openxmlformats.org/officeDocument/2006/relationships/hyperlink" Target="https://www.gofundme.com/savethesharksstream" TargetMode="External"/><Relationship Id="rId1311" Type="http://schemas.openxmlformats.org/officeDocument/2006/relationships/hyperlink" Target="https://www.gofundme.com/mvc.php?route=homepage_norma/search&amp;term=charity" TargetMode="External"/><Relationship Id="rId3069" Type="http://schemas.openxmlformats.org/officeDocument/2006/relationships/hyperlink" Target="https://www.gofundme.com/planned-parenthood-charity-match" TargetMode="External"/><Relationship Id="rId3276" Type="http://schemas.openxmlformats.org/officeDocument/2006/relationships/hyperlink" Target="https://www.gofundme.com/mvc.php?route=homepage_norma/search&amp;term=charity" TargetMode="External"/><Relationship Id="rId197" Type="http://schemas.openxmlformats.org/officeDocument/2006/relationships/hyperlink" Target="https://www.gofundme.com/mvc.php?route=homepage_norma/search&amp;term=charity" TargetMode="External"/><Relationship Id="rId2085" Type="http://schemas.openxmlformats.org/officeDocument/2006/relationships/hyperlink" Target="https://www.gofundme.com/mvc.php?route=homepage_norma/search&amp;term=charity" TargetMode="External"/><Relationship Id="rId2292" Type="http://schemas.openxmlformats.org/officeDocument/2006/relationships/hyperlink" Target="https://www.gofundme.com/reading2luton-charitybikeride" TargetMode="External"/><Relationship Id="rId3136" Type="http://schemas.openxmlformats.org/officeDocument/2006/relationships/hyperlink" Target="https://www.gofundme.com/charitymania" TargetMode="External"/><Relationship Id="rId3343" Type="http://schemas.openxmlformats.org/officeDocument/2006/relationships/hyperlink" Target="https://www.gofundme.com/mvc.php?route=homepage_norma/search&amp;term=charity" TargetMode="External"/><Relationship Id="rId264" Type="http://schemas.openxmlformats.org/officeDocument/2006/relationships/hyperlink" Target="https://www.gofundme.com/mvc.php?route=homepage_norma/search&amp;term=charity" TargetMode="External"/><Relationship Id="rId471" Type="http://schemas.openxmlformats.org/officeDocument/2006/relationships/hyperlink" Target="https://d2g8igdw686xgo.cloudfront.net/27614858_15181576320_r.jpeg" TargetMode="External"/><Relationship Id="rId2152" Type="http://schemas.openxmlformats.org/officeDocument/2006/relationships/hyperlink" Target="https://www.gofundme.com/charityfaithknoy" TargetMode="External"/><Relationship Id="rId124" Type="http://schemas.openxmlformats.org/officeDocument/2006/relationships/hyperlink" Target="https://www.gofundme.com/cutsundayshair" TargetMode="External"/><Relationship Id="rId3203" Type="http://schemas.openxmlformats.org/officeDocument/2006/relationships/hyperlink" Target="https://www.gofundme.com/by-help-our-family-stay-together" TargetMode="External"/><Relationship Id="rId3410" Type="http://schemas.openxmlformats.org/officeDocument/2006/relationships/hyperlink" Target="https://www.gofundme.com/noseybarker" TargetMode="External"/><Relationship Id="rId331" Type="http://schemas.openxmlformats.org/officeDocument/2006/relationships/hyperlink" Target="https://www.gofundme.com/55dn8lk" TargetMode="External"/><Relationship Id="rId2012" Type="http://schemas.openxmlformats.org/officeDocument/2006/relationships/hyperlink" Target="https://www.gofundme.com/Charity-Ninja-turtle" TargetMode="External"/><Relationship Id="rId2969" Type="http://schemas.openxmlformats.org/officeDocument/2006/relationships/hyperlink" Target="https://www.gofundme.com/mvc.php?route=homepage_norma/search&amp;term=charity" TargetMode="External"/><Relationship Id="rId1778" Type="http://schemas.openxmlformats.org/officeDocument/2006/relationships/hyperlink" Target="https://www.gofundme.com/mohi-uddin-charity-fund" TargetMode="External"/><Relationship Id="rId1985" Type="http://schemas.openxmlformats.org/officeDocument/2006/relationships/hyperlink" Target="https://www.gofundme.com/mvc.php?route=homepage_norma/search&amp;term=charity" TargetMode="External"/><Relationship Id="rId2829" Type="http://schemas.openxmlformats.org/officeDocument/2006/relationships/hyperlink" Target="https://www.gofundme.com/mvc.php?route=homepage_norma/search&amp;term=charity" TargetMode="External"/><Relationship Id="rId1638" Type="http://schemas.openxmlformats.org/officeDocument/2006/relationships/hyperlink" Target="https://www.gofundme.com/bfm-24hour-charity-livestream" TargetMode="External"/><Relationship Id="rId1845" Type="http://schemas.openxmlformats.org/officeDocument/2006/relationships/hyperlink" Target="https://www.gofundme.com/mvc.php?route=homepage_norma/search&amp;term=charity" TargetMode="External"/><Relationship Id="rId3060" Type="http://schemas.openxmlformats.org/officeDocument/2006/relationships/hyperlink" Target="https://www.gofundme.com/lambda-theta-phi-futbol-charity-cup" TargetMode="External"/><Relationship Id="rId1705" Type="http://schemas.openxmlformats.org/officeDocument/2006/relationships/hyperlink" Target="https://www.gofundme.com/derry-tammy-furrys-barn-fund" TargetMode="External"/><Relationship Id="rId1912" Type="http://schemas.openxmlformats.org/officeDocument/2006/relationships/hyperlink" Target="https://d2g8igdw686xgo.cloudfront.net/21866170_fb_1498639063.2705_funds.jpg" TargetMode="External"/><Relationship Id="rId798" Type="http://schemas.openxmlformats.org/officeDocument/2006/relationships/hyperlink" Target="https://www.gofundme.com/chelsea-and-westminster-nicu" TargetMode="External"/><Relationship Id="rId2479" Type="http://schemas.openxmlformats.org/officeDocument/2006/relationships/hyperlink" Target="https://www.gofundme.com/mvc.php?route=homepage_norma/search&amp;term=charity" TargetMode="External"/><Relationship Id="rId2686" Type="http://schemas.openxmlformats.org/officeDocument/2006/relationships/hyperlink" Target="https://d2g8igdw686xgo.cloudfront.net/33614042_1539127791113759_r.jpeg" TargetMode="External"/><Relationship Id="rId2893" Type="http://schemas.openxmlformats.org/officeDocument/2006/relationships/hyperlink" Target="https://d2g8igdw686xgo.cloudfront.net/31752784_1532990159958193_r.jpeg" TargetMode="External"/><Relationship Id="rId658" Type="http://schemas.openxmlformats.org/officeDocument/2006/relationships/hyperlink" Target="https://d2g8igdw686xgo.cloudfront.net/29375060_15245830090_r.jpg" TargetMode="External"/><Relationship Id="rId865" Type="http://schemas.openxmlformats.org/officeDocument/2006/relationships/hyperlink" Target="https://www.gofundme.com/mvc.php?route=homepage_norma/search&amp;term=charity" TargetMode="External"/><Relationship Id="rId1288" Type="http://schemas.openxmlformats.org/officeDocument/2006/relationships/hyperlink" Target="https://d2g8igdw686xgo.cloudfront.net/21791536_1499684660.5142.jpg" TargetMode="External"/><Relationship Id="rId1495" Type="http://schemas.openxmlformats.org/officeDocument/2006/relationships/hyperlink" Target="https://www.gofundme.com/charity-christmas-song-campaign" TargetMode="External"/><Relationship Id="rId2339" Type="http://schemas.openxmlformats.org/officeDocument/2006/relationships/hyperlink" Target="https://www.gofundme.com/weekend-charity-challenge" TargetMode="External"/><Relationship Id="rId2546" Type="http://schemas.openxmlformats.org/officeDocument/2006/relationships/hyperlink" Target="https://www.gofundme.com/k258wmew" TargetMode="External"/><Relationship Id="rId2753" Type="http://schemas.openxmlformats.org/officeDocument/2006/relationships/hyperlink" Target="https://www.gofundme.com/mvc.php?route=homepage_norma/search&amp;term=charity" TargetMode="External"/><Relationship Id="rId2960" Type="http://schemas.openxmlformats.org/officeDocument/2006/relationships/hyperlink" Target="https://d2g8igdw686xgo.cloudfront.net/28391348_15210423080_r.jpeg" TargetMode="External"/><Relationship Id="rId518" Type="http://schemas.openxmlformats.org/officeDocument/2006/relationships/hyperlink" Target="https://www.gofundme.com/charity-boxing-for-dementia-first" TargetMode="External"/><Relationship Id="rId725" Type="http://schemas.openxmlformats.org/officeDocument/2006/relationships/hyperlink" Target="https://www.gofundme.com/help-family-dog-come-home" TargetMode="External"/><Relationship Id="rId932" Type="http://schemas.openxmlformats.org/officeDocument/2006/relationships/hyperlink" Target="https://www.gofundme.com/robs-charity-skydive" TargetMode="External"/><Relationship Id="rId1148" Type="http://schemas.openxmlformats.org/officeDocument/2006/relationships/hyperlink" Target="https://d2g8igdw686xgo.cloudfront.net/31342374_1531685559577877_r.jpeg" TargetMode="External"/><Relationship Id="rId1355" Type="http://schemas.openxmlformats.org/officeDocument/2006/relationships/hyperlink" Target="https://www.gofundme.com/9e383z28" TargetMode="External"/><Relationship Id="rId1562" Type="http://schemas.openxmlformats.org/officeDocument/2006/relationships/hyperlink" Target="https://d2g8igdw686xgo.cloudfront.net/35004616_1543678092675183_r.jpeg" TargetMode="External"/><Relationship Id="rId2406" Type="http://schemas.openxmlformats.org/officeDocument/2006/relationships/hyperlink" Target="https://www.gofundme.com/CCGOC" TargetMode="External"/><Relationship Id="rId2613" Type="http://schemas.openxmlformats.org/officeDocument/2006/relationships/hyperlink" Target="https://d2g8igdw686xgo.cloudfront.net/12786189_1507060471.6901.jpg" TargetMode="External"/><Relationship Id="rId1008" Type="http://schemas.openxmlformats.org/officeDocument/2006/relationships/hyperlink" Target="https://www.gofundme.com/mvc.php?route=homepage_norma/search&amp;term=charity" TargetMode="External"/><Relationship Id="rId1215" Type="http://schemas.openxmlformats.org/officeDocument/2006/relationships/hyperlink" Target="https://www.gofundme.com/occ-charity-bib-maladies-rares" TargetMode="External"/><Relationship Id="rId1422" Type="http://schemas.openxmlformats.org/officeDocument/2006/relationships/hyperlink" Target="https://www.gofundme.com/mvc.php?route=homepage_norma/search&amp;term=charity" TargetMode="External"/><Relationship Id="rId2820" Type="http://schemas.openxmlformats.org/officeDocument/2006/relationships/hyperlink" Target="https://www.gofundme.com/mvc.php?route=homepage_norma/search&amp;term=charity" TargetMode="External"/><Relationship Id="rId61" Type="http://schemas.openxmlformats.org/officeDocument/2006/relationships/hyperlink" Target="https://www.gofundme.com/mudjimba-island-charity-swim" TargetMode="External"/><Relationship Id="rId3387" Type="http://schemas.openxmlformats.org/officeDocument/2006/relationships/hyperlink" Target="https://www.gofundme.com/mvc.php?route=homepage_norma/search&amp;term=charity" TargetMode="External"/><Relationship Id="rId2196" Type="http://schemas.openxmlformats.org/officeDocument/2006/relationships/hyperlink" Target="https://d2g8igdw686xgo.cloudfront.net/34884224_1543417597471375_r.jpeg" TargetMode="External"/><Relationship Id="rId168" Type="http://schemas.openxmlformats.org/officeDocument/2006/relationships/hyperlink" Target="https://www.gofundme.com/mvc.php?route=homepage_norma/search&amp;term=charity" TargetMode="External"/><Relationship Id="rId3247" Type="http://schemas.openxmlformats.org/officeDocument/2006/relationships/hyperlink" Target="https://www.gofundme.com/amyloidosis-foundation-charity" TargetMode="External"/><Relationship Id="rId375" Type="http://schemas.openxmlformats.org/officeDocument/2006/relationships/hyperlink" Target="https://www.gofundme.com/3charities" TargetMode="External"/><Relationship Id="rId582" Type="http://schemas.openxmlformats.org/officeDocument/2006/relationships/hyperlink" Target="https://d2g8igdw686xgo.cloudfront.net/33928960_1540247405677835_r.jpeg" TargetMode="External"/><Relationship Id="rId2056" Type="http://schemas.openxmlformats.org/officeDocument/2006/relationships/hyperlink" Target="https://d2g8igdw686xgo.cloudfront.net/22290700_1500157347.5026.jpg" TargetMode="External"/><Relationship Id="rId2263" Type="http://schemas.openxmlformats.org/officeDocument/2006/relationships/hyperlink" Target="https://www.gofundme.com/pfit-charity-event-orchard-appeal" TargetMode="External"/><Relationship Id="rId2470" Type="http://schemas.openxmlformats.org/officeDocument/2006/relationships/hyperlink" Target="https://d2g8igdw686xgo.cloudfront.net/33780954_1539723864225918_r.jpeg" TargetMode="External"/><Relationship Id="rId3107" Type="http://schemas.openxmlformats.org/officeDocument/2006/relationships/hyperlink" Target="https://www.gofundme.com/steven-stephkilimanjaro" TargetMode="External"/><Relationship Id="rId3314" Type="http://schemas.openxmlformats.org/officeDocument/2006/relationships/hyperlink" Target="https://www.gofundme.com/Heytheredelilah" TargetMode="External"/><Relationship Id="rId235" Type="http://schemas.openxmlformats.org/officeDocument/2006/relationships/hyperlink" Target="https://www.gofundme.com/mvc.php?route=homepage_norma/search&amp;term=charity" TargetMode="External"/><Relationship Id="rId442" Type="http://schemas.openxmlformats.org/officeDocument/2006/relationships/hyperlink" Target="https://www.gofundme.com/youplusmecharity" TargetMode="External"/><Relationship Id="rId1072" Type="http://schemas.openxmlformats.org/officeDocument/2006/relationships/hyperlink" Target="https://d2g8igdw686xgo.cloudfront.net/34527674_1542231868373641_r.jpeg" TargetMode="External"/><Relationship Id="rId2123" Type="http://schemas.openxmlformats.org/officeDocument/2006/relationships/hyperlink" Target="https://www.gofundme.com/waat4-help-us-help-welsh-charities" TargetMode="External"/><Relationship Id="rId2330" Type="http://schemas.openxmlformats.org/officeDocument/2006/relationships/hyperlink" Target="https://www.gofundme.com/kzts6-charity-football-match" TargetMode="External"/><Relationship Id="rId302" Type="http://schemas.openxmlformats.org/officeDocument/2006/relationships/hyperlink" Target="https://www.gofundme.com/mvc.php?route=homepage_norma/search&amp;term=charity" TargetMode="External"/><Relationship Id="rId1889" Type="http://schemas.openxmlformats.org/officeDocument/2006/relationships/hyperlink" Target="https://www.gofundme.com/help-for-san-luis-rey-downs" TargetMode="External"/><Relationship Id="rId1749" Type="http://schemas.openxmlformats.org/officeDocument/2006/relationships/hyperlink" Target="https://www.gofundme.com/485edk8" TargetMode="External"/><Relationship Id="rId1956" Type="http://schemas.openxmlformats.org/officeDocument/2006/relationships/hyperlink" Target="https://d2g8igdw686xgo.cloudfront.net/28175832_15202730880_r.jpeg" TargetMode="External"/><Relationship Id="rId3171" Type="http://schemas.openxmlformats.org/officeDocument/2006/relationships/hyperlink" Target="https://www.gofundme.com/charity-boxing-rumble-in-92" TargetMode="External"/><Relationship Id="rId1609" Type="http://schemas.openxmlformats.org/officeDocument/2006/relationships/hyperlink" Target="https://www.gofundme.com/mvc.php?route=homepage_norma/search&amp;term=charity" TargetMode="External"/><Relationship Id="rId1816" Type="http://schemas.openxmlformats.org/officeDocument/2006/relationships/hyperlink" Target="https://www.gofundme.com/mvc.php?route=homepage_norma/search&amp;term=charity" TargetMode="External"/><Relationship Id="rId3031" Type="http://schemas.openxmlformats.org/officeDocument/2006/relationships/hyperlink" Target="https://www.gofundme.com/mvc.php?route=homepage_norma/search&amp;term=charity" TargetMode="External"/><Relationship Id="rId2797" Type="http://schemas.openxmlformats.org/officeDocument/2006/relationships/hyperlink" Target="https://www.gofundme.com/quorum-charity-head-shave" TargetMode="External"/><Relationship Id="rId769" Type="http://schemas.openxmlformats.org/officeDocument/2006/relationships/hyperlink" Target="https://www.gofundme.com/zr82k8" TargetMode="External"/><Relationship Id="rId976" Type="http://schemas.openxmlformats.org/officeDocument/2006/relationships/hyperlink" Target="https://www.gofundme.com/helparnoldpalangyos" TargetMode="External"/><Relationship Id="rId1399" Type="http://schemas.openxmlformats.org/officeDocument/2006/relationships/hyperlink" Target="https://www.gofundme.com/3kasb-charity-head-shave-pt2" TargetMode="External"/><Relationship Id="rId2657" Type="http://schemas.openxmlformats.org/officeDocument/2006/relationships/hyperlink" Target="https://www.gofundme.com/dublin-to-mayo-charity-tractor-run" TargetMode="External"/><Relationship Id="rId629" Type="http://schemas.openxmlformats.org/officeDocument/2006/relationships/hyperlink" Target="https://d2g8igdw686xgo.cloudfront.net/34333210_1542283384808875_r.jpeg" TargetMode="External"/><Relationship Id="rId1259" Type="http://schemas.openxmlformats.org/officeDocument/2006/relationships/hyperlink" Target="https://www.gofundme.com/paul-evans-charity-football-game-fundraising" TargetMode="External"/><Relationship Id="rId1466" Type="http://schemas.openxmlformats.org/officeDocument/2006/relationships/hyperlink" Target="https://www.gofundme.com/mvc.php?route=homepage_norma/search&amp;term=charity" TargetMode="External"/><Relationship Id="rId2864" Type="http://schemas.openxmlformats.org/officeDocument/2006/relationships/hyperlink" Target="https://d2g8igdw686xgo.cloudfront.net/33707770_1539417629518231_r.jpeg" TargetMode="External"/><Relationship Id="rId836" Type="http://schemas.openxmlformats.org/officeDocument/2006/relationships/hyperlink" Target="https://www.gofundme.com/mvc.php?route=homepage_norma/search&amp;term=charity" TargetMode="External"/><Relationship Id="rId1119" Type="http://schemas.openxmlformats.org/officeDocument/2006/relationships/hyperlink" Target="https://d2g8igdw686xgo.cloudfront.net/20626130_1496199210.8309.jpg" TargetMode="External"/><Relationship Id="rId1673" Type="http://schemas.openxmlformats.org/officeDocument/2006/relationships/hyperlink" Target="https://www.gofundme.com/mvc.php?route=homepage_norma/search&amp;term=charity" TargetMode="External"/><Relationship Id="rId1880" Type="http://schemas.openxmlformats.org/officeDocument/2006/relationships/hyperlink" Target="https://www.gofundme.com/ncs-centre-33-charity-fundraiser" TargetMode="External"/><Relationship Id="rId2517" Type="http://schemas.openxmlformats.org/officeDocument/2006/relationships/hyperlink" Target="https://d2g8igdw686xgo.cloudfront.net/29128762_15238124180_r.jpg" TargetMode="External"/><Relationship Id="rId2724" Type="http://schemas.openxmlformats.org/officeDocument/2006/relationships/hyperlink" Target="https://www.gofundme.com/michaels-birthday-charity-campaign" TargetMode="External"/><Relationship Id="rId2931" Type="http://schemas.openxmlformats.org/officeDocument/2006/relationships/hyperlink" Target="https://www.gofundme.com/mvc.php?route=homepage_norma/search&amp;term=charity" TargetMode="External"/><Relationship Id="rId903" Type="http://schemas.openxmlformats.org/officeDocument/2006/relationships/hyperlink" Target="https://www.gofundme.com/mvc.php?route=homepage_norma/search&amp;term=charity" TargetMode="External"/><Relationship Id="rId1326" Type="http://schemas.openxmlformats.org/officeDocument/2006/relationships/hyperlink" Target="https://www.gofundme.com/mvc.php?route=homepage_norma/search&amp;term=charity" TargetMode="External"/><Relationship Id="rId1533" Type="http://schemas.openxmlformats.org/officeDocument/2006/relationships/hyperlink" Target="https://www.gofundme.com/5f3m4fc" TargetMode="External"/><Relationship Id="rId1740" Type="http://schemas.openxmlformats.org/officeDocument/2006/relationships/hyperlink" Target="https://www.gofundme.com/breast-brigade-charity-fund" TargetMode="External"/><Relationship Id="rId32" Type="http://schemas.openxmlformats.org/officeDocument/2006/relationships/hyperlink" Target="https://www.gofundme.com/ourfamilyandyours-golf-tournament" TargetMode="External"/><Relationship Id="rId1600" Type="http://schemas.openxmlformats.org/officeDocument/2006/relationships/hyperlink" Target="https://www.gofundme.com/mvc.php?route=homepage_norma/search&amp;term=charity" TargetMode="External"/><Relationship Id="rId3358" Type="http://schemas.openxmlformats.org/officeDocument/2006/relationships/hyperlink" Target="https://www.gofundme.com/charity-manundu039s-memorial" TargetMode="External"/><Relationship Id="rId279" Type="http://schemas.openxmlformats.org/officeDocument/2006/relationships/hyperlink" Target="https://www.gofundme.com/mvc.php?route=homepage_norma/search&amp;term=charity" TargetMode="External"/><Relationship Id="rId486" Type="http://schemas.openxmlformats.org/officeDocument/2006/relationships/hyperlink" Target="https://www.gofundme.com/hairyjez" TargetMode="External"/><Relationship Id="rId693" Type="http://schemas.openxmlformats.org/officeDocument/2006/relationships/hyperlink" Target="https://2dbdd5116ffa30a49aa8-c03f075f8191fb4e60e74b907071aee8.ssl.cf1.rackcdn.com/13735697_1479297077.9201.png" TargetMode="External"/><Relationship Id="rId2167" Type="http://schemas.openxmlformats.org/officeDocument/2006/relationships/hyperlink" Target="https://www.gofundme.com/mvc.php?route=homepage_norma/search&amp;term=charity" TargetMode="External"/><Relationship Id="rId2374" Type="http://schemas.openxmlformats.org/officeDocument/2006/relationships/hyperlink" Target="https://www.gofundme.com/the-long-haul-charity-bike-ride" TargetMode="External"/><Relationship Id="rId2581" Type="http://schemas.openxmlformats.org/officeDocument/2006/relationships/hyperlink" Target="https://www.gofundme.com/yhwcd-shaving-my-hair-for-charity" TargetMode="External"/><Relationship Id="rId3218" Type="http://schemas.openxmlformats.org/officeDocument/2006/relationships/hyperlink" Target="https://d2g8igdw686xgo.cloudfront.net/20708070_1495919585.4854.jpg" TargetMode="External"/><Relationship Id="rId139" Type="http://schemas.openxmlformats.org/officeDocument/2006/relationships/hyperlink" Target="https://www.gofundme.com/mvc.php?route=homepage_norma/search&amp;term=charity" TargetMode="External"/><Relationship Id="rId346" Type="http://schemas.openxmlformats.org/officeDocument/2006/relationships/hyperlink" Target="https://www.gofundme.com/mvc.php?route=homepage_norma/search&amp;term=charity" TargetMode="External"/><Relationship Id="rId553" Type="http://schemas.openxmlformats.org/officeDocument/2006/relationships/hyperlink" Target="https://www.gofundme.com/mvc.php?route=homepage_norma/search&amp;term=charity" TargetMode="External"/><Relationship Id="rId760" Type="http://schemas.openxmlformats.org/officeDocument/2006/relationships/hyperlink" Target="https://www.gofundme.com/travis039-charity-drive-for-barc" TargetMode="External"/><Relationship Id="rId1183" Type="http://schemas.openxmlformats.org/officeDocument/2006/relationships/hyperlink" Target="https://www.gofundme.com/continuous-charity-for-mum" TargetMode="External"/><Relationship Id="rId1390" Type="http://schemas.openxmlformats.org/officeDocument/2006/relationships/hyperlink" Target="https://www.gofundme.com/DWTLS-Team-Brenda" TargetMode="External"/><Relationship Id="rId2027" Type="http://schemas.openxmlformats.org/officeDocument/2006/relationships/hyperlink" Target="https://www.gofundme.com/daves-30th-birthday" TargetMode="External"/><Relationship Id="rId2234" Type="http://schemas.openxmlformats.org/officeDocument/2006/relationships/hyperlink" Target="https://www.gofundme.com/2hhzfms4" TargetMode="External"/><Relationship Id="rId2441" Type="http://schemas.openxmlformats.org/officeDocument/2006/relationships/hyperlink" Target="https://www.gofundme.com/mvc.php?route=homepage_norma/search&amp;term=charity" TargetMode="External"/><Relationship Id="rId206" Type="http://schemas.openxmlformats.org/officeDocument/2006/relationships/hyperlink" Target="https://www.gofundme.com/mvc.php?route=homepage_norma/search&amp;term=charity" TargetMode="External"/><Relationship Id="rId413" Type="http://schemas.openxmlformats.org/officeDocument/2006/relationships/hyperlink" Target="https://www.gofundme.com/2rvtjyc" TargetMode="External"/><Relationship Id="rId1043" Type="http://schemas.openxmlformats.org/officeDocument/2006/relationships/hyperlink" Target="https://www.gofundme.com/waxcharityweek" TargetMode="External"/><Relationship Id="rId620" Type="http://schemas.openxmlformats.org/officeDocument/2006/relationships/hyperlink" Target="https://www.gofundme.com/mvc.php?route=homepage_norma/search&amp;term=charity" TargetMode="External"/><Relationship Id="rId1250" Type="http://schemas.openxmlformats.org/officeDocument/2006/relationships/hyperlink" Target="https://d2g8igdw686xgo.cloudfront.net/19915492_1493220003.3455.jpg" TargetMode="External"/><Relationship Id="rId2301" Type="http://schemas.openxmlformats.org/officeDocument/2006/relationships/hyperlink" Target="https://www.gofundme.com/mvc.php?route=homepage_norma/search&amp;term=charity" TargetMode="External"/><Relationship Id="rId1110" Type="http://schemas.openxmlformats.org/officeDocument/2006/relationships/hyperlink" Target="https://d2g8igdw686xgo.cloudfront.net/24411056_15120941580_r.jpg" TargetMode="External"/><Relationship Id="rId1927" Type="http://schemas.openxmlformats.org/officeDocument/2006/relationships/hyperlink" Target="https://www.gofundme.com/axuwr7t8" TargetMode="External"/><Relationship Id="rId3075" Type="http://schemas.openxmlformats.org/officeDocument/2006/relationships/hyperlink" Target="https://www.gofundme.com/mvc.php?route=homepage_norma/search&amp;term=charity" TargetMode="External"/><Relationship Id="rId3282" Type="http://schemas.openxmlformats.org/officeDocument/2006/relationships/hyperlink" Target="https://www.gofundme.com/shaved-heads-for-bc-cancer-centre" TargetMode="External"/><Relationship Id="rId2091" Type="http://schemas.openxmlformats.org/officeDocument/2006/relationships/hyperlink" Target="https://www.gofundme.com/mzgwvc-shaving-my-head-for-charity" TargetMode="External"/><Relationship Id="rId3142" Type="http://schemas.openxmlformats.org/officeDocument/2006/relationships/hyperlink" Target="https://www.gofundme.com/mvc.php?route=homepage_norma/search&amp;term=charity" TargetMode="External"/><Relationship Id="rId270" Type="http://schemas.openxmlformats.org/officeDocument/2006/relationships/hyperlink" Target="https://d2g8igdw686xgo.cloudfront.net/20049806_1494179350.5016.jpg" TargetMode="External"/><Relationship Id="rId3002" Type="http://schemas.openxmlformats.org/officeDocument/2006/relationships/hyperlink" Target="https://www.gofundme.com/mvc.php?route=homepage_norma/search&amp;term=charity" TargetMode="External"/><Relationship Id="rId130" Type="http://schemas.openxmlformats.org/officeDocument/2006/relationships/hyperlink" Target="https://www.gofundme.com/relocation-for-charity" TargetMode="External"/><Relationship Id="rId2768" Type="http://schemas.openxmlformats.org/officeDocument/2006/relationships/hyperlink" Target="https://d2g8igdw686xgo.cloudfront.net/31952246_1533641520809809_r.jpeg" TargetMode="External"/><Relationship Id="rId2975" Type="http://schemas.openxmlformats.org/officeDocument/2006/relationships/hyperlink" Target="https://d2g8igdw686xgo.cloudfront.net/26916600_1515790768.7379.jpg" TargetMode="External"/><Relationship Id="rId947" Type="http://schemas.openxmlformats.org/officeDocument/2006/relationships/hyperlink" Target="https://www.gofundme.com/power-bill-for-charity" TargetMode="External"/><Relationship Id="rId1577" Type="http://schemas.openxmlformats.org/officeDocument/2006/relationships/hyperlink" Target="https://www.gofundme.com/uncle-project-call-for-help" TargetMode="External"/><Relationship Id="rId1784" Type="http://schemas.openxmlformats.org/officeDocument/2006/relationships/hyperlink" Target="https://d2g8igdw686xgo.cloudfront.net/33928612_1540231331809066_r.jpeg" TargetMode="External"/><Relationship Id="rId1991" Type="http://schemas.openxmlformats.org/officeDocument/2006/relationships/hyperlink" Target="https://www.gofundme.com/mvc.php?route=homepage_norma/search&amp;term=charity" TargetMode="External"/><Relationship Id="rId2628" Type="http://schemas.openxmlformats.org/officeDocument/2006/relationships/hyperlink" Target="https://d2g8igdw686xgo.cloudfront.net/18237020_1487120096.4353.jpg" TargetMode="External"/><Relationship Id="rId2835" Type="http://schemas.openxmlformats.org/officeDocument/2006/relationships/hyperlink" Target="https://d2g8igdw686xgo.cloudfront.net/23098828_1502998274.8195.jpg" TargetMode="External"/><Relationship Id="rId76" Type="http://schemas.openxmlformats.org/officeDocument/2006/relationships/hyperlink" Target="https://www.gofundme.com/conquering-stok-kangri-for-cancer" TargetMode="External"/><Relationship Id="rId807" Type="http://schemas.openxmlformats.org/officeDocument/2006/relationships/hyperlink" Target="https://www.gofundme.com/the-big-chop-charity-night" TargetMode="External"/><Relationship Id="rId1437" Type="http://schemas.openxmlformats.org/officeDocument/2006/relationships/hyperlink" Target="https://www.gofundme.com/mvc.php?route=homepage_norma/search&amp;term=charity" TargetMode="External"/><Relationship Id="rId1644" Type="http://schemas.openxmlformats.org/officeDocument/2006/relationships/hyperlink" Target="https://www.gofundme.com/mvc.php?route=homepage_norma/search&amp;term=charity" TargetMode="External"/><Relationship Id="rId1851" Type="http://schemas.openxmlformats.org/officeDocument/2006/relationships/hyperlink" Target="https://www.gofundme.com/kathlyn-springs-charity-fund" TargetMode="External"/><Relationship Id="rId2902" Type="http://schemas.openxmlformats.org/officeDocument/2006/relationships/hyperlink" Target="https://www.gofundme.com/brice-murphy-account" TargetMode="External"/><Relationship Id="rId1504" Type="http://schemas.openxmlformats.org/officeDocument/2006/relationships/hyperlink" Target="https://www.gofundme.com/e76d7-charity-bungee-jump" TargetMode="External"/><Relationship Id="rId1711" Type="http://schemas.openxmlformats.org/officeDocument/2006/relationships/hyperlink" Target="https://www.gofundme.com/aegon-100-stars-sarah-macdonald" TargetMode="External"/><Relationship Id="rId597" Type="http://schemas.openxmlformats.org/officeDocument/2006/relationships/hyperlink" Target="https://www.gofundme.com/AlexRungay" TargetMode="External"/><Relationship Id="rId2278" Type="http://schemas.openxmlformats.org/officeDocument/2006/relationships/hyperlink" Target="https://www.gofundme.com/help-save-sprinkles" TargetMode="External"/><Relationship Id="rId2485" Type="http://schemas.openxmlformats.org/officeDocument/2006/relationships/hyperlink" Target="https://www.gofundme.com/mvc.php?route=homepage_norma/search&amp;term=charity" TargetMode="External"/><Relationship Id="rId3329" Type="http://schemas.openxmlformats.org/officeDocument/2006/relationships/hyperlink" Target="https://www.gofundme.com/autumn039s-charity-cut" TargetMode="External"/><Relationship Id="rId457" Type="http://schemas.openxmlformats.org/officeDocument/2006/relationships/hyperlink" Target="https://d2g8igdw686xgo.cloudfront.net/25889340_fb_1512393851,6066_funds.jpg" TargetMode="External"/><Relationship Id="rId1087" Type="http://schemas.openxmlformats.org/officeDocument/2006/relationships/hyperlink" Target="https://www.gofundme.com/mvc.php?route=homepage_norma/search&amp;term=charity" TargetMode="External"/><Relationship Id="rId1294" Type="http://schemas.openxmlformats.org/officeDocument/2006/relationships/hyperlink" Target="https://www.gofundme.com/atticus-dpig-amp-brain-tumor-charity" TargetMode="External"/><Relationship Id="rId2138" Type="http://schemas.openxmlformats.org/officeDocument/2006/relationships/hyperlink" Target="https://www.gofundme.com/charity-for-omars-family" TargetMode="External"/><Relationship Id="rId2692" Type="http://schemas.openxmlformats.org/officeDocument/2006/relationships/hyperlink" Target="https://d2g8igdw686xgo.cloudfront.net/33247244_1537885097774905_r.jpeg" TargetMode="External"/><Relationship Id="rId664" Type="http://schemas.openxmlformats.org/officeDocument/2006/relationships/hyperlink" Target="https://d2g8igdw686xgo.cloudfront.net/17528258_1484687016.2128.jpg" TargetMode="External"/><Relationship Id="rId871" Type="http://schemas.openxmlformats.org/officeDocument/2006/relationships/hyperlink" Target="https://www.gofundme.com/mvc.php?route=homepage_norma/search&amp;term=charity" TargetMode="External"/><Relationship Id="rId2345" Type="http://schemas.openxmlformats.org/officeDocument/2006/relationships/hyperlink" Target="https://www.gofundme.com/a-boston-chefs-charity-christmas" TargetMode="External"/><Relationship Id="rId2552" Type="http://schemas.openxmlformats.org/officeDocument/2006/relationships/hyperlink" Target="https://www.gofundme.com/mvc.php?route=homepage_norma/search&amp;term=charity" TargetMode="External"/><Relationship Id="rId317" Type="http://schemas.openxmlformats.org/officeDocument/2006/relationships/hyperlink" Target="https://www.gofundme.com/pizzaexpress-charity-walk" TargetMode="External"/><Relationship Id="rId524" Type="http://schemas.openxmlformats.org/officeDocument/2006/relationships/hyperlink" Target="https://www.gofundme.com/big-sleep-out-charity-fundraiser" TargetMode="External"/><Relationship Id="rId731" Type="http://schemas.openxmlformats.org/officeDocument/2006/relationships/hyperlink" Target="https://d2g8igdw686xgo.cloudfront.net/27947644_15194606330_r.jpg" TargetMode="External"/><Relationship Id="rId1154" Type="http://schemas.openxmlformats.org/officeDocument/2006/relationships/hyperlink" Target="https://www.gofundme.com/mvc.php?route=homepage_norma/search&amp;term=charity" TargetMode="External"/><Relationship Id="rId1361" Type="http://schemas.openxmlformats.org/officeDocument/2006/relationships/hyperlink" Target="https://d2g8igdw686xgo.cloudfront.net/28760178_1522629711.0167.jpg" TargetMode="External"/><Relationship Id="rId2205" Type="http://schemas.openxmlformats.org/officeDocument/2006/relationships/hyperlink" Target="https://d2g8igdw686xgo.cloudfront.net/29177788_15239085160_r.jpg" TargetMode="External"/><Relationship Id="rId2412" Type="http://schemas.openxmlformats.org/officeDocument/2006/relationships/hyperlink" Target="https://www.gofundme.com/beat-kylie-to-100-million" TargetMode="External"/><Relationship Id="rId1014" Type="http://schemas.openxmlformats.org/officeDocument/2006/relationships/hyperlink" Target="https://d2g8igdw686xgo.cloudfront.net/34441642_1542003144211463_r.jpeg" TargetMode="External"/><Relationship Id="rId1221" Type="http://schemas.openxmlformats.org/officeDocument/2006/relationships/hyperlink" Target="https://www.gofundme.com/JadesSponsoredBungeeJump" TargetMode="External"/><Relationship Id="rId3186" Type="http://schemas.openxmlformats.org/officeDocument/2006/relationships/hyperlink" Target="https://www.gofundme.com/edpc9-marathon-for-charity" TargetMode="External"/><Relationship Id="rId3393" Type="http://schemas.openxmlformats.org/officeDocument/2006/relationships/hyperlink" Target="https://www.gofundme.com/mvc.php?route=homepage_norma/search&amp;term=charity" TargetMode="External"/><Relationship Id="rId3046" Type="http://schemas.openxmlformats.org/officeDocument/2006/relationships/hyperlink" Target="https://www.gofundme.com/alzheimer039s-charity-walk" TargetMode="External"/><Relationship Id="rId3253" Type="http://schemas.openxmlformats.org/officeDocument/2006/relationships/hyperlink" Target="https://www.gofundme.com/AIRD-TRUST-IN-UGANDA" TargetMode="External"/><Relationship Id="rId174" Type="http://schemas.openxmlformats.org/officeDocument/2006/relationships/hyperlink" Target="https://d2g8igdw686xgo.cloudfront.net/32288382_1534833165233623_r.jpeg" TargetMode="External"/><Relationship Id="rId381" Type="http://schemas.openxmlformats.org/officeDocument/2006/relationships/hyperlink" Target="https://www.gofundme.com/the-mane-mans-charity-shave" TargetMode="External"/><Relationship Id="rId2062" Type="http://schemas.openxmlformats.org/officeDocument/2006/relationships/hyperlink" Target="https://www.gofundme.com/mvc.php?route=homepage_norma/search&amp;term=charity" TargetMode="External"/><Relationship Id="rId3113" Type="http://schemas.openxmlformats.org/officeDocument/2006/relationships/hyperlink" Target="https://www.gofundme.com/AHSCAMPKEMO2018" TargetMode="External"/><Relationship Id="rId241" Type="http://schemas.openxmlformats.org/officeDocument/2006/relationships/hyperlink" Target="https://2dbdd5116ffa30a49aa8-c03f075f8191fb4e60e74b907071aee8.ssl.cf1.rackcdn.com/1401427_1402995106.2026.jpg" TargetMode="External"/><Relationship Id="rId3320" Type="http://schemas.openxmlformats.org/officeDocument/2006/relationships/hyperlink" Target="https://www.gofundme.com/ns9-pirates-charities-fundraiser" TargetMode="External"/><Relationship Id="rId2879" Type="http://schemas.openxmlformats.org/officeDocument/2006/relationships/hyperlink" Target="https://www.gofundme.com/aekryrx8" TargetMode="External"/><Relationship Id="rId101" Type="http://schemas.openxmlformats.org/officeDocument/2006/relationships/hyperlink" Target="https://www.gofundme.com/mvc.php?route=homepage_norma/search&amp;term=charity" TargetMode="External"/><Relationship Id="rId1688" Type="http://schemas.openxmlformats.org/officeDocument/2006/relationships/hyperlink" Target="https://d2g8igdw686xgo.cloudfront.net/32959628_1536911106132624_r.jpeg" TargetMode="External"/><Relationship Id="rId1895" Type="http://schemas.openxmlformats.org/officeDocument/2006/relationships/hyperlink" Target="https://www.gofundme.com/publish-my-book-for-charity" TargetMode="External"/><Relationship Id="rId2739" Type="http://schemas.openxmlformats.org/officeDocument/2006/relationships/hyperlink" Target="https://www.gofundme.com/mvc.php?route=homepage_norma/search&amp;term=charity" TargetMode="External"/><Relationship Id="rId2946" Type="http://schemas.openxmlformats.org/officeDocument/2006/relationships/hyperlink" Target="https://d2g8igdw686xgo.cloudfront.net/32747566_153625469925687_r.jpg" TargetMode="External"/><Relationship Id="rId918" Type="http://schemas.openxmlformats.org/officeDocument/2006/relationships/hyperlink" Target="https://d2g8igdw686xgo.cloudfront.net/31884628_1535111292181164_r.jpg" TargetMode="External"/><Relationship Id="rId1548" Type="http://schemas.openxmlformats.org/officeDocument/2006/relationships/hyperlink" Target="https://d2g8igdw686xgo.cloudfront.net/25469444_1511020791.463.jpg" TargetMode="External"/><Relationship Id="rId1755" Type="http://schemas.openxmlformats.org/officeDocument/2006/relationships/hyperlink" Target="https://www.gofundme.com/mvc.php?route=homepage_norma/search&amp;term=charity" TargetMode="External"/><Relationship Id="rId1408" Type="http://schemas.openxmlformats.org/officeDocument/2006/relationships/hyperlink" Target="https://www.gofundme.com/mvc.php?route=homepage_norma/search&amp;term=charity" TargetMode="External"/><Relationship Id="rId1962" Type="http://schemas.openxmlformats.org/officeDocument/2006/relationships/hyperlink" Target="https://d2g8igdw686xgo.cloudfront.net/28248440_15220058970_r.jpg" TargetMode="External"/><Relationship Id="rId2806" Type="http://schemas.openxmlformats.org/officeDocument/2006/relationships/hyperlink" Target="https://www.gofundme.com/mvc.php?route=homepage_norma/search&amp;term=charity" TargetMode="External"/><Relationship Id="rId47" Type="http://schemas.openxmlformats.org/officeDocument/2006/relationships/hyperlink" Target="https://www.gofundme.com/mvc.php?route=homepage_norma/search&amp;term=charity" TargetMode="External"/><Relationship Id="rId1615" Type="http://schemas.openxmlformats.org/officeDocument/2006/relationships/hyperlink" Target="https://d2g8igdw686xgo.cloudfront.net/32647478_1536350077806416_r.jpeg" TargetMode="External"/><Relationship Id="rId1822" Type="http://schemas.openxmlformats.org/officeDocument/2006/relationships/hyperlink" Target="https://www.gofundme.com/p69rqcrc" TargetMode="External"/><Relationship Id="rId2389" Type="http://schemas.openxmlformats.org/officeDocument/2006/relationships/hyperlink" Target="https://www.gofundme.com/KHSTCharityFundraiser4KH" TargetMode="External"/><Relationship Id="rId2596" Type="http://schemas.openxmlformats.org/officeDocument/2006/relationships/hyperlink" Target="https://www.gofundme.com/54rp2w-help-dave-fight-cancer" TargetMode="External"/><Relationship Id="rId568" Type="http://schemas.openxmlformats.org/officeDocument/2006/relationships/hyperlink" Target="https://d2g8igdw686xgo.cloudfront.net/29796200_15259861950_r.jpeg" TargetMode="External"/><Relationship Id="rId775" Type="http://schemas.openxmlformats.org/officeDocument/2006/relationships/hyperlink" Target="https://www.gofundme.com/5k-charity-challenge" TargetMode="External"/><Relationship Id="rId982" Type="http://schemas.openxmlformats.org/officeDocument/2006/relationships/hyperlink" Target="https://www.gofundme.com/kellyskydive" TargetMode="External"/><Relationship Id="rId1198" Type="http://schemas.openxmlformats.org/officeDocument/2006/relationships/hyperlink" Target="https://www.gofundme.com/exotic-animal-charity-needs-help" TargetMode="External"/><Relationship Id="rId2249" Type="http://schemas.openxmlformats.org/officeDocument/2006/relationships/hyperlink" Target="https://www.gofundme.com/mvc.php?route=homepage_norma/search&amp;term=charity" TargetMode="External"/><Relationship Id="rId2456" Type="http://schemas.openxmlformats.org/officeDocument/2006/relationships/hyperlink" Target="https://www.gofundme.com/mvc.php?route=homepage_norma/search&amp;term=charity" TargetMode="External"/><Relationship Id="rId2663" Type="http://schemas.openxmlformats.org/officeDocument/2006/relationships/hyperlink" Target="https://www.gofundme.com/senior-airman-metsker-charity-fund" TargetMode="External"/><Relationship Id="rId2870" Type="http://schemas.openxmlformats.org/officeDocument/2006/relationships/hyperlink" Target="https://www.gofundme.com/abseiling-down-the-europa" TargetMode="External"/><Relationship Id="rId428" Type="http://schemas.openxmlformats.org/officeDocument/2006/relationships/hyperlink" Target="https://www.gofundme.com/bucketlistwishesuk" TargetMode="External"/><Relationship Id="rId635" Type="http://schemas.openxmlformats.org/officeDocument/2006/relationships/hyperlink" Target="https://d2g8igdw686xgo.cloudfront.net/18201512_1487005365.967.jpg" TargetMode="External"/><Relationship Id="rId842" Type="http://schemas.openxmlformats.org/officeDocument/2006/relationships/hyperlink" Target="https://www.gofundme.com/mvc.php?route=homepage_norma/search&amp;term=charity" TargetMode="External"/><Relationship Id="rId1058" Type="http://schemas.openxmlformats.org/officeDocument/2006/relationships/hyperlink" Target="https://d2g8igdw686xgo.cloudfront.net/31806610_1536873862794027_r.jpg" TargetMode="External"/><Relationship Id="rId1265" Type="http://schemas.openxmlformats.org/officeDocument/2006/relationships/hyperlink" Target="https://www.gofundme.com/5hai880" TargetMode="External"/><Relationship Id="rId1472" Type="http://schemas.openxmlformats.org/officeDocument/2006/relationships/hyperlink" Target="https://2dbdd5116ffa30a49aa8-c03f075f8191fb4e60e74b907071aee8.ssl.cf1.rackcdn.com/909021_1391286814.0949.jpg" TargetMode="External"/><Relationship Id="rId2109" Type="http://schemas.openxmlformats.org/officeDocument/2006/relationships/hyperlink" Target="https://www.gofundme.com/tallinn-half-marathon" TargetMode="External"/><Relationship Id="rId2316" Type="http://schemas.openxmlformats.org/officeDocument/2006/relationships/hyperlink" Target="https://d2g8igdw686xgo.cloudfront.net/29760890_153901313812452_r.jpg" TargetMode="External"/><Relationship Id="rId2523" Type="http://schemas.openxmlformats.org/officeDocument/2006/relationships/hyperlink" Target="https://www.gofundme.com/mvc.php?route=homepage_norma/search&amp;term=charity" TargetMode="External"/><Relationship Id="rId2730" Type="http://schemas.openxmlformats.org/officeDocument/2006/relationships/hyperlink" Target="https://www.gofundme.com/heroescharitybrawl2018" TargetMode="External"/><Relationship Id="rId702" Type="http://schemas.openxmlformats.org/officeDocument/2006/relationships/hyperlink" Target="https://www.gofundme.com/theratrace" TargetMode="External"/><Relationship Id="rId1125" Type="http://schemas.openxmlformats.org/officeDocument/2006/relationships/hyperlink" Target="https://www.gofundme.com/f6wue-charity-skydive-for-pieta-house" TargetMode="External"/><Relationship Id="rId1332" Type="http://schemas.openxmlformats.org/officeDocument/2006/relationships/hyperlink" Target="https://d2g8igdw686xgo.cloudfront.net/31016066_1531054642338191_r.jpeg" TargetMode="External"/><Relationship Id="rId3297" Type="http://schemas.openxmlformats.org/officeDocument/2006/relationships/hyperlink" Target="https://www.gofundme.com/30-days-and-30-hats" TargetMode="External"/><Relationship Id="rId3157" Type="http://schemas.openxmlformats.org/officeDocument/2006/relationships/hyperlink" Target="https://www.gofundme.com/mvc.php?route=homepage_norma/search&amp;term=charity" TargetMode="External"/><Relationship Id="rId285" Type="http://schemas.openxmlformats.org/officeDocument/2006/relationships/hyperlink" Target="https://www.gofundme.com/memorial-amp-charity-fundraiser" TargetMode="External"/><Relationship Id="rId3364" Type="http://schemas.openxmlformats.org/officeDocument/2006/relationships/hyperlink" Target="https://www.gofundme.com/mvc.php?route=homepage_norma/search&amp;term=charity" TargetMode="External"/><Relationship Id="rId492" Type="http://schemas.openxmlformats.org/officeDocument/2006/relationships/hyperlink" Target="https://d2g8igdw686xgo.cloudfront.net/34454860_1542049934909213_r.jpg" TargetMode="External"/><Relationship Id="rId2173" Type="http://schemas.openxmlformats.org/officeDocument/2006/relationships/hyperlink" Target="https://www.gofundme.com/mvc.php?route=homepage_norma/search&amp;term=charity" TargetMode="External"/><Relationship Id="rId2380" Type="http://schemas.openxmlformats.org/officeDocument/2006/relationships/hyperlink" Target="https://d2g8igdw686xgo.cloudfront.net/31246466_1531460856849260_r.jpeg" TargetMode="External"/><Relationship Id="rId3017" Type="http://schemas.openxmlformats.org/officeDocument/2006/relationships/hyperlink" Target="https://www.gofundme.com/Lookbacktomoveforward" TargetMode="External"/><Relationship Id="rId3224" Type="http://schemas.openxmlformats.org/officeDocument/2006/relationships/hyperlink" Target="https://www.gofundme.com/kyle-sanders-sr-jr" TargetMode="External"/><Relationship Id="rId145" Type="http://schemas.openxmlformats.org/officeDocument/2006/relationships/hyperlink" Target="https://d2g8igdw686xgo.cloudfront.net/30742172_1529530612555868_r.jpeg" TargetMode="External"/><Relationship Id="rId352" Type="http://schemas.openxmlformats.org/officeDocument/2006/relationships/hyperlink" Target="https://www.gofundme.com/nzcyclechallenge" TargetMode="External"/><Relationship Id="rId2033" Type="http://schemas.openxmlformats.org/officeDocument/2006/relationships/hyperlink" Target="https://d2g8igdw686xgo.cloudfront.net/19411284_1491416507.0563.jpg" TargetMode="External"/><Relationship Id="rId2240" Type="http://schemas.openxmlformats.org/officeDocument/2006/relationships/hyperlink" Target="https://www.gofundme.com/mvc.php?route=homepage_norma/search&amp;term=charity" TargetMode="External"/><Relationship Id="rId212" Type="http://schemas.openxmlformats.org/officeDocument/2006/relationships/hyperlink" Target="https://www.gofundme.com/mvc.php?route=homepage_norma/search&amp;term=charity" TargetMode="External"/><Relationship Id="rId1799" Type="http://schemas.openxmlformats.org/officeDocument/2006/relationships/hyperlink" Target="https://d2g8igdw686xgo.cloudfront.net/20229438_1495211956.7456.jpg" TargetMode="External"/><Relationship Id="rId2100" Type="http://schemas.openxmlformats.org/officeDocument/2006/relationships/hyperlink" Target="https://www.gofundme.com/sea-paddle-nyc" TargetMode="External"/><Relationship Id="rId1659" Type="http://schemas.openxmlformats.org/officeDocument/2006/relationships/hyperlink" Target="https://www.gofundme.com/stand-by-me-charity-sky-dive" TargetMode="External"/><Relationship Id="rId1866" Type="http://schemas.openxmlformats.org/officeDocument/2006/relationships/hyperlink" Target="https://www.gofundme.com/ian-gilligan-4-nv-childrens-cancer" TargetMode="External"/><Relationship Id="rId2917" Type="http://schemas.openxmlformats.org/officeDocument/2006/relationships/hyperlink" Target="https://www.gofundme.com/mvc.php?route=homepage_norma/search&amp;term=charity" TargetMode="External"/><Relationship Id="rId3081" Type="http://schemas.openxmlformats.org/officeDocument/2006/relationships/hyperlink" Target="https://d2g8igdw686xgo.cloudfront.net/23956768_1505773469.712.jpg" TargetMode="External"/><Relationship Id="rId1519" Type="http://schemas.openxmlformats.org/officeDocument/2006/relationships/hyperlink" Target="https://www.gofundme.com/mvc.php?route=homepage_norma/search&amp;term=charity" TargetMode="External"/><Relationship Id="rId1726" Type="http://schemas.openxmlformats.org/officeDocument/2006/relationships/hyperlink" Target="https://www.gofundme.com/2be6sek" TargetMode="External"/><Relationship Id="rId1933" Type="http://schemas.openxmlformats.org/officeDocument/2006/relationships/hyperlink" Target="https://d2g8igdw686xgo.cloudfront.net/30832528_152986876083952_r.jpeg" TargetMode="External"/><Relationship Id="rId18" Type="http://schemas.openxmlformats.org/officeDocument/2006/relationships/hyperlink" Target="https://www.gofundme.com/mvc.php?route=homepage_norma/search&amp;term=charity" TargetMode="External"/><Relationship Id="rId679" Type="http://schemas.openxmlformats.org/officeDocument/2006/relationships/hyperlink" Target="https://www.gofundme.com/mvc.php?route=homepage_norma/search&amp;term=charity" TargetMode="External"/><Relationship Id="rId886" Type="http://schemas.openxmlformats.org/officeDocument/2006/relationships/hyperlink" Target="https://www.gofundme.com/gene-mushrush-funeral-serivices" TargetMode="External"/><Relationship Id="rId2567" Type="http://schemas.openxmlformats.org/officeDocument/2006/relationships/hyperlink" Target="https://www.gofundme.com/nancy-roosevelt-lung-support-device-charity" TargetMode="External"/><Relationship Id="rId2774" Type="http://schemas.openxmlformats.org/officeDocument/2006/relationships/hyperlink" Target="https://www.gofundme.com/mvc.php?route=homepage_norma/search&amp;term=charity" TargetMode="External"/><Relationship Id="rId2" Type="http://schemas.openxmlformats.org/officeDocument/2006/relationships/hyperlink" Target="https://www.gofundme.com/fasting-charity-walk-2017" TargetMode="External"/><Relationship Id="rId539" Type="http://schemas.openxmlformats.org/officeDocument/2006/relationships/hyperlink" Target="https://www.gofundme.com/mvc.php?route=homepage_norma/search&amp;term=charity" TargetMode="External"/><Relationship Id="rId746" Type="http://schemas.openxmlformats.org/officeDocument/2006/relationships/hyperlink" Target="https://www.gofundme.com/mvc.php?route=homepage_norma/search&amp;term=charity" TargetMode="External"/><Relationship Id="rId1169" Type="http://schemas.openxmlformats.org/officeDocument/2006/relationships/hyperlink" Target="https://www.gofundme.com/londonewcastle-charity" TargetMode="External"/><Relationship Id="rId1376" Type="http://schemas.openxmlformats.org/officeDocument/2006/relationships/hyperlink" Target="https://www.gofundme.com/mvc.php?route=homepage_norma/search&amp;term=charity" TargetMode="External"/><Relationship Id="rId1583" Type="http://schemas.openxmlformats.org/officeDocument/2006/relationships/hyperlink" Target="https://www.gofundme.com/mvc.php?route=homepage_norma/search&amp;term=charity" TargetMode="External"/><Relationship Id="rId2427" Type="http://schemas.openxmlformats.org/officeDocument/2006/relationships/hyperlink" Target="https://www.gofundme.com/tt-charity-head-shave" TargetMode="External"/><Relationship Id="rId2981" Type="http://schemas.openxmlformats.org/officeDocument/2006/relationships/hyperlink" Target="https://www.gofundme.com/tuf3e-support-for-shawn" TargetMode="External"/><Relationship Id="rId953" Type="http://schemas.openxmlformats.org/officeDocument/2006/relationships/hyperlink" Target="https://d2g8igdw686xgo.cloudfront.net/34137086_1543095051451729_r.jpg" TargetMode="External"/><Relationship Id="rId1029" Type="http://schemas.openxmlformats.org/officeDocument/2006/relationships/hyperlink" Target="https://www.gofundme.com/charity-skydive1" TargetMode="External"/><Relationship Id="rId1236" Type="http://schemas.openxmlformats.org/officeDocument/2006/relationships/hyperlink" Target="https://d2g8igdw686xgo.cloudfront.net/25001664_15093750300_r.jpg" TargetMode="External"/><Relationship Id="rId1790" Type="http://schemas.openxmlformats.org/officeDocument/2006/relationships/hyperlink" Target="https://www.gofundme.com/charitydonation-stream-for-poizen" TargetMode="External"/><Relationship Id="rId2634" Type="http://schemas.openxmlformats.org/officeDocument/2006/relationships/hyperlink" Target="https://www.gofundme.com/amanis-charity" TargetMode="External"/><Relationship Id="rId2841" Type="http://schemas.openxmlformats.org/officeDocument/2006/relationships/hyperlink" Target="https://d2g8igdw686xgo.cloudfront.net/23003254_15027111160_r.jpeg" TargetMode="External"/><Relationship Id="rId82" Type="http://schemas.openxmlformats.org/officeDocument/2006/relationships/hyperlink" Target="https://www.gofundme.com/mvc.php?route=homepage_norma/search&amp;term=charity" TargetMode="External"/><Relationship Id="rId606" Type="http://schemas.openxmlformats.org/officeDocument/2006/relationships/hyperlink" Target="https://www.gofundme.com/zrtt2x-the-house-that-love-built" TargetMode="External"/><Relationship Id="rId813" Type="http://schemas.openxmlformats.org/officeDocument/2006/relationships/hyperlink" Target="https://www.gofundme.com/charity-fund-in-honor-of-ben-smith" TargetMode="External"/><Relationship Id="rId1443" Type="http://schemas.openxmlformats.org/officeDocument/2006/relationships/hyperlink" Target="https://www.gofundme.com/kayleighs-hair-raising-hair-donation-for-charity" TargetMode="External"/><Relationship Id="rId1650" Type="http://schemas.openxmlformats.org/officeDocument/2006/relationships/hyperlink" Target="https://www.gofundme.com/sgt-bam-foundation-charity-run" TargetMode="External"/><Relationship Id="rId2701" Type="http://schemas.openxmlformats.org/officeDocument/2006/relationships/hyperlink" Target="https://www.gofundme.com/gazebo-amp-equipment-for-charity" TargetMode="External"/><Relationship Id="rId1303" Type="http://schemas.openxmlformats.org/officeDocument/2006/relationships/hyperlink" Target="https://www.gofundme.com/unite-the-fight-for-lgbt-charities" TargetMode="External"/><Relationship Id="rId1510" Type="http://schemas.openxmlformats.org/officeDocument/2006/relationships/hyperlink" Target="https://d2g8igdw686xgo.cloudfront.net/23971540_1505733476.657.jpg" TargetMode="External"/><Relationship Id="rId3268" Type="http://schemas.openxmlformats.org/officeDocument/2006/relationships/hyperlink" Target="https://d2g8igdw686xgo.cloudfront.net/25130210_1510077193.9675.jpg" TargetMode="External"/><Relationship Id="rId189" Type="http://schemas.openxmlformats.org/officeDocument/2006/relationships/hyperlink" Target="https://www.gofundme.com/ybf7v-help-me-stay-in-business" TargetMode="External"/><Relationship Id="rId396" Type="http://schemas.openxmlformats.org/officeDocument/2006/relationships/hyperlink" Target="https://www.gofundme.com/dwed-charity-registration-fee" TargetMode="External"/><Relationship Id="rId2077" Type="http://schemas.openxmlformats.org/officeDocument/2006/relationships/hyperlink" Target="https://www.gofundme.com/mvc.php?route=homepage_norma/search&amp;term=charity" TargetMode="External"/><Relationship Id="rId2284" Type="http://schemas.openxmlformats.org/officeDocument/2006/relationships/hyperlink" Target="https://www.gofundme.com/mvc.php?route=homepage_norma/search&amp;term=charity" TargetMode="External"/><Relationship Id="rId2491" Type="http://schemas.openxmlformats.org/officeDocument/2006/relationships/hyperlink" Target="https://www.gofundme.com/mvc.php?route=homepage_norma/search&amp;term=charity" TargetMode="External"/><Relationship Id="rId3128" Type="http://schemas.openxmlformats.org/officeDocument/2006/relationships/hyperlink" Target="https://www.gofundme.com/mvc.php?route=homepage_norma/search&amp;term=charity" TargetMode="External"/><Relationship Id="rId3335" Type="http://schemas.openxmlformats.org/officeDocument/2006/relationships/hyperlink" Target="https://www.gofundme.com/dice-charity-events-live-stream" TargetMode="External"/><Relationship Id="rId256" Type="http://schemas.openxmlformats.org/officeDocument/2006/relationships/hyperlink" Target="https://www.gofundme.com/xwrtv-ben-nevis-charity-climb" TargetMode="External"/><Relationship Id="rId463" Type="http://schemas.openxmlformats.org/officeDocument/2006/relationships/hyperlink" Target="https://www.gofundme.com/mvc.php?route=homepage_norma/search&amp;term=charity" TargetMode="External"/><Relationship Id="rId670" Type="http://schemas.openxmlformats.org/officeDocument/2006/relationships/hyperlink" Target="https://www.gofundme.com/soulcycle-charity-ride" TargetMode="External"/><Relationship Id="rId1093" Type="http://schemas.openxmlformats.org/officeDocument/2006/relationships/hyperlink" Target="https://d2g8igdw686xgo.cloudfront.net/19865428_1498282500.4774.jpg" TargetMode="External"/><Relationship Id="rId2144" Type="http://schemas.openxmlformats.org/officeDocument/2006/relationships/hyperlink" Target="https://d2g8igdw686xgo.cloudfront.net/31896598_153344280027870_r.jpeg" TargetMode="External"/><Relationship Id="rId2351" Type="http://schemas.openxmlformats.org/officeDocument/2006/relationships/hyperlink" Target="https://d2g8igdw686xgo.cloudfront.net/32493908_1535446527845179_r.jpeg" TargetMode="External"/><Relationship Id="rId3402" Type="http://schemas.openxmlformats.org/officeDocument/2006/relationships/hyperlink" Target="https://www.gofundme.com/mvc.php?route=homepage_norma/search&amp;term=charity" TargetMode="External"/><Relationship Id="rId116" Type="http://schemas.openxmlformats.org/officeDocument/2006/relationships/hyperlink" Target="https://www.gofundme.com/Erica-DeBerardis-Memorial-Scholarship-Charity" TargetMode="External"/><Relationship Id="rId323" Type="http://schemas.openxmlformats.org/officeDocument/2006/relationships/hyperlink" Target="https://www.gofundme.com/mvc.php?route=homepage_norma/search&amp;term=charity" TargetMode="External"/><Relationship Id="rId530" Type="http://schemas.openxmlformats.org/officeDocument/2006/relationships/hyperlink" Target="https://www.gofundme.com/sponsored-hike-for-homeless-charity" TargetMode="External"/><Relationship Id="rId1160" Type="http://schemas.openxmlformats.org/officeDocument/2006/relationships/hyperlink" Target="https://www.gofundme.com/charity-skydive-for-abbies-fund" TargetMode="External"/><Relationship Id="rId2004" Type="http://schemas.openxmlformats.org/officeDocument/2006/relationships/hyperlink" Target="https://d2g8igdw686xgo.cloudfront.net/22604914_1501509494.2204.jpg" TargetMode="External"/><Relationship Id="rId2211" Type="http://schemas.openxmlformats.org/officeDocument/2006/relationships/hyperlink" Target="https://www.gofundme.com/mvc.php?route=homepage_norma/search&amp;term=charity" TargetMode="External"/><Relationship Id="rId1020" Type="http://schemas.openxmlformats.org/officeDocument/2006/relationships/hyperlink" Target="https://d2g8igdw686xgo.cloudfront.net/33906886_1540145174156885_r.jpeg" TargetMode="External"/><Relationship Id="rId1977" Type="http://schemas.openxmlformats.org/officeDocument/2006/relationships/hyperlink" Target="https://www.gofundme.com/mvc.php?route=homepage_norma/search&amp;term=charity" TargetMode="External"/><Relationship Id="rId1837" Type="http://schemas.openxmlformats.org/officeDocument/2006/relationships/hyperlink" Target="https://www.gofundme.com/mvc.php?route=homepage_norma/search&amp;term=charity" TargetMode="External"/><Relationship Id="rId3192" Type="http://schemas.openxmlformats.org/officeDocument/2006/relationships/hyperlink" Target="https://d2g8igdw686xgo.cloudfront.net/28169532_15202483690_r.jpg" TargetMode="External"/><Relationship Id="rId3052" Type="http://schemas.openxmlformats.org/officeDocument/2006/relationships/hyperlink" Target="https://www.gofundme.com/mvc.php?route=homepage_norma/search&amp;term=charity" TargetMode="External"/><Relationship Id="rId180" Type="http://schemas.openxmlformats.org/officeDocument/2006/relationships/hyperlink" Target="https://2dbdd5116ffa30a49aa8-c03f075f8191fb4e60e74b907071aee8.ssl.cf1.rackcdn.com/10249297_1459272160.1452.jpg" TargetMode="External"/><Relationship Id="rId1904" Type="http://schemas.openxmlformats.org/officeDocument/2006/relationships/hyperlink" Target="https://d2g8igdw686xgo.cloudfront.net/24530192_1507576748.7951.jpg" TargetMode="External"/><Relationship Id="rId997" Type="http://schemas.openxmlformats.org/officeDocument/2006/relationships/hyperlink" Target="https://www.gofundme.com/ncs-new-life-charity" TargetMode="External"/><Relationship Id="rId2678" Type="http://schemas.openxmlformats.org/officeDocument/2006/relationships/hyperlink" Target="https://www.gofundme.com/jailbreak-for-charity-2018" TargetMode="External"/><Relationship Id="rId2885" Type="http://schemas.openxmlformats.org/officeDocument/2006/relationships/hyperlink" Target="https://d2g8igdw686xgo.cloudfront.net/16954220_1482516399.9897.jpg" TargetMode="External"/><Relationship Id="rId857" Type="http://schemas.openxmlformats.org/officeDocument/2006/relationships/hyperlink" Target="https://2dbdd5116ffa30a49aa8-c03f075f8191fb4e60e74b907071aee8.ssl.cf1.rackcdn.com/2508892_1416401249.3822.jpg" TargetMode="External"/><Relationship Id="rId1487" Type="http://schemas.openxmlformats.org/officeDocument/2006/relationships/hyperlink" Target="https://www.gofundme.com/RippleDead50" TargetMode="External"/><Relationship Id="rId1694" Type="http://schemas.openxmlformats.org/officeDocument/2006/relationships/hyperlink" Target="https://d2g8igdw686xgo.cloudfront.net/24323824_1506878132.2135.jpg" TargetMode="External"/><Relationship Id="rId2538" Type="http://schemas.openxmlformats.org/officeDocument/2006/relationships/hyperlink" Target="https://d2g8igdw686xgo.cloudfront.net/32167744_1534541484192956_r.jpeg" TargetMode="External"/><Relationship Id="rId2745" Type="http://schemas.openxmlformats.org/officeDocument/2006/relationships/hyperlink" Target="https://www.gofundme.com/nfx4gf-charity-skydive-for-breast-cancer" TargetMode="External"/><Relationship Id="rId2952" Type="http://schemas.openxmlformats.org/officeDocument/2006/relationships/hyperlink" Target="https://www.gofundme.com/faa8y-walk-for-charity" TargetMode="External"/><Relationship Id="rId717" Type="http://schemas.openxmlformats.org/officeDocument/2006/relationships/hyperlink" Target="https://www.gofundme.com/errigal-charity-climb" TargetMode="External"/><Relationship Id="rId924" Type="http://schemas.openxmlformats.org/officeDocument/2006/relationships/hyperlink" Target="https://www.gofundme.com/mvc.php?route=homepage_norma/search&amp;term=charity" TargetMode="External"/><Relationship Id="rId1347" Type="http://schemas.openxmlformats.org/officeDocument/2006/relationships/hyperlink" Target="https://www.gofundme.com/km-charity-walk-east-kent-dementia" TargetMode="External"/><Relationship Id="rId1554" Type="http://schemas.openxmlformats.org/officeDocument/2006/relationships/hyperlink" Target="https://www.gofundme.com/mattlarsoncoloradosprings" TargetMode="External"/><Relationship Id="rId1761" Type="http://schemas.openxmlformats.org/officeDocument/2006/relationships/hyperlink" Target="https://www.gofundme.com/mvc.php?route=homepage_norma/search&amp;term=charity" TargetMode="External"/><Relationship Id="rId2605" Type="http://schemas.openxmlformats.org/officeDocument/2006/relationships/hyperlink" Target="https://www.gofundme.com/Charity-Siler" TargetMode="External"/><Relationship Id="rId2812" Type="http://schemas.openxmlformats.org/officeDocument/2006/relationships/hyperlink" Target="https://www.gofundme.com/6kdex8" TargetMode="External"/><Relationship Id="rId53" Type="http://schemas.openxmlformats.org/officeDocument/2006/relationships/hyperlink" Target="https://www.gofundme.com/MotherCharity" TargetMode="External"/><Relationship Id="rId1207" Type="http://schemas.openxmlformats.org/officeDocument/2006/relationships/hyperlink" Target="https://d2g8igdw686xgo.cloudfront.net/32202402_1534452922625847_r.jpeg" TargetMode="External"/><Relationship Id="rId1414" Type="http://schemas.openxmlformats.org/officeDocument/2006/relationships/hyperlink" Target="https://d2g8igdw686xgo.cloudfront.net/34758468_1542881008247974_r.jpeg" TargetMode="External"/><Relationship Id="rId1621" Type="http://schemas.openxmlformats.org/officeDocument/2006/relationships/hyperlink" Target="https://www.gofundme.com/whistle-charity" TargetMode="External"/><Relationship Id="rId3379" Type="http://schemas.openxmlformats.org/officeDocument/2006/relationships/hyperlink" Target="https://www.gofundme.com/charity-tandem-sky-dive" TargetMode="External"/><Relationship Id="rId2188" Type="http://schemas.openxmlformats.org/officeDocument/2006/relationships/hyperlink" Target="https://www.gofundme.com/rprr3s" TargetMode="External"/><Relationship Id="rId2395" Type="http://schemas.openxmlformats.org/officeDocument/2006/relationships/hyperlink" Target="https://www.gofundme.com/garbballalumcharity" TargetMode="External"/><Relationship Id="rId3239" Type="http://schemas.openxmlformats.org/officeDocument/2006/relationships/hyperlink" Target="https://d2g8igdw686xgo.cloudfront.net/24117896_1506174747.6601.jpg" TargetMode="External"/><Relationship Id="rId367" Type="http://schemas.openxmlformats.org/officeDocument/2006/relationships/hyperlink" Target="https://www.gofundme.com/change-for-children-charity" TargetMode="External"/><Relationship Id="rId574" Type="http://schemas.openxmlformats.org/officeDocument/2006/relationships/hyperlink" Target="https://d2g8igdw686xgo.cloudfront.net/22028334_1499270285.5565.jpg" TargetMode="External"/><Relationship Id="rId2048" Type="http://schemas.openxmlformats.org/officeDocument/2006/relationships/hyperlink" Target="https://www.gofundme.com/mvc.php?route=homepage_norma/search&amp;term=charity" TargetMode="External"/><Relationship Id="rId2255" Type="http://schemas.openxmlformats.org/officeDocument/2006/relationships/hyperlink" Target="https://www.gofundme.com/mvc.php?route=homepage_norma/search&amp;term=charity" TargetMode="External"/><Relationship Id="rId227" Type="http://schemas.openxmlformats.org/officeDocument/2006/relationships/hyperlink" Target="https://www.gofundme.com/5r0v2k" TargetMode="External"/><Relationship Id="rId781" Type="http://schemas.openxmlformats.org/officeDocument/2006/relationships/hyperlink" Target="https://www.gofundme.com/refugee-winter-appeal" TargetMode="External"/><Relationship Id="rId2462" Type="http://schemas.openxmlformats.org/officeDocument/2006/relationships/hyperlink" Target="https://2dbdd5116ffa30a49aa8-c03f075f8191fb4e60e74b907071aee8.ssl.cf1.rackcdn.com/1723654_1405318475.1992.jpg" TargetMode="External"/><Relationship Id="rId3306" Type="http://schemas.openxmlformats.org/officeDocument/2006/relationships/hyperlink" Target="https://d2g8igdw686xgo.cloudfront.net/34840496_1543194730876735_r.jpeg" TargetMode="External"/><Relationship Id="rId434" Type="http://schemas.openxmlformats.org/officeDocument/2006/relationships/hyperlink" Target="https://www.gofundme.com/charity-color-crawl" TargetMode="External"/><Relationship Id="rId641" Type="http://schemas.openxmlformats.org/officeDocument/2006/relationships/hyperlink" Target="https://www.gofundme.com/nice-marathon-r4j-charity" TargetMode="External"/><Relationship Id="rId1064" Type="http://schemas.openxmlformats.org/officeDocument/2006/relationships/hyperlink" Target="https://www.gofundme.com/Lab-survivor-Charity-help-plz" TargetMode="External"/><Relationship Id="rId1271" Type="http://schemas.openxmlformats.org/officeDocument/2006/relationships/hyperlink" Target="https://www.gofundme.com/mvc.php?route=homepage_norma/search&amp;term=charity" TargetMode="External"/><Relationship Id="rId2115" Type="http://schemas.openxmlformats.org/officeDocument/2006/relationships/hyperlink" Target="https://d2g8igdw686xgo.cloudfront.net/32517114_1535504914870849_r.jpeg" TargetMode="External"/><Relationship Id="rId2322" Type="http://schemas.openxmlformats.org/officeDocument/2006/relationships/hyperlink" Target="https://www.gofundme.com/mvc.php?route=homepage_norma/search&amp;term=charity" TargetMode="External"/><Relationship Id="rId501" Type="http://schemas.openxmlformats.org/officeDocument/2006/relationships/hyperlink" Target="https://www.gofundme.com/carmen-cecena-charity-fund" TargetMode="External"/><Relationship Id="rId1131" Type="http://schemas.openxmlformats.org/officeDocument/2006/relationships/hyperlink" Target="https://www.gofundme.com/mvc.php?route=homepage_norma/search&amp;term=charity" TargetMode="External"/><Relationship Id="rId3096" Type="http://schemas.openxmlformats.org/officeDocument/2006/relationships/hyperlink" Target="https://d2g8igdw686xgo.cloudfront.net/28414690_15211207330_r.jpeg" TargetMode="External"/><Relationship Id="rId1948" Type="http://schemas.openxmlformats.org/officeDocument/2006/relationships/hyperlink" Target="https://www.gofundme.com/mvc.php?route=homepage_norma/search&amp;term=charity" TargetMode="External"/><Relationship Id="rId3163" Type="http://schemas.openxmlformats.org/officeDocument/2006/relationships/hyperlink" Target="https://www.gofundme.com/mvc.php?route=homepage_norma/search&amp;term=charity" TargetMode="External"/><Relationship Id="rId3370" Type="http://schemas.openxmlformats.org/officeDocument/2006/relationships/hyperlink" Target="https://www.gofundme.com/mvc.php?route=homepage_norma/search&amp;term=charity" TargetMode="External"/><Relationship Id="rId291" Type="http://schemas.openxmlformats.org/officeDocument/2006/relationships/hyperlink" Target="https://d2g8igdw686xgo.cloudfront.net/27924148_1519306763.0538.jpg" TargetMode="External"/><Relationship Id="rId1808" Type="http://schemas.openxmlformats.org/officeDocument/2006/relationships/hyperlink" Target="https://www.gofundme.com/mvc.php?route=homepage_norma/search&amp;term=charity" TargetMode="External"/><Relationship Id="rId3023" Type="http://schemas.openxmlformats.org/officeDocument/2006/relationships/hyperlink" Target="https://d2g8igdw686xgo.cloudfront.net/28872274_15260789250_r.jpg" TargetMode="External"/><Relationship Id="rId151" Type="http://schemas.openxmlformats.org/officeDocument/2006/relationships/hyperlink" Target="https://www.gofundme.com/mvc.php?route=homepage_norma/search&amp;term=charity" TargetMode="External"/><Relationship Id="rId3230" Type="http://schemas.openxmlformats.org/officeDocument/2006/relationships/hyperlink" Target="https://www.gofundme.com/mvc.php?route=homepage_norma/search&amp;term=charity" TargetMode="External"/><Relationship Id="rId2789" Type="http://schemas.openxmlformats.org/officeDocument/2006/relationships/hyperlink" Target="https://www.gofundme.com/mvc.php?route=homepage_norma/search&amp;term=charity" TargetMode="External"/><Relationship Id="rId2996" Type="http://schemas.openxmlformats.org/officeDocument/2006/relationships/hyperlink" Target="https://www.gofundme.com/rockstar039s-dbsa-charity-stream" TargetMode="External"/><Relationship Id="rId968" Type="http://schemas.openxmlformats.org/officeDocument/2006/relationships/hyperlink" Target="https://d2g8igdw686xgo.cloudfront.net/22357152_15004015960_r.jpg" TargetMode="External"/><Relationship Id="rId1598" Type="http://schemas.openxmlformats.org/officeDocument/2006/relationships/hyperlink" Target="https://d2g8igdw686xgo.cloudfront.net/17734380_1485371706.5294.jpg" TargetMode="External"/><Relationship Id="rId2649" Type="http://schemas.openxmlformats.org/officeDocument/2006/relationships/hyperlink" Target="https://d2g8igdw686xgo.cloudfront.net/17864410_14944588650_r.jpg" TargetMode="External"/><Relationship Id="rId2856" Type="http://schemas.openxmlformats.org/officeDocument/2006/relationships/hyperlink" Target="https://www.gofundme.com/mvc.php?route=homepage_norma/search&amp;term=charity" TargetMode="External"/><Relationship Id="rId97" Type="http://schemas.openxmlformats.org/officeDocument/2006/relationships/hyperlink" Target="https://www.gofundme.com/mvc.php?route=homepage_norma/search&amp;term=charity" TargetMode="External"/><Relationship Id="rId828" Type="http://schemas.openxmlformats.org/officeDocument/2006/relationships/hyperlink" Target="https://2dbdd5116ffa30a49aa8-c03f075f8191fb4e60e74b907071aee8.ssl.cf1.rackcdn.com/2583442_1416442846.8628.jpg" TargetMode="External"/><Relationship Id="rId1458" Type="http://schemas.openxmlformats.org/officeDocument/2006/relationships/hyperlink" Target="https://www.gofundme.com/CharityEverestclimb" TargetMode="External"/><Relationship Id="rId1665" Type="http://schemas.openxmlformats.org/officeDocument/2006/relationships/hyperlink" Target="https://www.gofundme.com/charitys-funeral-fund" TargetMode="External"/><Relationship Id="rId1872" Type="http://schemas.openxmlformats.org/officeDocument/2006/relationships/hyperlink" Target="https://www.gofundme.com/7yzyxa-charity-boxing-match" TargetMode="External"/><Relationship Id="rId2509" Type="http://schemas.openxmlformats.org/officeDocument/2006/relationships/hyperlink" Target="https://www.gofundme.com/59623qw" TargetMode="External"/><Relationship Id="rId2716" Type="http://schemas.openxmlformats.org/officeDocument/2006/relationships/hyperlink" Target="https://d2g8igdw686xgo.cloudfront.net/33751950_1539589643709356_r.jpeg" TargetMode="External"/><Relationship Id="rId1318" Type="http://schemas.openxmlformats.org/officeDocument/2006/relationships/hyperlink" Target="https://www.gofundme.com/stepsforsuccess" TargetMode="External"/><Relationship Id="rId1525" Type="http://schemas.openxmlformats.org/officeDocument/2006/relationships/hyperlink" Target="https://www.gofundme.com/mvc.php?route=homepage_norma/search&amp;term=charity" TargetMode="External"/><Relationship Id="rId2923" Type="http://schemas.openxmlformats.org/officeDocument/2006/relationships/hyperlink" Target="https://d2g8igdw686xgo.cloudfront.net/28657254_15264747080_r.jpg" TargetMode="External"/><Relationship Id="rId1732" Type="http://schemas.openxmlformats.org/officeDocument/2006/relationships/hyperlink" Target="https://www.gofundme.com/mvc.php?route=homepage_norma/search&amp;term=charity" TargetMode="External"/><Relationship Id="rId24" Type="http://schemas.openxmlformats.org/officeDocument/2006/relationships/hyperlink" Target="https://www.gofundme.com/mvc.php?route=homepage_norma/search&amp;term=charity" TargetMode="External"/><Relationship Id="rId2299" Type="http://schemas.openxmlformats.org/officeDocument/2006/relationships/hyperlink" Target="https://www.gofundme.com/sweat-for-char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/>
  </sheetViews>
  <sheetFormatPr baseColWidth="10" defaultColWidth="14.5" defaultRowHeight="15.75" customHeight="1" x14ac:dyDescent="0.15"/>
  <cols>
    <col min="15" max="15" width="14.5" style="6"/>
  </cols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5241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5239</v>
      </c>
      <c r="O1" s="5" t="s">
        <v>5240</v>
      </c>
      <c r="P1" s="1" t="s">
        <v>12</v>
      </c>
    </row>
    <row r="2" spans="1:16" ht="15.75" customHeight="1" x14ac:dyDescent="0.15">
      <c r="A2" s="1" t="s">
        <v>13</v>
      </c>
      <c r="B2" s="2" t="s">
        <v>14</v>
      </c>
      <c r="D2" s="2" t="s">
        <v>15</v>
      </c>
      <c r="E2" s="2" t="s">
        <v>16</v>
      </c>
      <c r="F2" s="2" t="s">
        <v>5242</v>
      </c>
      <c r="G2" s="1" t="s">
        <v>17</v>
      </c>
      <c r="H2" s="1" t="s">
        <v>18</v>
      </c>
      <c r="I2" s="1">
        <v>11</v>
      </c>
      <c r="J2" s="1" t="s">
        <v>19</v>
      </c>
      <c r="K2" s="1" t="s">
        <v>20</v>
      </c>
      <c r="M2" s="4">
        <v>42909</v>
      </c>
      <c r="N2" s="4">
        <f ca="1">TODAY()</f>
        <v>43438</v>
      </c>
      <c r="O2" s="5">
        <v>529</v>
      </c>
      <c r="P2" s="1">
        <v>46</v>
      </c>
    </row>
    <row r="3" spans="1:16" ht="15.75" customHeight="1" x14ac:dyDescent="0.15">
      <c r="A3" s="1" t="s">
        <v>21</v>
      </c>
      <c r="B3" s="2" t="s">
        <v>14</v>
      </c>
      <c r="D3" s="2" t="s">
        <v>22</v>
      </c>
      <c r="E3" s="2" t="s">
        <v>23</v>
      </c>
      <c r="F3" s="2" t="s">
        <v>5243</v>
      </c>
      <c r="G3" s="1" t="s">
        <v>24</v>
      </c>
      <c r="H3" s="1" t="s">
        <v>25</v>
      </c>
      <c r="I3" s="1">
        <v>31</v>
      </c>
      <c r="J3" s="1" t="s">
        <v>26</v>
      </c>
      <c r="K3" s="1" t="s">
        <v>20</v>
      </c>
      <c r="M3" s="4">
        <v>43003</v>
      </c>
      <c r="N3" s="4">
        <f t="shared" ref="N3:N66" ca="1" si="0">TODAY()</f>
        <v>43438</v>
      </c>
      <c r="O3" s="5">
        <v>435</v>
      </c>
      <c r="P3" s="1">
        <v>382</v>
      </c>
    </row>
    <row r="4" spans="1:16" ht="15.75" customHeight="1" x14ac:dyDescent="0.15">
      <c r="A4" s="1" t="s">
        <v>27</v>
      </c>
      <c r="B4" s="2" t="s">
        <v>14</v>
      </c>
      <c r="D4" s="2" t="s">
        <v>28</v>
      </c>
      <c r="E4" s="2" t="s">
        <v>29</v>
      </c>
      <c r="F4" s="2" t="s">
        <v>5244</v>
      </c>
      <c r="G4" s="1" t="s">
        <v>30</v>
      </c>
      <c r="H4" s="1" t="s">
        <v>31</v>
      </c>
      <c r="I4" s="1">
        <v>170</v>
      </c>
      <c r="J4" s="1" t="s">
        <v>32</v>
      </c>
      <c r="K4" s="1" t="s">
        <v>33</v>
      </c>
      <c r="L4" s="2" t="s">
        <v>34</v>
      </c>
      <c r="M4" s="1" t="s">
        <v>20</v>
      </c>
      <c r="N4" s="4">
        <f t="shared" ca="1" si="0"/>
        <v>43438</v>
      </c>
      <c r="O4" s="5" t="e">
        <v>#VALUE!</v>
      </c>
      <c r="P4" s="1" t="s">
        <v>35</v>
      </c>
    </row>
    <row r="5" spans="1:16" ht="15.75" customHeight="1" x14ac:dyDescent="0.15">
      <c r="A5" s="1" t="s">
        <v>36</v>
      </c>
      <c r="B5" s="2" t="s">
        <v>14</v>
      </c>
      <c r="D5" s="2" t="s">
        <v>37</v>
      </c>
      <c r="E5" s="2" t="s">
        <v>38</v>
      </c>
      <c r="F5" s="2" t="s">
        <v>5245</v>
      </c>
      <c r="G5" s="1" t="s">
        <v>39</v>
      </c>
      <c r="H5" s="1" t="s">
        <v>40</v>
      </c>
      <c r="I5" s="1">
        <v>58</v>
      </c>
      <c r="J5" s="1" t="s">
        <v>41</v>
      </c>
      <c r="K5" s="1" t="s">
        <v>42</v>
      </c>
      <c r="L5" s="2" t="s">
        <v>43</v>
      </c>
      <c r="M5" s="4">
        <v>43168</v>
      </c>
      <c r="N5" s="4">
        <f t="shared" ca="1" si="0"/>
        <v>43438</v>
      </c>
      <c r="O5" s="5">
        <v>270</v>
      </c>
      <c r="P5" s="1">
        <v>175</v>
      </c>
    </row>
    <row r="6" spans="1:16" ht="15.75" customHeight="1" x14ac:dyDescent="0.15">
      <c r="A6" s="1" t="s">
        <v>44</v>
      </c>
      <c r="B6" s="2" t="s">
        <v>14</v>
      </c>
      <c r="D6" s="2" t="s">
        <v>45</v>
      </c>
      <c r="E6" s="2" t="s">
        <v>46</v>
      </c>
      <c r="F6" s="2" t="s">
        <v>5246</v>
      </c>
      <c r="G6" s="1" t="s">
        <v>47</v>
      </c>
      <c r="H6" s="1" t="s">
        <v>48</v>
      </c>
      <c r="I6" s="1">
        <v>22</v>
      </c>
      <c r="J6" s="1" t="s">
        <v>49</v>
      </c>
      <c r="K6" s="1" t="s">
        <v>20</v>
      </c>
      <c r="M6" s="4">
        <v>43421</v>
      </c>
      <c r="N6" s="4">
        <f t="shared" ca="1" si="0"/>
        <v>43438</v>
      </c>
      <c r="O6" s="5">
        <v>17</v>
      </c>
      <c r="P6" s="1">
        <v>39</v>
      </c>
    </row>
    <row r="7" spans="1:16" ht="15.75" customHeight="1" x14ac:dyDescent="0.15">
      <c r="A7" s="1" t="s">
        <v>50</v>
      </c>
      <c r="B7" s="2" t="s">
        <v>14</v>
      </c>
      <c r="D7" s="2" t="s">
        <v>51</v>
      </c>
      <c r="E7" s="2" t="s">
        <v>52</v>
      </c>
      <c r="F7" s="2" t="s">
        <v>5247</v>
      </c>
      <c r="G7" s="1" t="s">
        <v>53</v>
      </c>
      <c r="H7" s="1" t="s">
        <v>54</v>
      </c>
      <c r="I7" s="1" t="s">
        <v>20</v>
      </c>
      <c r="J7" s="1" t="s">
        <v>20</v>
      </c>
      <c r="K7" s="1" t="s">
        <v>20</v>
      </c>
      <c r="M7" s="1" t="s">
        <v>20</v>
      </c>
      <c r="N7" s="4">
        <f t="shared" ca="1" si="0"/>
        <v>43438</v>
      </c>
      <c r="O7" s="5" t="e">
        <v>#VALUE!</v>
      </c>
      <c r="P7" s="1" t="s">
        <v>20</v>
      </c>
    </row>
    <row r="8" spans="1:16" ht="15.75" customHeight="1" x14ac:dyDescent="0.15">
      <c r="A8" s="1" t="s">
        <v>55</v>
      </c>
      <c r="B8" s="2" t="s">
        <v>14</v>
      </c>
      <c r="D8" s="2" t="s">
        <v>56</v>
      </c>
      <c r="E8" s="2" t="s">
        <v>57</v>
      </c>
      <c r="F8" s="2" t="s">
        <v>5248</v>
      </c>
      <c r="G8" s="1" t="s">
        <v>58</v>
      </c>
      <c r="H8" s="1" t="s">
        <v>59</v>
      </c>
      <c r="I8" s="1">
        <v>16</v>
      </c>
      <c r="J8" s="1" t="s">
        <v>60</v>
      </c>
      <c r="K8" s="1" t="s">
        <v>20</v>
      </c>
      <c r="M8" s="4">
        <v>43178</v>
      </c>
      <c r="N8" s="4">
        <f t="shared" ca="1" si="0"/>
        <v>43438</v>
      </c>
      <c r="O8" s="5">
        <v>260</v>
      </c>
      <c r="P8" s="1">
        <v>21</v>
      </c>
    </row>
    <row r="9" spans="1:16" ht="15.75" customHeight="1" x14ac:dyDescent="0.15">
      <c r="A9" s="1" t="s">
        <v>61</v>
      </c>
      <c r="B9" s="2" t="s">
        <v>14</v>
      </c>
      <c r="D9" s="2" t="s">
        <v>62</v>
      </c>
      <c r="E9" s="2" t="s">
        <v>63</v>
      </c>
      <c r="F9" s="2" t="s">
        <v>5249</v>
      </c>
      <c r="G9" s="1" t="s">
        <v>64</v>
      </c>
      <c r="H9" s="1" t="s">
        <v>65</v>
      </c>
      <c r="I9" s="1">
        <v>115</v>
      </c>
      <c r="J9" s="1" t="s">
        <v>66</v>
      </c>
      <c r="K9" s="1" t="s">
        <v>67</v>
      </c>
      <c r="L9" s="2" t="s">
        <v>68</v>
      </c>
      <c r="M9" s="1" t="s">
        <v>20</v>
      </c>
      <c r="N9" s="4">
        <f t="shared" ca="1" si="0"/>
        <v>43438</v>
      </c>
      <c r="O9" s="5" t="e">
        <v>#VALUE!</v>
      </c>
      <c r="P9" s="1">
        <v>553</v>
      </c>
    </row>
    <row r="10" spans="1:16" ht="15.75" customHeight="1" x14ac:dyDescent="0.15">
      <c r="A10" s="1" t="s">
        <v>69</v>
      </c>
      <c r="B10" s="2" t="s">
        <v>14</v>
      </c>
      <c r="D10" s="2" t="s">
        <v>70</v>
      </c>
      <c r="E10" s="2" t="s">
        <v>71</v>
      </c>
      <c r="F10" s="2" t="s">
        <v>5250</v>
      </c>
      <c r="G10" s="1" t="s">
        <v>72</v>
      </c>
      <c r="H10" s="1" t="s">
        <v>73</v>
      </c>
      <c r="I10" s="1">
        <v>26</v>
      </c>
      <c r="J10" s="1" t="s">
        <v>74</v>
      </c>
      <c r="K10" s="1" t="s">
        <v>20</v>
      </c>
      <c r="M10" s="1" t="s">
        <v>20</v>
      </c>
      <c r="N10" s="4">
        <f t="shared" ca="1" si="0"/>
        <v>43438</v>
      </c>
      <c r="O10" s="5" t="e">
        <v>#VALUE!</v>
      </c>
      <c r="P10" s="1">
        <v>381</v>
      </c>
    </row>
    <row r="11" spans="1:16" ht="15.75" customHeight="1" x14ac:dyDescent="0.15">
      <c r="A11" s="1" t="s">
        <v>75</v>
      </c>
      <c r="B11" s="2" t="s">
        <v>14</v>
      </c>
      <c r="D11" s="2" t="s">
        <v>76</v>
      </c>
      <c r="E11" s="2" t="s">
        <v>77</v>
      </c>
      <c r="F11" s="2" t="s">
        <v>5251</v>
      </c>
      <c r="G11" s="1" t="s">
        <v>78</v>
      </c>
      <c r="H11" s="1" t="s">
        <v>79</v>
      </c>
      <c r="I11" s="1">
        <v>22</v>
      </c>
      <c r="J11" s="1" t="s">
        <v>80</v>
      </c>
      <c r="K11" s="1" t="s">
        <v>20</v>
      </c>
      <c r="M11" s="1" t="s">
        <v>20</v>
      </c>
      <c r="N11" s="4">
        <f t="shared" ca="1" si="0"/>
        <v>43438</v>
      </c>
      <c r="O11" s="5" t="e">
        <v>#VALUE!</v>
      </c>
      <c r="P11" s="1">
        <v>294</v>
      </c>
    </row>
    <row r="12" spans="1:16" ht="15.75" customHeight="1" x14ac:dyDescent="0.15">
      <c r="A12" s="1" t="s">
        <v>81</v>
      </c>
      <c r="B12" s="2" t="s">
        <v>14</v>
      </c>
      <c r="D12" s="2" t="s">
        <v>82</v>
      </c>
      <c r="E12" s="2" t="s">
        <v>83</v>
      </c>
      <c r="F12" s="2" t="s">
        <v>5252</v>
      </c>
      <c r="G12" s="1" t="s">
        <v>84</v>
      </c>
      <c r="H12" s="1" t="s">
        <v>85</v>
      </c>
      <c r="I12" s="1">
        <v>8</v>
      </c>
      <c r="J12" s="1" t="s">
        <v>86</v>
      </c>
      <c r="K12" s="1" t="s">
        <v>87</v>
      </c>
      <c r="L12" s="2" t="s">
        <v>88</v>
      </c>
      <c r="M12" s="1" t="s">
        <v>20</v>
      </c>
      <c r="N12" s="4">
        <f t="shared" ca="1" si="0"/>
        <v>43438</v>
      </c>
      <c r="O12" s="5" t="e">
        <v>#VALUE!</v>
      </c>
      <c r="P12" s="1">
        <v>78</v>
      </c>
    </row>
    <row r="13" spans="1:16" ht="15.75" customHeight="1" x14ac:dyDescent="0.15">
      <c r="A13" s="1" t="s">
        <v>89</v>
      </c>
      <c r="B13" s="2" t="s">
        <v>14</v>
      </c>
      <c r="D13" s="2" t="s">
        <v>90</v>
      </c>
      <c r="E13" s="2" t="s">
        <v>91</v>
      </c>
      <c r="F13" s="2" t="s">
        <v>5253</v>
      </c>
      <c r="G13" s="1" t="s">
        <v>92</v>
      </c>
      <c r="H13" s="1" t="s">
        <v>93</v>
      </c>
      <c r="I13" s="1">
        <v>8</v>
      </c>
      <c r="J13" s="1" t="s">
        <v>94</v>
      </c>
      <c r="K13" s="1" t="s">
        <v>20</v>
      </c>
      <c r="M13" s="4">
        <v>43428</v>
      </c>
      <c r="N13" s="4">
        <f t="shared" ca="1" si="0"/>
        <v>43438</v>
      </c>
      <c r="O13" s="5">
        <v>10</v>
      </c>
      <c r="P13" s="1">
        <v>28</v>
      </c>
    </row>
    <row r="14" spans="1:16" ht="15.75" customHeight="1" x14ac:dyDescent="0.15">
      <c r="A14" s="1" t="s">
        <v>95</v>
      </c>
      <c r="B14" s="2" t="s">
        <v>14</v>
      </c>
      <c r="D14" s="2" t="s">
        <v>96</v>
      </c>
      <c r="E14" s="2" t="s">
        <v>97</v>
      </c>
      <c r="F14" s="2" t="s">
        <v>5254</v>
      </c>
      <c r="G14" s="1" t="s">
        <v>98</v>
      </c>
      <c r="H14" s="1" t="s">
        <v>99</v>
      </c>
      <c r="I14" s="1">
        <v>17</v>
      </c>
      <c r="J14" s="1" t="s">
        <v>100</v>
      </c>
      <c r="K14" s="1" t="s">
        <v>20</v>
      </c>
      <c r="M14" s="4">
        <v>43214</v>
      </c>
      <c r="N14" s="4">
        <f t="shared" ca="1" si="0"/>
        <v>43438</v>
      </c>
      <c r="O14" s="5">
        <v>224</v>
      </c>
      <c r="P14" s="1">
        <v>17</v>
      </c>
    </row>
    <row r="15" spans="1:16" ht="15.75" customHeight="1" x14ac:dyDescent="0.15">
      <c r="A15" s="1" t="s">
        <v>101</v>
      </c>
      <c r="B15" s="2" t="s">
        <v>14</v>
      </c>
      <c r="D15" s="2" t="s">
        <v>102</v>
      </c>
      <c r="E15" s="2" t="s">
        <v>103</v>
      </c>
      <c r="F15" s="2" t="s">
        <v>5255</v>
      </c>
      <c r="G15" s="1" t="s">
        <v>104</v>
      </c>
      <c r="H15" s="1" t="s">
        <v>105</v>
      </c>
      <c r="I15" s="1">
        <v>67</v>
      </c>
      <c r="J15" s="1" t="s">
        <v>106</v>
      </c>
      <c r="K15" s="1" t="s">
        <v>20</v>
      </c>
      <c r="M15" s="4">
        <v>43334</v>
      </c>
      <c r="N15" s="4">
        <f t="shared" ca="1" si="0"/>
        <v>43438</v>
      </c>
      <c r="O15" s="5">
        <v>104</v>
      </c>
      <c r="P15" s="1">
        <v>309</v>
      </c>
    </row>
    <row r="16" spans="1:16" ht="15.75" customHeight="1" x14ac:dyDescent="0.15">
      <c r="A16" s="1" t="s">
        <v>107</v>
      </c>
      <c r="B16" s="2" t="s">
        <v>14</v>
      </c>
      <c r="D16" s="2" t="s">
        <v>108</v>
      </c>
      <c r="E16" s="2" t="s">
        <v>109</v>
      </c>
      <c r="F16" s="2" t="s">
        <v>5256</v>
      </c>
      <c r="G16" s="1" t="s">
        <v>39</v>
      </c>
      <c r="H16" s="1" t="s">
        <v>110</v>
      </c>
      <c r="I16" s="1">
        <v>32</v>
      </c>
      <c r="J16" s="1" t="s">
        <v>111</v>
      </c>
      <c r="K16" s="1" t="s">
        <v>20</v>
      </c>
      <c r="M16" s="4">
        <v>42955</v>
      </c>
      <c r="N16" s="4">
        <f t="shared" ca="1" si="0"/>
        <v>43438</v>
      </c>
      <c r="O16" s="5">
        <v>483</v>
      </c>
      <c r="P16" s="1">
        <v>105</v>
      </c>
    </row>
    <row r="17" spans="1:16" ht="15.75" customHeight="1" x14ac:dyDescent="0.15">
      <c r="A17" s="1" t="s">
        <v>112</v>
      </c>
      <c r="B17" s="2" t="s">
        <v>14</v>
      </c>
      <c r="D17" s="2" t="s">
        <v>113</v>
      </c>
      <c r="E17" s="2" t="s">
        <v>114</v>
      </c>
      <c r="F17" s="2" t="s">
        <v>5257</v>
      </c>
      <c r="G17" s="1" t="s">
        <v>115</v>
      </c>
      <c r="H17" s="1" t="s">
        <v>116</v>
      </c>
      <c r="I17" s="1">
        <v>41</v>
      </c>
      <c r="J17" s="1" t="s">
        <v>117</v>
      </c>
      <c r="K17" s="1" t="s">
        <v>33</v>
      </c>
      <c r="L17" s="2" t="s">
        <v>118</v>
      </c>
      <c r="M17" s="1" t="s">
        <v>20</v>
      </c>
      <c r="N17" s="4">
        <f t="shared" ca="1" si="0"/>
        <v>43438</v>
      </c>
      <c r="O17" s="5" t="e">
        <v>#VALUE!</v>
      </c>
      <c r="P17" s="1">
        <v>372</v>
      </c>
    </row>
    <row r="18" spans="1:16" ht="15.75" customHeight="1" x14ac:dyDescent="0.15">
      <c r="A18" s="1" t="s">
        <v>119</v>
      </c>
      <c r="B18" s="2" t="s">
        <v>14</v>
      </c>
      <c r="D18" s="2" t="s">
        <v>120</v>
      </c>
      <c r="F18" s="2" t="e">
        <v>#N/A</v>
      </c>
      <c r="G18" s="1" t="s">
        <v>64</v>
      </c>
      <c r="H18" s="1" t="s">
        <v>121</v>
      </c>
      <c r="I18" s="1">
        <v>82</v>
      </c>
      <c r="J18" s="1" t="s">
        <v>122</v>
      </c>
      <c r="K18" s="1" t="s">
        <v>123</v>
      </c>
      <c r="L18" s="2" t="s">
        <v>124</v>
      </c>
      <c r="M18" s="1" t="s">
        <v>20</v>
      </c>
      <c r="N18" s="4">
        <f t="shared" ca="1" si="0"/>
        <v>43438</v>
      </c>
      <c r="O18" s="5" t="e">
        <v>#VALUE!</v>
      </c>
      <c r="P18" s="1">
        <v>400</v>
      </c>
    </row>
    <row r="19" spans="1:16" ht="15.75" customHeight="1" x14ac:dyDescent="0.15">
      <c r="A19" s="1" t="s">
        <v>125</v>
      </c>
      <c r="B19" s="2" t="s">
        <v>14</v>
      </c>
      <c r="D19" s="2" t="s">
        <v>126</v>
      </c>
      <c r="E19" s="2" t="s">
        <v>127</v>
      </c>
      <c r="F19" s="2" t="s">
        <v>5258</v>
      </c>
      <c r="G19" s="1" t="s">
        <v>128</v>
      </c>
      <c r="H19" s="1" t="s">
        <v>129</v>
      </c>
      <c r="I19" s="1">
        <v>72</v>
      </c>
      <c r="J19" s="1" t="s">
        <v>130</v>
      </c>
      <c r="K19" s="1" t="s">
        <v>20</v>
      </c>
      <c r="M19" s="4">
        <v>43406</v>
      </c>
      <c r="N19" s="4">
        <f t="shared" ca="1" si="0"/>
        <v>43438</v>
      </c>
      <c r="O19" s="5">
        <v>32</v>
      </c>
      <c r="P19" s="1">
        <v>73</v>
      </c>
    </row>
    <row r="20" spans="1:16" ht="15.75" customHeight="1" x14ac:dyDescent="0.15">
      <c r="A20" s="1" t="s">
        <v>131</v>
      </c>
      <c r="B20" s="2" t="s">
        <v>14</v>
      </c>
      <c r="D20" s="2" t="s">
        <v>132</v>
      </c>
      <c r="E20" s="2" t="s">
        <v>133</v>
      </c>
      <c r="F20" s="2" t="s">
        <v>5259</v>
      </c>
      <c r="G20" s="1" t="s">
        <v>134</v>
      </c>
      <c r="H20" s="1" t="s">
        <v>135</v>
      </c>
      <c r="I20" s="1">
        <v>28</v>
      </c>
      <c r="J20" s="1" t="s">
        <v>136</v>
      </c>
      <c r="K20" s="1" t="s">
        <v>137</v>
      </c>
      <c r="L20" s="2" t="s">
        <v>138</v>
      </c>
      <c r="M20" s="1" t="s">
        <v>20</v>
      </c>
      <c r="N20" s="4">
        <f t="shared" ca="1" si="0"/>
        <v>43438</v>
      </c>
      <c r="O20" s="5" t="e">
        <v>#VALUE!</v>
      </c>
      <c r="P20" s="1">
        <v>266</v>
      </c>
    </row>
    <row r="21" spans="1:16" ht="15.75" customHeight="1" x14ac:dyDescent="0.15">
      <c r="A21" s="1" t="s">
        <v>139</v>
      </c>
      <c r="B21" s="2" t="s">
        <v>14</v>
      </c>
      <c r="D21" s="2" t="s">
        <v>140</v>
      </c>
      <c r="E21" s="2" t="s">
        <v>141</v>
      </c>
      <c r="F21" s="2" t="s">
        <v>5260</v>
      </c>
      <c r="G21" s="1" t="s">
        <v>142</v>
      </c>
      <c r="H21" s="1" t="s">
        <v>143</v>
      </c>
      <c r="I21" s="1">
        <v>12</v>
      </c>
      <c r="J21" s="1" t="s">
        <v>144</v>
      </c>
      <c r="K21" s="1" t="s">
        <v>20</v>
      </c>
      <c r="M21" s="4">
        <v>43155</v>
      </c>
      <c r="N21" s="4">
        <f t="shared" ca="1" si="0"/>
        <v>43438</v>
      </c>
      <c r="O21" s="5">
        <v>283</v>
      </c>
      <c r="P21" s="1">
        <v>95</v>
      </c>
    </row>
    <row r="22" spans="1:16" ht="15.75" customHeight="1" x14ac:dyDescent="0.15">
      <c r="A22" s="1" t="s">
        <v>145</v>
      </c>
      <c r="B22" s="2" t="s">
        <v>14</v>
      </c>
      <c r="D22" s="2" t="s">
        <v>146</v>
      </c>
      <c r="E22" s="2" t="s">
        <v>147</v>
      </c>
      <c r="F22" s="2" t="s">
        <v>5261</v>
      </c>
      <c r="G22" s="1" t="s">
        <v>148</v>
      </c>
      <c r="H22" s="1" t="s">
        <v>149</v>
      </c>
      <c r="I22" s="1">
        <v>41</v>
      </c>
      <c r="J22" s="1" t="s">
        <v>150</v>
      </c>
      <c r="K22" s="1" t="s">
        <v>33</v>
      </c>
      <c r="L22" s="2" t="s">
        <v>151</v>
      </c>
      <c r="M22" s="1" t="s">
        <v>20</v>
      </c>
      <c r="N22" s="4">
        <f t="shared" ca="1" si="0"/>
        <v>43438</v>
      </c>
      <c r="O22" s="5" t="e">
        <v>#VALUE!</v>
      </c>
      <c r="P22" s="1">
        <v>47</v>
      </c>
    </row>
    <row r="23" spans="1:16" ht="15.75" customHeight="1" x14ac:dyDescent="0.15">
      <c r="A23" s="1" t="s">
        <v>152</v>
      </c>
      <c r="B23" s="2" t="s">
        <v>14</v>
      </c>
      <c r="D23" s="2" t="s">
        <v>153</v>
      </c>
      <c r="E23" s="2" t="s">
        <v>154</v>
      </c>
      <c r="F23" s="2" t="s">
        <v>5262</v>
      </c>
      <c r="G23" s="1" t="s">
        <v>142</v>
      </c>
      <c r="H23" s="1" t="s">
        <v>155</v>
      </c>
      <c r="I23" s="1">
        <v>23</v>
      </c>
      <c r="J23" s="1" t="s">
        <v>156</v>
      </c>
      <c r="K23" s="1" t="s">
        <v>157</v>
      </c>
      <c r="L23" s="2" t="s">
        <v>158</v>
      </c>
      <c r="M23" s="1" t="s">
        <v>20</v>
      </c>
      <c r="N23" s="4">
        <f t="shared" ca="1" si="0"/>
        <v>43438</v>
      </c>
      <c r="O23" s="5" t="e">
        <v>#VALUE!</v>
      </c>
      <c r="P23" s="1">
        <v>386</v>
      </c>
    </row>
    <row r="24" spans="1:16" ht="15.75" customHeight="1" x14ac:dyDescent="0.15">
      <c r="A24" s="1" t="s">
        <v>159</v>
      </c>
      <c r="B24" s="2" t="s">
        <v>14</v>
      </c>
      <c r="D24" s="2" t="s">
        <v>160</v>
      </c>
      <c r="E24" s="2" t="s">
        <v>161</v>
      </c>
      <c r="F24" s="2" t="s">
        <v>5263</v>
      </c>
      <c r="G24" s="1" t="s">
        <v>162</v>
      </c>
      <c r="H24" s="1" t="s">
        <v>163</v>
      </c>
      <c r="I24" s="1">
        <v>50</v>
      </c>
      <c r="J24" s="1" t="s">
        <v>164</v>
      </c>
      <c r="K24" s="1" t="s">
        <v>165</v>
      </c>
      <c r="L24" s="2" t="s">
        <v>166</v>
      </c>
      <c r="M24" s="4">
        <v>43294</v>
      </c>
      <c r="N24" s="4">
        <f t="shared" ca="1" si="0"/>
        <v>43438</v>
      </c>
      <c r="O24" s="5">
        <v>144</v>
      </c>
      <c r="P24" s="1">
        <v>192</v>
      </c>
    </row>
    <row r="25" spans="1:16" ht="15.75" customHeight="1" x14ac:dyDescent="0.15">
      <c r="A25" s="1" t="s">
        <v>167</v>
      </c>
      <c r="B25" s="2" t="s">
        <v>14</v>
      </c>
      <c r="D25" s="2" t="s">
        <v>168</v>
      </c>
      <c r="E25" s="2" t="s">
        <v>169</v>
      </c>
      <c r="F25" s="2" t="s">
        <v>5264</v>
      </c>
      <c r="G25" s="1" t="s">
        <v>170</v>
      </c>
      <c r="H25" s="1" t="s">
        <v>171</v>
      </c>
      <c r="I25" s="1">
        <v>14</v>
      </c>
      <c r="J25" s="1" t="s">
        <v>172</v>
      </c>
      <c r="K25" s="1" t="s">
        <v>20</v>
      </c>
      <c r="M25" s="4">
        <v>43320</v>
      </c>
      <c r="N25" s="4">
        <f t="shared" ca="1" si="0"/>
        <v>43438</v>
      </c>
      <c r="O25" s="5">
        <v>118</v>
      </c>
      <c r="P25" s="1">
        <v>83</v>
      </c>
    </row>
    <row r="26" spans="1:16" ht="15.75" customHeight="1" x14ac:dyDescent="0.15">
      <c r="A26" s="1" t="s">
        <v>173</v>
      </c>
      <c r="B26" s="2" t="s">
        <v>14</v>
      </c>
      <c r="D26" s="2" t="s">
        <v>174</v>
      </c>
      <c r="E26" s="2" t="s">
        <v>175</v>
      </c>
      <c r="F26" s="2" t="s">
        <v>5265</v>
      </c>
      <c r="G26" s="1" t="s">
        <v>176</v>
      </c>
      <c r="H26" s="1" t="s">
        <v>177</v>
      </c>
      <c r="I26" s="1">
        <v>15</v>
      </c>
      <c r="J26" s="1" t="s">
        <v>178</v>
      </c>
      <c r="K26" s="1" t="s">
        <v>179</v>
      </c>
      <c r="L26" s="2" t="s">
        <v>180</v>
      </c>
      <c r="M26" s="4">
        <v>43183</v>
      </c>
      <c r="N26" s="4">
        <f t="shared" ca="1" si="0"/>
        <v>43438</v>
      </c>
      <c r="O26" s="5">
        <v>255</v>
      </c>
      <c r="P26" s="1">
        <v>164</v>
      </c>
    </row>
    <row r="27" spans="1:16" ht="15.75" customHeight="1" x14ac:dyDescent="0.15">
      <c r="A27" s="1" t="s">
        <v>181</v>
      </c>
      <c r="B27" s="2" t="s">
        <v>14</v>
      </c>
      <c r="D27" s="2" t="s">
        <v>182</v>
      </c>
      <c r="E27" s="2" t="s">
        <v>183</v>
      </c>
      <c r="F27" s="2" t="s">
        <v>5266</v>
      </c>
      <c r="G27" s="1" t="s">
        <v>184</v>
      </c>
      <c r="H27" s="1" t="s">
        <v>185</v>
      </c>
      <c r="I27" s="1">
        <v>10</v>
      </c>
      <c r="J27" s="1" t="s">
        <v>186</v>
      </c>
      <c r="K27" s="1" t="s">
        <v>20</v>
      </c>
      <c r="M27" s="4">
        <v>43367</v>
      </c>
      <c r="N27" s="4">
        <f t="shared" ca="1" si="0"/>
        <v>43438</v>
      </c>
      <c r="O27" s="5">
        <v>71</v>
      </c>
      <c r="P27" s="1">
        <v>103</v>
      </c>
    </row>
    <row r="28" spans="1:16" ht="15.75" customHeight="1" x14ac:dyDescent="0.15">
      <c r="A28" s="1" t="s">
        <v>187</v>
      </c>
      <c r="B28" s="2" t="s">
        <v>14</v>
      </c>
      <c r="D28" s="2" t="s">
        <v>188</v>
      </c>
      <c r="E28" s="2" t="s">
        <v>189</v>
      </c>
      <c r="F28" s="2" t="s">
        <v>5267</v>
      </c>
      <c r="G28" s="1" t="s">
        <v>184</v>
      </c>
      <c r="H28" s="1" t="s">
        <v>190</v>
      </c>
      <c r="I28" s="1">
        <v>57</v>
      </c>
      <c r="J28" s="1" t="s">
        <v>191</v>
      </c>
      <c r="K28" s="1" t="s">
        <v>192</v>
      </c>
      <c r="L28" s="2" t="s">
        <v>193</v>
      </c>
      <c r="M28" s="1" t="s">
        <v>20</v>
      </c>
      <c r="N28" s="4">
        <f t="shared" ca="1" si="0"/>
        <v>43438</v>
      </c>
      <c r="O28" s="5" t="e">
        <v>#VALUE!</v>
      </c>
      <c r="P28" s="1">
        <v>278</v>
      </c>
    </row>
    <row r="29" spans="1:16" ht="15.75" customHeight="1" x14ac:dyDescent="0.15">
      <c r="A29" s="1" t="s">
        <v>194</v>
      </c>
      <c r="B29" s="2" t="s">
        <v>14</v>
      </c>
      <c r="D29" s="2" t="s">
        <v>195</v>
      </c>
      <c r="E29" s="2" t="s">
        <v>196</v>
      </c>
      <c r="F29" s="2" t="s">
        <v>5268</v>
      </c>
      <c r="G29" s="1" t="s">
        <v>92</v>
      </c>
      <c r="H29" s="1" t="s">
        <v>197</v>
      </c>
      <c r="I29" s="1">
        <v>26</v>
      </c>
      <c r="J29" s="1" t="s">
        <v>74</v>
      </c>
      <c r="K29" s="1" t="s">
        <v>33</v>
      </c>
      <c r="L29" s="2" t="s">
        <v>198</v>
      </c>
      <c r="M29" s="1" t="s">
        <v>20</v>
      </c>
      <c r="N29" s="4">
        <f t="shared" ca="1" si="0"/>
        <v>43438</v>
      </c>
      <c r="O29" s="5" t="e">
        <v>#VALUE!</v>
      </c>
      <c r="P29" s="1">
        <v>104</v>
      </c>
    </row>
    <row r="30" spans="1:16" ht="15.75" customHeight="1" x14ac:dyDescent="0.15">
      <c r="A30" s="1" t="s">
        <v>199</v>
      </c>
      <c r="B30" s="2" t="s">
        <v>14</v>
      </c>
      <c r="D30" s="2" t="s">
        <v>200</v>
      </c>
      <c r="E30" s="2" t="s">
        <v>201</v>
      </c>
      <c r="F30" s="2" t="s">
        <v>5269</v>
      </c>
      <c r="G30" s="1" t="s">
        <v>92</v>
      </c>
      <c r="H30" s="1" t="s">
        <v>202</v>
      </c>
      <c r="I30" s="1">
        <v>22</v>
      </c>
      <c r="J30" s="1" t="s">
        <v>203</v>
      </c>
      <c r="K30" s="1" t="s">
        <v>165</v>
      </c>
      <c r="L30" s="2" t="s">
        <v>204</v>
      </c>
      <c r="M30" s="4">
        <v>43125</v>
      </c>
      <c r="N30" s="4">
        <f t="shared" ca="1" si="0"/>
        <v>43438</v>
      </c>
      <c r="O30" s="5">
        <v>313</v>
      </c>
      <c r="P30" s="1">
        <v>41</v>
      </c>
    </row>
    <row r="31" spans="1:16" ht="15.75" customHeight="1" x14ac:dyDescent="0.15">
      <c r="A31" s="1" t="s">
        <v>205</v>
      </c>
      <c r="B31" s="2" t="s">
        <v>14</v>
      </c>
      <c r="D31" s="2" t="s">
        <v>206</v>
      </c>
      <c r="E31" s="2" t="s">
        <v>207</v>
      </c>
      <c r="F31" s="2" t="s">
        <v>5270</v>
      </c>
      <c r="G31" s="1" t="s">
        <v>208</v>
      </c>
      <c r="H31" s="1" t="s">
        <v>209</v>
      </c>
      <c r="I31" s="1">
        <v>54</v>
      </c>
      <c r="J31" s="1" t="s">
        <v>210</v>
      </c>
      <c r="K31" s="1" t="s">
        <v>20</v>
      </c>
      <c r="M31" s="4">
        <v>43353</v>
      </c>
      <c r="N31" s="4">
        <f t="shared" ca="1" si="0"/>
        <v>43438</v>
      </c>
      <c r="O31" s="5">
        <v>85</v>
      </c>
      <c r="P31" s="1">
        <v>189</v>
      </c>
    </row>
    <row r="32" spans="1:16" ht="15.75" customHeight="1" x14ac:dyDescent="0.15">
      <c r="A32" s="1" t="s">
        <v>211</v>
      </c>
      <c r="B32" s="2" t="s">
        <v>14</v>
      </c>
      <c r="D32" s="2" t="s">
        <v>212</v>
      </c>
      <c r="E32" s="2" t="s">
        <v>213</v>
      </c>
      <c r="F32" s="2" t="s">
        <v>5271</v>
      </c>
      <c r="G32" s="1" t="s">
        <v>92</v>
      </c>
      <c r="H32" s="1" t="s">
        <v>214</v>
      </c>
      <c r="I32" s="1">
        <v>20</v>
      </c>
      <c r="J32" s="1" t="s">
        <v>215</v>
      </c>
      <c r="K32" s="1" t="s">
        <v>20</v>
      </c>
      <c r="M32" s="1" t="s">
        <v>20</v>
      </c>
      <c r="N32" s="4">
        <f t="shared" ca="1" si="0"/>
        <v>43438</v>
      </c>
      <c r="O32" s="5" t="e">
        <v>#VALUE!</v>
      </c>
      <c r="P32" s="1">
        <v>152</v>
      </c>
    </row>
    <row r="33" spans="1:16" ht="15.75" customHeight="1" x14ac:dyDescent="0.15">
      <c r="A33" s="1" t="s">
        <v>216</v>
      </c>
      <c r="B33" s="2" t="s">
        <v>14</v>
      </c>
      <c r="D33" s="2" t="s">
        <v>217</v>
      </c>
      <c r="E33" s="2" t="s">
        <v>218</v>
      </c>
      <c r="F33" s="2" t="s">
        <v>5272</v>
      </c>
      <c r="G33" s="1" t="s">
        <v>208</v>
      </c>
      <c r="H33" s="1" t="s">
        <v>219</v>
      </c>
      <c r="I33" s="1">
        <v>31</v>
      </c>
      <c r="J33" s="1" t="s">
        <v>220</v>
      </c>
      <c r="K33" s="1" t="s">
        <v>33</v>
      </c>
      <c r="L33" s="2" t="s">
        <v>221</v>
      </c>
      <c r="M33" s="4">
        <v>43418</v>
      </c>
      <c r="N33" s="4">
        <f t="shared" ca="1" si="0"/>
        <v>43438</v>
      </c>
      <c r="O33" s="5">
        <v>20</v>
      </c>
      <c r="P33" s="1">
        <v>66</v>
      </c>
    </row>
    <row r="34" spans="1:16" ht="15.75" customHeight="1" x14ac:dyDescent="0.15">
      <c r="A34" s="1" t="s">
        <v>222</v>
      </c>
      <c r="B34" s="2" t="s">
        <v>14</v>
      </c>
      <c r="D34" s="2" t="s">
        <v>223</v>
      </c>
      <c r="E34" s="2" t="s">
        <v>224</v>
      </c>
      <c r="F34" s="2" t="s">
        <v>5273</v>
      </c>
      <c r="G34" s="1" t="s">
        <v>225</v>
      </c>
      <c r="H34" s="1" t="s">
        <v>226</v>
      </c>
      <c r="I34" s="1">
        <v>181</v>
      </c>
      <c r="J34" s="1" t="s">
        <v>227</v>
      </c>
      <c r="K34" s="1" t="s">
        <v>228</v>
      </c>
      <c r="L34" s="2" t="s">
        <v>229</v>
      </c>
      <c r="M34" s="1" t="s">
        <v>20</v>
      </c>
      <c r="N34" s="4">
        <f t="shared" ca="1" si="0"/>
        <v>43438</v>
      </c>
      <c r="O34" s="5" t="e">
        <v>#VALUE!</v>
      </c>
      <c r="P34" s="1" t="s">
        <v>230</v>
      </c>
    </row>
    <row r="35" spans="1:16" ht="15.75" customHeight="1" x14ac:dyDescent="0.15">
      <c r="A35" s="1" t="s">
        <v>231</v>
      </c>
      <c r="B35" s="2" t="s">
        <v>14</v>
      </c>
      <c r="D35" s="2" t="s">
        <v>232</v>
      </c>
      <c r="E35" s="2" t="s">
        <v>233</v>
      </c>
      <c r="F35" s="2" t="s">
        <v>5274</v>
      </c>
      <c r="G35" s="1" t="s">
        <v>184</v>
      </c>
      <c r="H35" s="1" t="s">
        <v>234</v>
      </c>
      <c r="I35" s="1">
        <v>61</v>
      </c>
      <c r="J35" s="1" t="s">
        <v>235</v>
      </c>
      <c r="K35" s="1" t="s">
        <v>179</v>
      </c>
      <c r="L35" s="2" t="s">
        <v>236</v>
      </c>
      <c r="M35" s="1" t="s">
        <v>20</v>
      </c>
      <c r="N35" s="4">
        <f t="shared" ca="1" si="0"/>
        <v>43438</v>
      </c>
      <c r="O35" s="5" t="e">
        <v>#VALUE!</v>
      </c>
      <c r="P35" s="1">
        <v>358</v>
      </c>
    </row>
    <row r="36" spans="1:16" ht="15.75" customHeight="1" x14ac:dyDescent="0.15">
      <c r="A36" s="1" t="s">
        <v>237</v>
      </c>
      <c r="B36" s="2" t="s">
        <v>14</v>
      </c>
      <c r="D36" s="2" t="s">
        <v>238</v>
      </c>
      <c r="E36" s="2" t="s">
        <v>239</v>
      </c>
      <c r="F36" s="2" t="s">
        <v>5275</v>
      </c>
      <c r="G36" s="1" t="s">
        <v>240</v>
      </c>
      <c r="H36" s="1" t="s">
        <v>240</v>
      </c>
      <c r="I36" s="1">
        <v>46</v>
      </c>
      <c r="J36" s="1" t="s">
        <v>241</v>
      </c>
      <c r="K36" s="1" t="s">
        <v>242</v>
      </c>
      <c r="L36" s="2" t="s">
        <v>243</v>
      </c>
      <c r="M36" s="4">
        <v>42884</v>
      </c>
      <c r="N36" s="4">
        <f t="shared" ca="1" si="0"/>
        <v>43438</v>
      </c>
      <c r="O36" s="5">
        <v>554</v>
      </c>
      <c r="P36" s="1">
        <v>160</v>
      </c>
    </row>
    <row r="37" spans="1:16" ht="15.75" customHeight="1" x14ac:dyDescent="0.15">
      <c r="A37" s="1" t="s">
        <v>244</v>
      </c>
      <c r="B37" s="2" t="s">
        <v>14</v>
      </c>
      <c r="D37" s="2" t="s">
        <v>245</v>
      </c>
      <c r="F37" s="2" t="e">
        <v>#N/A</v>
      </c>
      <c r="G37" s="1" t="s">
        <v>162</v>
      </c>
      <c r="H37" s="1" t="s">
        <v>246</v>
      </c>
      <c r="I37" s="1">
        <v>67</v>
      </c>
      <c r="J37" s="1" t="s">
        <v>247</v>
      </c>
      <c r="K37" s="1" t="s">
        <v>20</v>
      </c>
      <c r="M37" s="4">
        <v>43298</v>
      </c>
      <c r="N37" s="4">
        <f t="shared" ca="1" si="0"/>
        <v>43438</v>
      </c>
      <c r="O37" s="5">
        <v>140</v>
      </c>
      <c r="P37" s="1">
        <v>69</v>
      </c>
    </row>
    <row r="38" spans="1:16" ht="15.75" customHeight="1" x14ac:dyDescent="0.15">
      <c r="A38" s="1" t="s">
        <v>248</v>
      </c>
      <c r="B38" s="2" t="s">
        <v>14</v>
      </c>
      <c r="D38" s="2" t="s">
        <v>249</v>
      </c>
      <c r="E38" s="2" t="s">
        <v>250</v>
      </c>
      <c r="F38" s="2" t="s">
        <v>5276</v>
      </c>
      <c r="G38" s="1" t="s">
        <v>24</v>
      </c>
      <c r="H38" s="1" t="s">
        <v>251</v>
      </c>
      <c r="I38" s="1">
        <v>102</v>
      </c>
      <c r="J38" s="1" t="s">
        <v>252</v>
      </c>
      <c r="K38" s="1" t="s">
        <v>33</v>
      </c>
      <c r="L38" s="2" t="s">
        <v>253</v>
      </c>
      <c r="M38" s="1" t="s">
        <v>20</v>
      </c>
      <c r="N38" s="4">
        <f t="shared" ca="1" si="0"/>
        <v>43438</v>
      </c>
      <c r="O38" s="5" t="e">
        <v>#VALUE!</v>
      </c>
      <c r="P38" s="1">
        <v>210</v>
      </c>
    </row>
    <row r="39" spans="1:16" ht="15.75" customHeight="1" x14ac:dyDescent="0.15">
      <c r="A39" s="1" t="s">
        <v>254</v>
      </c>
      <c r="B39" s="2" t="s">
        <v>14</v>
      </c>
      <c r="D39" s="2" t="s">
        <v>255</v>
      </c>
      <c r="E39" s="2" t="s">
        <v>256</v>
      </c>
      <c r="F39" s="2" t="s">
        <v>5277</v>
      </c>
      <c r="G39" s="1" t="s">
        <v>257</v>
      </c>
      <c r="H39" s="1" t="s">
        <v>258</v>
      </c>
      <c r="I39" s="1">
        <v>37</v>
      </c>
      <c r="J39" s="1" t="s">
        <v>259</v>
      </c>
      <c r="K39" s="1" t="s">
        <v>20</v>
      </c>
      <c r="M39" s="4">
        <v>43235</v>
      </c>
      <c r="N39" s="4">
        <f t="shared" ca="1" si="0"/>
        <v>43438</v>
      </c>
      <c r="O39" s="5">
        <v>203</v>
      </c>
      <c r="P39" s="1">
        <v>229</v>
      </c>
    </row>
    <row r="40" spans="1:16" ht="15.75" customHeight="1" x14ac:dyDescent="0.15">
      <c r="A40" s="1" t="s">
        <v>260</v>
      </c>
      <c r="B40" s="2" t="s">
        <v>14</v>
      </c>
      <c r="D40" s="2" t="s">
        <v>261</v>
      </c>
      <c r="E40" s="2" t="s">
        <v>262</v>
      </c>
      <c r="F40" s="2" t="s">
        <v>5278</v>
      </c>
      <c r="G40" s="1" t="s">
        <v>17</v>
      </c>
      <c r="H40" s="1" t="s">
        <v>263</v>
      </c>
      <c r="I40" s="1">
        <v>73</v>
      </c>
      <c r="J40" s="1" t="s">
        <v>264</v>
      </c>
      <c r="K40" s="1" t="s">
        <v>20</v>
      </c>
      <c r="M40" s="4">
        <v>43298</v>
      </c>
      <c r="N40" s="4">
        <f t="shared" ca="1" si="0"/>
        <v>43438</v>
      </c>
      <c r="O40" s="5">
        <v>140</v>
      </c>
      <c r="P40" s="1">
        <v>168</v>
      </c>
    </row>
    <row r="41" spans="1:16" ht="15.75" customHeight="1" x14ac:dyDescent="0.15">
      <c r="A41" s="1" t="s">
        <v>265</v>
      </c>
      <c r="B41" s="2" t="s">
        <v>14</v>
      </c>
      <c r="D41" s="2" t="s">
        <v>266</v>
      </c>
      <c r="E41" s="2" t="s">
        <v>267</v>
      </c>
      <c r="F41" s="2" t="s">
        <v>5279</v>
      </c>
      <c r="G41" s="1" t="s">
        <v>24</v>
      </c>
      <c r="H41" s="1" t="s">
        <v>268</v>
      </c>
      <c r="I41" s="1">
        <v>110</v>
      </c>
      <c r="J41" s="1" t="s">
        <v>269</v>
      </c>
      <c r="K41" s="1" t="s">
        <v>33</v>
      </c>
      <c r="L41" s="2" t="s">
        <v>270</v>
      </c>
      <c r="M41" s="4">
        <v>43283</v>
      </c>
      <c r="N41" s="4">
        <f t="shared" ca="1" si="0"/>
        <v>43438</v>
      </c>
      <c r="O41" s="5">
        <v>155</v>
      </c>
      <c r="P41" s="1">
        <v>102</v>
      </c>
    </row>
    <row r="42" spans="1:16" ht="13" x14ac:dyDescent="0.15">
      <c r="A42" s="1" t="s">
        <v>271</v>
      </c>
      <c r="B42" s="2" t="s">
        <v>14</v>
      </c>
      <c r="D42" s="2" t="s">
        <v>272</v>
      </c>
      <c r="E42" s="2" t="s">
        <v>273</v>
      </c>
      <c r="F42" s="2" t="s">
        <v>5280</v>
      </c>
      <c r="G42" s="1" t="s">
        <v>84</v>
      </c>
      <c r="H42" s="1" t="s">
        <v>274</v>
      </c>
      <c r="I42" s="1">
        <v>64</v>
      </c>
      <c r="J42" s="1" t="s">
        <v>275</v>
      </c>
      <c r="K42" s="1" t="s">
        <v>87</v>
      </c>
      <c r="L42" s="2" t="s">
        <v>276</v>
      </c>
      <c r="M42" s="4">
        <v>43119</v>
      </c>
      <c r="N42" s="4">
        <f t="shared" ca="1" si="0"/>
        <v>43438</v>
      </c>
      <c r="O42" s="5">
        <v>319</v>
      </c>
      <c r="P42" s="1">
        <v>107</v>
      </c>
    </row>
    <row r="43" spans="1:16" ht="13" x14ac:dyDescent="0.15">
      <c r="A43" s="1" t="s">
        <v>277</v>
      </c>
      <c r="B43" s="2" t="s">
        <v>14</v>
      </c>
      <c r="D43" s="2" t="s">
        <v>278</v>
      </c>
      <c r="E43" s="2" t="s">
        <v>279</v>
      </c>
      <c r="F43" s="2" t="s">
        <v>5281</v>
      </c>
      <c r="G43" s="1" t="s">
        <v>92</v>
      </c>
      <c r="H43" s="1" t="s">
        <v>280</v>
      </c>
      <c r="I43" s="1">
        <v>163</v>
      </c>
      <c r="J43" s="1" t="s">
        <v>281</v>
      </c>
      <c r="K43" s="1" t="s">
        <v>33</v>
      </c>
      <c r="L43" s="2" t="s">
        <v>282</v>
      </c>
      <c r="M43" s="4">
        <v>43271</v>
      </c>
      <c r="N43" s="4">
        <f t="shared" ca="1" si="0"/>
        <v>43438</v>
      </c>
      <c r="O43" s="5">
        <v>167</v>
      </c>
      <c r="P43" s="1">
        <v>429</v>
      </c>
    </row>
    <row r="44" spans="1:16" ht="13" x14ac:dyDescent="0.15">
      <c r="A44" s="1" t="s">
        <v>283</v>
      </c>
      <c r="B44" s="2" t="s">
        <v>14</v>
      </c>
      <c r="D44" s="2" t="s">
        <v>284</v>
      </c>
      <c r="E44" s="2" t="s">
        <v>285</v>
      </c>
      <c r="F44" s="2" t="s">
        <v>5282</v>
      </c>
      <c r="G44" s="1" t="s">
        <v>286</v>
      </c>
      <c r="H44" s="1" t="s">
        <v>287</v>
      </c>
      <c r="I44" s="1">
        <v>26</v>
      </c>
      <c r="J44" s="1" t="s">
        <v>288</v>
      </c>
      <c r="K44" s="1" t="s">
        <v>33</v>
      </c>
      <c r="L44" s="2" t="s">
        <v>289</v>
      </c>
      <c r="M44" s="4">
        <v>43349</v>
      </c>
      <c r="N44" s="4">
        <f t="shared" ca="1" si="0"/>
        <v>43438</v>
      </c>
      <c r="O44" s="5">
        <v>89</v>
      </c>
      <c r="P44" s="1">
        <v>118</v>
      </c>
    </row>
    <row r="45" spans="1:16" ht="13" x14ac:dyDescent="0.15">
      <c r="A45" s="1" t="s">
        <v>290</v>
      </c>
      <c r="B45" s="2" t="s">
        <v>14</v>
      </c>
      <c r="D45" s="2" t="s">
        <v>291</v>
      </c>
      <c r="E45" s="2" t="s">
        <v>292</v>
      </c>
      <c r="F45" s="2" t="s">
        <v>5283</v>
      </c>
      <c r="G45" s="1" t="s">
        <v>293</v>
      </c>
      <c r="H45" s="1" t="s">
        <v>294</v>
      </c>
      <c r="I45" s="1">
        <v>109</v>
      </c>
      <c r="J45" s="1" t="s">
        <v>295</v>
      </c>
      <c r="K45" s="1" t="s">
        <v>296</v>
      </c>
      <c r="L45" s="2" t="s">
        <v>297</v>
      </c>
      <c r="M45" s="1" t="s">
        <v>20</v>
      </c>
      <c r="N45" s="4">
        <f t="shared" ca="1" si="0"/>
        <v>43438</v>
      </c>
      <c r="O45" s="5" t="e">
        <v>#VALUE!</v>
      </c>
      <c r="P45" s="1">
        <v>245</v>
      </c>
    </row>
    <row r="46" spans="1:16" ht="13" x14ac:dyDescent="0.15">
      <c r="A46" s="1" t="s">
        <v>298</v>
      </c>
      <c r="B46" s="2" t="s">
        <v>14</v>
      </c>
      <c r="D46" s="2" t="s">
        <v>299</v>
      </c>
      <c r="E46" s="2" t="s">
        <v>300</v>
      </c>
      <c r="F46" s="2" t="s">
        <v>5284</v>
      </c>
      <c r="G46" s="1" t="s">
        <v>72</v>
      </c>
      <c r="H46" s="1" t="s">
        <v>301</v>
      </c>
      <c r="I46" s="1">
        <v>62</v>
      </c>
      <c r="J46" s="1" t="s">
        <v>302</v>
      </c>
      <c r="K46" s="1" t="s">
        <v>165</v>
      </c>
      <c r="L46" s="2" t="s">
        <v>303</v>
      </c>
      <c r="M46" s="4">
        <v>43106</v>
      </c>
      <c r="N46" s="4">
        <f t="shared" ca="1" si="0"/>
        <v>43438</v>
      </c>
      <c r="O46" s="5">
        <v>332</v>
      </c>
      <c r="P46" s="1">
        <v>164</v>
      </c>
    </row>
    <row r="47" spans="1:16" ht="13" x14ac:dyDescent="0.15">
      <c r="A47" s="1" t="s">
        <v>304</v>
      </c>
      <c r="B47" s="2" t="s">
        <v>14</v>
      </c>
      <c r="D47" s="2" t="s">
        <v>305</v>
      </c>
      <c r="E47" s="2" t="s">
        <v>306</v>
      </c>
      <c r="F47" s="2" t="s">
        <v>5285</v>
      </c>
      <c r="G47" s="1" t="s">
        <v>134</v>
      </c>
      <c r="H47" s="1" t="s">
        <v>307</v>
      </c>
      <c r="I47" s="1">
        <v>42</v>
      </c>
      <c r="J47" s="1" t="s">
        <v>308</v>
      </c>
      <c r="K47" s="1" t="s">
        <v>20</v>
      </c>
      <c r="M47" s="4">
        <v>43152</v>
      </c>
      <c r="N47" s="4">
        <f t="shared" ca="1" si="0"/>
        <v>43438</v>
      </c>
      <c r="O47" s="5">
        <v>286</v>
      </c>
      <c r="P47" s="1">
        <v>51</v>
      </c>
    </row>
    <row r="48" spans="1:16" ht="13" x14ac:dyDescent="0.15">
      <c r="A48" s="1" t="s">
        <v>309</v>
      </c>
      <c r="B48" s="2" t="s">
        <v>14</v>
      </c>
      <c r="D48" s="2" t="s">
        <v>310</v>
      </c>
      <c r="F48" s="2" t="e">
        <v>#N/A</v>
      </c>
      <c r="G48" s="1" t="s">
        <v>162</v>
      </c>
      <c r="H48" s="1" t="s">
        <v>311</v>
      </c>
      <c r="I48" s="1">
        <v>68</v>
      </c>
      <c r="J48" s="1" t="s">
        <v>312</v>
      </c>
      <c r="K48" s="1" t="s">
        <v>165</v>
      </c>
      <c r="L48" s="2" t="s">
        <v>313</v>
      </c>
      <c r="M48" s="4">
        <v>43216</v>
      </c>
      <c r="N48" s="4">
        <f t="shared" ca="1" si="0"/>
        <v>43438</v>
      </c>
      <c r="O48" s="5">
        <v>222</v>
      </c>
      <c r="P48" s="1">
        <v>12</v>
      </c>
    </row>
    <row r="49" spans="1:16" ht="13" x14ac:dyDescent="0.15">
      <c r="A49" s="1" t="s">
        <v>314</v>
      </c>
      <c r="B49" s="2" t="s">
        <v>14</v>
      </c>
      <c r="D49" s="2" t="s">
        <v>315</v>
      </c>
      <c r="E49" s="2" t="s">
        <v>316</v>
      </c>
      <c r="F49" s="2" t="s">
        <v>5286</v>
      </c>
      <c r="G49" s="1" t="s">
        <v>39</v>
      </c>
      <c r="H49" s="1" t="s">
        <v>317</v>
      </c>
      <c r="I49" s="1">
        <v>121</v>
      </c>
      <c r="J49" s="1" t="s">
        <v>318</v>
      </c>
      <c r="K49" s="1" t="s">
        <v>20</v>
      </c>
      <c r="M49" s="4">
        <v>43043</v>
      </c>
      <c r="N49" s="4">
        <f t="shared" ca="1" si="0"/>
        <v>43438</v>
      </c>
      <c r="O49" s="5">
        <v>395</v>
      </c>
      <c r="P49" s="1">
        <v>189</v>
      </c>
    </row>
    <row r="50" spans="1:16" ht="13" x14ac:dyDescent="0.15">
      <c r="A50" s="1" t="s">
        <v>319</v>
      </c>
      <c r="B50" s="2" t="s">
        <v>14</v>
      </c>
      <c r="D50" s="2" t="s">
        <v>320</v>
      </c>
      <c r="E50" s="2" t="s">
        <v>321</v>
      </c>
      <c r="F50" s="2" t="s">
        <v>5287</v>
      </c>
      <c r="G50" s="1" t="s">
        <v>39</v>
      </c>
      <c r="H50" s="1" t="s">
        <v>322</v>
      </c>
      <c r="I50" s="1">
        <v>299</v>
      </c>
      <c r="J50" s="1" t="s">
        <v>323</v>
      </c>
      <c r="K50" s="1" t="s">
        <v>33</v>
      </c>
      <c r="L50" s="2" t="s">
        <v>324</v>
      </c>
      <c r="M50" s="1" t="s">
        <v>20</v>
      </c>
      <c r="N50" s="4">
        <f t="shared" ca="1" si="0"/>
        <v>43438</v>
      </c>
      <c r="O50" s="5" t="e">
        <v>#VALUE!</v>
      </c>
      <c r="P50" s="1" t="s">
        <v>325</v>
      </c>
    </row>
    <row r="51" spans="1:16" ht="13" x14ac:dyDescent="0.15">
      <c r="A51" s="1" t="s">
        <v>326</v>
      </c>
      <c r="B51" s="2" t="s">
        <v>14</v>
      </c>
      <c r="D51" s="2" t="s">
        <v>327</v>
      </c>
      <c r="E51" s="2" t="s">
        <v>328</v>
      </c>
      <c r="F51" s="2" t="s">
        <v>5288</v>
      </c>
      <c r="G51" s="1" t="s">
        <v>329</v>
      </c>
      <c r="H51" s="1" t="s">
        <v>330</v>
      </c>
      <c r="I51" s="1">
        <v>24</v>
      </c>
      <c r="J51" s="1" t="s">
        <v>331</v>
      </c>
      <c r="K51" s="1" t="s">
        <v>20</v>
      </c>
      <c r="M51" s="4">
        <v>43332</v>
      </c>
      <c r="N51" s="4">
        <f t="shared" ca="1" si="0"/>
        <v>43438</v>
      </c>
      <c r="O51" s="5">
        <v>106</v>
      </c>
      <c r="P51" s="1">
        <v>108</v>
      </c>
    </row>
    <row r="52" spans="1:16" ht="13" x14ac:dyDescent="0.15">
      <c r="A52" s="1" t="s">
        <v>332</v>
      </c>
      <c r="B52" s="2" t="s">
        <v>14</v>
      </c>
      <c r="D52" s="2" t="s">
        <v>333</v>
      </c>
      <c r="E52" s="2" t="s">
        <v>334</v>
      </c>
      <c r="F52" s="2" t="s">
        <v>5289</v>
      </c>
      <c r="G52" s="1" t="s">
        <v>142</v>
      </c>
      <c r="H52" s="1" t="s">
        <v>335</v>
      </c>
      <c r="I52" s="1">
        <v>16</v>
      </c>
      <c r="J52" s="1" t="s">
        <v>336</v>
      </c>
      <c r="K52" s="1" t="s">
        <v>20</v>
      </c>
      <c r="M52" s="4">
        <v>43017</v>
      </c>
      <c r="N52" s="4">
        <f t="shared" ca="1" si="0"/>
        <v>43438</v>
      </c>
      <c r="O52" s="5">
        <v>421</v>
      </c>
      <c r="P52" s="1">
        <v>2</v>
      </c>
    </row>
    <row r="53" spans="1:16" ht="13" x14ac:dyDescent="0.15">
      <c r="A53" s="1" t="s">
        <v>337</v>
      </c>
      <c r="B53" s="2" t="s">
        <v>14</v>
      </c>
      <c r="D53" s="2" t="s">
        <v>338</v>
      </c>
      <c r="E53" s="2" t="s">
        <v>339</v>
      </c>
      <c r="F53" s="2" t="s">
        <v>5290</v>
      </c>
      <c r="G53" s="1" t="s">
        <v>39</v>
      </c>
      <c r="H53" s="1" t="s">
        <v>340</v>
      </c>
      <c r="I53" s="1">
        <v>61</v>
      </c>
      <c r="J53" s="1" t="s">
        <v>341</v>
      </c>
      <c r="K53" s="1" t="s">
        <v>242</v>
      </c>
      <c r="L53" s="2" t="s">
        <v>342</v>
      </c>
      <c r="M53" s="1" t="s">
        <v>20</v>
      </c>
      <c r="N53" s="4">
        <f t="shared" ca="1" si="0"/>
        <v>43438</v>
      </c>
      <c r="O53" s="5" t="e">
        <v>#VALUE!</v>
      </c>
      <c r="P53" s="1">
        <v>366</v>
      </c>
    </row>
    <row r="54" spans="1:16" ht="13" x14ac:dyDescent="0.15">
      <c r="A54" s="1" t="s">
        <v>343</v>
      </c>
      <c r="B54" s="2" t="s">
        <v>14</v>
      </c>
      <c r="D54" s="2" t="s">
        <v>344</v>
      </c>
      <c r="E54" s="2" t="s">
        <v>345</v>
      </c>
      <c r="F54" s="2" t="s">
        <v>5291</v>
      </c>
      <c r="G54" s="1" t="s">
        <v>346</v>
      </c>
      <c r="H54" s="1" t="s">
        <v>347</v>
      </c>
      <c r="I54" s="1">
        <v>24</v>
      </c>
      <c r="J54" s="1" t="s">
        <v>348</v>
      </c>
      <c r="K54" s="1" t="s">
        <v>20</v>
      </c>
      <c r="M54" s="4">
        <v>43088</v>
      </c>
      <c r="N54" s="4">
        <f t="shared" ca="1" si="0"/>
        <v>43438</v>
      </c>
      <c r="O54" s="5">
        <v>350</v>
      </c>
      <c r="P54" s="1">
        <v>138</v>
      </c>
    </row>
    <row r="55" spans="1:16" ht="13" x14ac:dyDescent="0.15">
      <c r="A55" s="1" t="s">
        <v>349</v>
      </c>
      <c r="B55" s="2" t="s">
        <v>14</v>
      </c>
      <c r="D55" s="2" t="s">
        <v>350</v>
      </c>
      <c r="E55" s="2" t="s">
        <v>351</v>
      </c>
      <c r="F55" s="2" t="s">
        <v>5292</v>
      </c>
      <c r="G55" s="1" t="s">
        <v>208</v>
      </c>
      <c r="H55" s="1" t="s">
        <v>352</v>
      </c>
      <c r="I55" s="1">
        <v>22</v>
      </c>
      <c r="J55" s="1" t="s">
        <v>353</v>
      </c>
      <c r="K55" s="1" t="s">
        <v>20</v>
      </c>
      <c r="M55" s="4">
        <v>43238</v>
      </c>
      <c r="N55" s="4">
        <f t="shared" ca="1" si="0"/>
        <v>43438</v>
      </c>
      <c r="O55" s="5">
        <v>200</v>
      </c>
      <c r="P55" s="1">
        <v>146</v>
      </c>
    </row>
    <row r="56" spans="1:16" ht="13" x14ac:dyDescent="0.15">
      <c r="A56" s="1" t="s">
        <v>354</v>
      </c>
      <c r="B56" s="2" t="s">
        <v>14</v>
      </c>
      <c r="D56" s="2" t="s">
        <v>355</v>
      </c>
      <c r="E56" s="2" t="s">
        <v>356</v>
      </c>
      <c r="F56" s="2" t="s">
        <v>5293</v>
      </c>
      <c r="G56" s="1" t="s">
        <v>142</v>
      </c>
      <c r="H56" s="1" t="s">
        <v>357</v>
      </c>
      <c r="I56" s="1">
        <v>11</v>
      </c>
      <c r="J56" s="1" t="s">
        <v>358</v>
      </c>
      <c r="K56" s="1" t="s">
        <v>20</v>
      </c>
      <c r="M56" s="4">
        <v>43102</v>
      </c>
      <c r="N56" s="4">
        <f t="shared" ca="1" si="0"/>
        <v>43438</v>
      </c>
      <c r="O56" s="5">
        <v>336</v>
      </c>
      <c r="P56" s="1">
        <v>117</v>
      </c>
    </row>
    <row r="57" spans="1:16" ht="13" x14ac:dyDescent="0.15">
      <c r="A57" s="1" t="s">
        <v>359</v>
      </c>
      <c r="B57" s="2" t="s">
        <v>14</v>
      </c>
      <c r="D57" s="2" t="s">
        <v>360</v>
      </c>
      <c r="E57" s="2" t="s">
        <v>361</v>
      </c>
      <c r="F57" s="2" t="s">
        <v>5294</v>
      </c>
      <c r="G57" s="1" t="s">
        <v>128</v>
      </c>
      <c r="H57" s="1" t="s">
        <v>362</v>
      </c>
      <c r="I57" s="1">
        <v>66</v>
      </c>
      <c r="J57" s="1" t="s">
        <v>363</v>
      </c>
      <c r="K57" s="1" t="s">
        <v>20</v>
      </c>
      <c r="M57" s="1" t="s">
        <v>20</v>
      </c>
      <c r="N57" s="4">
        <f t="shared" ca="1" si="0"/>
        <v>43438</v>
      </c>
      <c r="O57" s="5" t="e">
        <v>#VALUE!</v>
      </c>
      <c r="P57" s="1">
        <v>293</v>
      </c>
    </row>
    <row r="58" spans="1:16" ht="13" x14ac:dyDescent="0.15">
      <c r="A58" s="1" t="s">
        <v>364</v>
      </c>
      <c r="B58" s="2" t="s">
        <v>14</v>
      </c>
      <c r="D58" s="2" t="s">
        <v>365</v>
      </c>
      <c r="E58" s="2" t="s">
        <v>366</v>
      </c>
      <c r="F58" s="2" t="s">
        <v>5295</v>
      </c>
      <c r="G58" s="1" t="s">
        <v>367</v>
      </c>
      <c r="H58" s="1" t="s">
        <v>368</v>
      </c>
      <c r="I58" s="1">
        <v>13</v>
      </c>
      <c r="J58" s="1" t="s">
        <v>369</v>
      </c>
      <c r="K58" s="1" t="s">
        <v>20</v>
      </c>
      <c r="M58" s="4">
        <v>43278</v>
      </c>
      <c r="N58" s="4">
        <f t="shared" ca="1" si="0"/>
        <v>43438</v>
      </c>
      <c r="O58" s="5">
        <v>160</v>
      </c>
      <c r="P58" s="1">
        <v>5</v>
      </c>
    </row>
    <row r="59" spans="1:16" ht="13" x14ac:dyDescent="0.15">
      <c r="A59" s="1" t="s">
        <v>370</v>
      </c>
      <c r="B59" s="2" t="s">
        <v>14</v>
      </c>
      <c r="D59" s="2" t="s">
        <v>371</v>
      </c>
      <c r="E59" s="2" t="s">
        <v>372</v>
      </c>
      <c r="F59" s="2" t="s">
        <v>5296</v>
      </c>
      <c r="G59" s="1" t="s">
        <v>128</v>
      </c>
      <c r="H59" s="1" t="s">
        <v>373</v>
      </c>
      <c r="I59" s="1">
        <v>75</v>
      </c>
      <c r="J59" s="1" t="s">
        <v>374</v>
      </c>
      <c r="K59" s="1" t="s">
        <v>20</v>
      </c>
      <c r="M59" s="1" t="s">
        <v>20</v>
      </c>
      <c r="N59" s="4">
        <f t="shared" ca="1" si="0"/>
        <v>43438</v>
      </c>
      <c r="O59" s="5" t="e">
        <v>#VALUE!</v>
      </c>
      <c r="P59" s="1">
        <v>391</v>
      </c>
    </row>
    <row r="60" spans="1:16" ht="13" x14ac:dyDescent="0.15">
      <c r="A60" s="1" t="s">
        <v>375</v>
      </c>
      <c r="B60" s="2" t="s">
        <v>14</v>
      </c>
      <c r="D60" s="2" t="s">
        <v>376</v>
      </c>
      <c r="F60" s="2" t="e">
        <v>#N/A</v>
      </c>
      <c r="G60" s="1" t="s">
        <v>346</v>
      </c>
      <c r="H60" s="1" t="s">
        <v>377</v>
      </c>
      <c r="I60" s="1">
        <v>29</v>
      </c>
      <c r="J60" s="1" t="s">
        <v>378</v>
      </c>
      <c r="K60" s="1" t="s">
        <v>87</v>
      </c>
      <c r="L60" s="2" t="s">
        <v>379</v>
      </c>
      <c r="M60" s="4">
        <v>43139</v>
      </c>
      <c r="N60" s="4">
        <f t="shared" ca="1" si="0"/>
        <v>43438</v>
      </c>
      <c r="O60" s="5">
        <v>299</v>
      </c>
      <c r="P60" s="1">
        <v>307</v>
      </c>
    </row>
    <row r="61" spans="1:16" ht="13" x14ac:dyDescent="0.15">
      <c r="A61" s="1" t="s">
        <v>380</v>
      </c>
      <c r="B61" s="2" t="s">
        <v>14</v>
      </c>
      <c r="D61" s="2" t="s">
        <v>381</v>
      </c>
      <c r="E61" s="2" t="s">
        <v>382</v>
      </c>
      <c r="F61" s="2" t="s">
        <v>5297</v>
      </c>
      <c r="G61" s="1" t="s">
        <v>383</v>
      </c>
      <c r="H61" s="1" t="s">
        <v>384</v>
      </c>
      <c r="I61" s="1">
        <v>38</v>
      </c>
      <c r="J61" s="1" t="s">
        <v>385</v>
      </c>
      <c r="K61" s="1" t="s">
        <v>20</v>
      </c>
      <c r="M61" s="1" t="s">
        <v>20</v>
      </c>
      <c r="N61" s="4">
        <f t="shared" ca="1" si="0"/>
        <v>43438</v>
      </c>
      <c r="O61" s="5" t="e">
        <v>#VALUE!</v>
      </c>
      <c r="P61" s="1">
        <v>22</v>
      </c>
    </row>
    <row r="62" spans="1:16" ht="13" x14ac:dyDescent="0.15">
      <c r="A62" s="1" t="s">
        <v>386</v>
      </c>
      <c r="B62" s="2" t="s">
        <v>14</v>
      </c>
      <c r="D62" s="2" t="s">
        <v>387</v>
      </c>
      <c r="E62" s="2" t="s">
        <v>388</v>
      </c>
      <c r="F62" s="2" t="s">
        <v>5298</v>
      </c>
      <c r="G62" s="1" t="s">
        <v>286</v>
      </c>
      <c r="H62" s="1" t="s">
        <v>389</v>
      </c>
      <c r="I62" s="1">
        <v>19</v>
      </c>
      <c r="J62" s="1" t="s">
        <v>390</v>
      </c>
      <c r="K62" s="1" t="s">
        <v>20</v>
      </c>
      <c r="M62" s="4">
        <v>43403</v>
      </c>
      <c r="N62" s="4">
        <f t="shared" ca="1" si="0"/>
        <v>43438</v>
      </c>
      <c r="O62" s="5">
        <v>35</v>
      </c>
      <c r="P62" s="1">
        <v>65</v>
      </c>
    </row>
    <row r="63" spans="1:16" ht="13" x14ac:dyDescent="0.15">
      <c r="A63" s="1" t="s">
        <v>391</v>
      </c>
      <c r="B63" s="2" t="s">
        <v>14</v>
      </c>
      <c r="D63" s="2" t="s">
        <v>392</v>
      </c>
      <c r="E63" s="2" t="s">
        <v>393</v>
      </c>
      <c r="F63" s="2" t="s">
        <v>5299</v>
      </c>
      <c r="G63" s="1" t="s">
        <v>394</v>
      </c>
      <c r="H63" s="1" t="s">
        <v>395</v>
      </c>
      <c r="I63" s="1">
        <v>266</v>
      </c>
      <c r="J63" s="1" t="s">
        <v>396</v>
      </c>
      <c r="K63" s="1" t="s">
        <v>20</v>
      </c>
      <c r="M63" s="1" t="s">
        <v>20</v>
      </c>
      <c r="N63" s="4">
        <f t="shared" ca="1" si="0"/>
        <v>43438</v>
      </c>
      <c r="O63" s="5" t="e">
        <v>#VALUE!</v>
      </c>
      <c r="P63" s="1">
        <v>935</v>
      </c>
    </row>
    <row r="64" spans="1:16" ht="13" x14ac:dyDescent="0.15">
      <c r="A64" s="1" t="s">
        <v>397</v>
      </c>
      <c r="B64" s="2" t="s">
        <v>14</v>
      </c>
      <c r="D64" s="2" t="s">
        <v>398</v>
      </c>
      <c r="E64" s="2" t="s">
        <v>399</v>
      </c>
      <c r="F64" s="2" t="s">
        <v>5300</v>
      </c>
      <c r="G64" s="1" t="s">
        <v>78</v>
      </c>
      <c r="H64" s="1" t="s">
        <v>400</v>
      </c>
      <c r="I64" s="1">
        <v>33</v>
      </c>
      <c r="J64" s="1" t="s">
        <v>401</v>
      </c>
      <c r="K64" s="1" t="s">
        <v>20</v>
      </c>
      <c r="M64" s="4">
        <v>43403</v>
      </c>
      <c r="N64" s="4">
        <f t="shared" ca="1" si="0"/>
        <v>43438</v>
      </c>
      <c r="O64" s="5">
        <v>35</v>
      </c>
      <c r="P64" s="1">
        <v>155</v>
      </c>
    </row>
    <row r="65" spans="1:16" ht="13" x14ac:dyDescent="0.15">
      <c r="A65" s="1" t="s">
        <v>402</v>
      </c>
      <c r="B65" s="2" t="s">
        <v>14</v>
      </c>
      <c r="D65" s="2" t="s">
        <v>403</v>
      </c>
      <c r="E65" s="2" t="s">
        <v>404</v>
      </c>
      <c r="F65" s="2" t="s">
        <v>5301</v>
      </c>
      <c r="G65" s="1" t="s">
        <v>208</v>
      </c>
      <c r="H65" s="1" t="s">
        <v>405</v>
      </c>
      <c r="I65" s="1">
        <v>39</v>
      </c>
      <c r="J65" s="1" t="s">
        <v>406</v>
      </c>
      <c r="K65" s="1" t="s">
        <v>33</v>
      </c>
      <c r="L65" s="2" t="s">
        <v>407</v>
      </c>
      <c r="M65" s="4">
        <v>42925</v>
      </c>
      <c r="N65" s="4">
        <f t="shared" ca="1" si="0"/>
        <v>43438</v>
      </c>
      <c r="O65" s="5">
        <v>513</v>
      </c>
      <c r="P65" s="1">
        <v>73</v>
      </c>
    </row>
    <row r="66" spans="1:16" ht="13" x14ac:dyDescent="0.15">
      <c r="A66" s="1" t="s">
        <v>408</v>
      </c>
      <c r="B66" s="2" t="s">
        <v>14</v>
      </c>
      <c r="D66" s="2" t="s">
        <v>409</v>
      </c>
      <c r="E66" s="2" t="s">
        <v>410</v>
      </c>
      <c r="F66" s="2" t="s">
        <v>5302</v>
      </c>
      <c r="G66" s="1" t="s">
        <v>383</v>
      </c>
      <c r="H66" s="1" t="s">
        <v>411</v>
      </c>
      <c r="I66" s="1">
        <v>87</v>
      </c>
      <c r="J66" s="1" t="s">
        <v>412</v>
      </c>
      <c r="K66" s="1" t="s">
        <v>165</v>
      </c>
      <c r="L66" s="2" t="s">
        <v>413</v>
      </c>
      <c r="M66" s="4">
        <v>43251</v>
      </c>
      <c r="N66" s="4">
        <f t="shared" ca="1" si="0"/>
        <v>43438</v>
      </c>
      <c r="O66" s="5">
        <v>187</v>
      </c>
      <c r="P66" s="1">
        <v>260</v>
      </c>
    </row>
    <row r="67" spans="1:16" ht="13" x14ac:dyDescent="0.15">
      <c r="A67" s="1" t="s">
        <v>414</v>
      </c>
      <c r="B67" s="2" t="s">
        <v>14</v>
      </c>
      <c r="D67" s="2" t="s">
        <v>415</v>
      </c>
      <c r="E67" s="2" t="s">
        <v>416</v>
      </c>
      <c r="F67" s="2" t="s">
        <v>5303</v>
      </c>
      <c r="G67" s="1" t="s">
        <v>417</v>
      </c>
      <c r="H67" s="1" t="s">
        <v>418</v>
      </c>
      <c r="I67" s="1">
        <v>39</v>
      </c>
      <c r="J67" s="1" t="s">
        <v>419</v>
      </c>
      <c r="K67" s="1" t="s">
        <v>20</v>
      </c>
      <c r="M67" s="4">
        <v>43203</v>
      </c>
      <c r="N67" s="4">
        <f t="shared" ref="N67:N130" ca="1" si="1">TODAY()</f>
        <v>43438</v>
      </c>
      <c r="O67" s="5">
        <v>235</v>
      </c>
      <c r="P67" s="1">
        <v>152</v>
      </c>
    </row>
    <row r="68" spans="1:16" ht="13" x14ac:dyDescent="0.15">
      <c r="A68" s="1" t="s">
        <v>420</v>
      </c>
      <c r="B68" s="2" t="s">
        <v>14</v>
      </c>
      <c r="D68" s="2" t="s">
        <v>421</v>
      </c>
      <c r="E68" s="2" t="s">
        <v>422</v>
      </c>
      <c r="F68" s="2" t="s">
        <v>5304</v>
      </c>
      <c r="G68" s="1" t="s">
        <v>423</v>
      </c>
      <c r="H68" s="1" t="s">
        <v>424</v>
      </c>
      <c r="I68" s="1">
        <v>149</v>
      </c>
      <c r="J68" s="1" t="s">
        <v>425</v>
      </c>
      <c r="K68" s="1" t="s">
        <v>20</v>
      </c>
      <c r="M68" s="1" t="s">
        <v>20</v>
      </c>
      <c r="N68" s="4">
        <f t="shared" ca="1" si="1"/>
        <v>43438</v>
      </c>
      <c r="O68" s="5" t="e">
        <v>#VALUE!</v>
      </c>
      <c r="P68" s="1" t="s">
        <v>325</v>
      </c>
    </row>
    <row r="69" spans="1:16" ht="13" x14ac:dyDescent="0.15">
      <c r="A69" s="1" t="s">
        <v>426</v>
      </c>
      <c r="B69" s="2" t="s">
        <v>14</v>
      </c>
      <c r="D69" s="2" t="s">
        <v>427</v>
      </c>
      <c r="E69" s="2" t="s">
        <v>428</v>
      </c>
      <c r="F69" s="2" t="s">
        <v>5305</v>
      </c>
      <c r="G69" s="1" t="s">
        <v>429</v>
      </c>
      <c r="H69" s="1" t="s">
        <v>430</v>
      </c>
      <c r="I69" s="1">
        <v>23</v>
      </c>
      <c r="J69" s="1" t="s">
        <v>431</v>
      </c>
      <c r="K69" s="1" t="s">
        <v>20</v>
      </c>
      <c r="M69" s="4">
        <v>43421</v>
      </c>
      <c r="N69" s="4">
        <f t="shared" ca="1" si="1"/>
        <v>43438</v>
      </c>
      <c r="O69" s="5">
        <v>17</v>
      </c>
      <c r="P69" s="1">
        <v>15</v>
      </c>
    </row>
    <row r="70" spans="1:16" ht="13" x14ac:dyDescent="0.15">
      <c r="A70" s="1" t="s">
        <v>432</v>
      </c>
      <c r="B70" s="2" t="s">
        <v>14</v>
      </c>
      <c r="D70" s="2" t="s">
        <v>433</v>
      </c>
      <c r="F70" s="2" t="e">
        <v>#N/A</v>
      </c>
      <c r="G70" s="1" t="s">
        <v>423</v>
      </c>
      <c r="H70" s="1" t="s">
        <v>434</v>
      </c>
      <c r="I70" s="1">
        <v>745</v>
      </c>
      <c r="J70" s="1" t="s">
        <v>435</v>
      </c>
      <c r="K70" s="1" t="s">
        <v>42</v>
      </c>
      <c r="L70" s="2" t="s">
        <v>436</v>
      </c>
      <c r="M70" s="1" t="s">
        <v>20</v>
      </c>
      <c r="N70" s="4">
        <f t="shared" ca="1" si="1"/>
        <v>43438</v>
      </c>
      <c r="O70" s="5" t="e">
        <v>#VALUE!</v>
      </c>
      <c r="P70" s="1">
        <v>131</v>
      </c>
    </row>
    <row r="71" spans="1:16" ht="13" x14ac:dyDescent="0.15">
      <c r="A71" s="1" t="s">
        <v>437</v>
      </c>
      <c r="B71" s="2" t="s">
        <v>14</v>
      </c>
      <c r="D71" s="2" t="s">
        <v>438</v>
      </c>
      <c r="E71" s="2" t="s">
        <v>439</v>
      </c>
      <c r="F71" s="2">
        <v>0</v>
      </c>
      <c r="G71" s="1" t="s">
        <v>440</v>
      </c>
      <c r="H71" s="1" t="s">
        <v>441</v>
      </c>
      <c r="I71" s="1">
        <v>46</v>
      </c>
      <c r="J71" s="1" t="s">
        <v>442</v>
      </c>
      <c r="K71" s="1" t="s">
        <v>137</v>
      </c>
      <c r="L71" s="2" t="s">
        <v>443</v>
      </c>
      <c r="M71" s="1" t="s">
        <v>20</v>
      </c>
      <c r="N71" s="4">
        <f t="shared" ca="1" si="1"/>
        <v>43438</v>
      </c>
      <c r="O71" s="5" t="e">
        <v>#VALUE!</v>
      </c>
      <c r="P71" s="1">
        <v>285</v>
      </c>
    </row>
    <row r="72" spans="1:16" ht="13" x14ac:dyDescent="0.15">
      <c r="A72" s="1" t="s">
        <v>444</v>
      </c>
      <c r="B72" s="2" t="s">
        <v>14</v>
      </c>
      <c r="D72" s="2" t="s">
        <v>445</v>
      </c>
      <c r="E72" s="2" t="s">
        <v>446</v>
      </c>
      <c r="F72" s="2" t="s">
        <v>5306</v>
      </c>
      <c r="G72" s="1" t="s">
        <v>447</v>
      </c>
      <c r="H72" s="1" t="s">
        <v>448</v>
      </c>
      <c r="I72" s="1">
        <v>209</v>
      </c>
      <c r="J72" s="1" t="s">
        <v>449</v>
      </c>
      <c r="K72" s="1" t="s">
        <v>20</v>
      </c>
      <c r="M72" s="1" t="s">
        <v>20</v>
      </c>
      <c r="N72" s="4">
        <f t="shared" ca="1" si="1"/>
        <v>43438</v>
      </c>
      <c r="O72" s="5" t="e">
        <v>#VALUE!</v>
      </c>
      <c r="P72" s="1">
        <v>506</v>
      </c>
    </row>
    <row r="73" spans="1:16" ht="13" x14ac:dyDescent="0.15">
      <c r="A73" s="1" t="s">
        <v>450</v>
      </c>
      <c r="B73" s="2" t="s">
        <v>14</v>
      </c>
      <c r="D73" s="2" t="s">
        <v>451</v>
      </c>
      <c r="E73" s="2" t="s">
        <v>452</v>
      </c>
      <c r="F73" s="2" t="s">
        <v>5307</v>
      </c>
      <c r="G73" s="1" t="s">
        <v>453</v>
      </c>
      <c r="H73" s="1" t="s">
        <v>454</v>
      </c>
      <c r="I73" s="1">
        <v>91</v>
      </c>
      <c r="J73" s="1" t="s">
        <v>455</v>
      </c>
      <c r="K73" s="1" t="s">
        <v>33</v>
      </c>
      <c r="L73" s="2" t="s">
        <v>456</v>
      </c>
      <c r="M73" s="4">
        <v>43079</v>
      </c>
      <c r="N73" s="4">
        <f t="shared" ca="1" si="1"/>
        <v>43438</v>
      </c>
      <c r="O73" s="5">
        <v>359</v>
      </c>
      <c r="P73" s="1">
        <v>284</v>
      </c>
    </row>
    <row r="74" spans="1:16" ht="13" x14ac:dyDescent="0.15">
      <c r="A74" s="1" t="s">
        <v>457</v>
      </c>
      <c r="B74" s="2" t="s">
        <v>14</v>
      </c>
      <c r="D74" s="2" t="s">
        <v>458</v>
      </c>
      <c r="E74" s="2" t="s">
        <v>459</v>
      </c>
      <c r="F74" s="2" t="s">
        <v>5308</v>
      </c>
      <c r="G74" s="1" t="s">
        <v>184</v>
      </c>
      <c r="H74" s="1" t="s">
        <v>460</v>
      </c>
      <c r="I74" s="1">
        <v>117</v>
      </c>
      <c r="J74" s="1" t="s">
        <v>461</v>
      </c>
      <c r="K74" s="1" t="s">
        <v>20</v>
      </c>
      <c r="M74" s="4">
        <v>43174</v>
      </c>
      <c r="N74" s="4">
        <f t="shared" ca="1" si="1"/>
        <v>43438</v>
      </c>
      <c r="O74" s="5">
        <v>264</v>
      </c>
      <c r="P74" s="1">
        <v>100</v>
      </c>
    </row>
    <row r="75" spans="1:16" ht="13" x14ac:dyDescent="0.15">
      <c r="A75" s="1" t="s">
        <v>462</v>
      </c>
      <c r="B75" s="2" t="s">
        <v>14</v>
      </c>
      <c r="D75" s="2" t="s">
        <v>463</v>
      </c>
      <c r="E75" s="2" t="s">
        <v>464</v>
      </c>
      <c r="F75" s="2" t="s">
        <v>5309</v>
      </c>
      <c r="G75" s="1" t="s">
        <v>142</v>
      </c>
      <c r="H75" s="1" t="s">
        <v>465</v>
      </c>
      <c r="I75" s="1">
        <v>60</v>
      </c>
      <c r="J75" s="1" t="s">
        <v>466</v>
      </c>
      <c r="K75" s="1" t="s">
        <v>20</v>
      </c>
      <c r="M75" s="1" t="s">
        <v>20</v>
      </c>
      <c r="N75" s="4">
        <f t="shared" ca="1" si="1"/>
        <v>43438</v>
      </c>
      <c r="O75" s="5" t="e">
        <v>#VALUE!</v>
      </c>
      <c r="P75" s="1">
        <v>26</v>
      </c>
    </row>
    <row r="76" spans="1:16" ht="13" x14ac:dyDescent="0.15">
      <c r="A76" s="1" t="s">
        <v>467</v>
      </c>
      <c r="B76" s="2" t="s">
        <v>14</v>
      </c>
      <c r="D76" s="2" t="s">
        <v>468</v>
      </c>
      <c r="E76" s="2" t="s">
        <v>469</v>
      </c>
      <c r="F76" s="2" t="s">
        <v>5310</v>
      </c>
      <c r="G76" s="1" t="s">
        <v>470</v>
      </c>
      <c r="H76" s="1" t="s">
        <v>471</v>
      </c>
      <c r="I76" s="1">
        <v>34</v>
      </c>
      <c r="J76" s="1" t="s">
        <v>472</v>
      </c>
      <c r="K76" s="1" t="s">
        <v>20</v>
      </c>
      <c r="M76" s="4">
        <v>43194</v>
      </c>
      <c r="N76" s="4">
        <f t="shared" ca="1" si="1"/>
        <v>43438</v>
      </c>
      <c r="O76" s="5">
        <v>244</v>
      </c>
      <c r="P76" s="1">
        <v>57</v>
      </c>
    </row>
    <row r="77" spans="1:16" ht="13" x14ac:dyDescent="0.15">
      <c r="A77" s="1" t="s">
        <v>473</v>
      </c>
      <c r="B77" s="2" t="s">
        <v>14</v>
      </c>
      <c r="D77" s="2" t="s">
        <v>474</v>
      </c>
      <c r="E77" s="2" t="s">
        <v>475</v>
      </c>
      <c r="F77" s="2" t="s">
        <v>5311</v>
      </c>
      <c r="G77" s="1" t="s">
        <v>39</v>
      </c>
      <c r="H77" s="1" t="s">
        <v>476</v>
      </c>
      <c r="I77" s="1">
        <v>12</v>
      </c>
      <c r="J77" s="1" t="s">
        <v>144</v>
      </c>
      <c r="K77" s="1" t="s">
        <v>20</v>
      </c>
      <c r="M77" s="4">
        <v>43151</v>
      </c>
      <c r="N77" s="4">
        <f t="shared" ca="1" si="1"/>
        <v>43438</v>
      </c>
      <c r="O77" s="5">
        <v>287</v>
      </c>
      <c r="P77" s="1">
        <v>173</v>
      </c>
    </row>
    <row r="78" spans="1:16" ht="13" x14ac:dyDescent="0.15">
      <c r="A78" s="1" t="s">
        <v>477</v>
      </c>
      <c r="B78" s="2" t="s">
        <v>14</v>
      </c>
      <c r="D78" s="2" t="s">
        <v>478</v>
      </c>
      <c r="E78" s="2" t="s">
        <v>479</v>
      </c>
      <c r="F78" s="2" t="s">
        <v>5312</v>
      </c>
      <c r="G78" s="1" t="s">
        <v>346</v>
      </c>
      <c r="H78" s="1" t="s">
        <v>480</v>
      </c>
      <c r="I78" s="1">
        <v>36</v>
      </c>
      <c r="J78" s="1" t="s">
        <v>481</v>
      </c>
      <c r="K78" s="1" t="s">
        <v>20</v>
      </c>
      <c r="M78" s="4">
        <v>43280</v>
      </c>
      <c r="N78" s="4">
        <f t="shared" ca="1" si="1"/>
        <v>43438</v>
      </c>
      <c r="O78" s="5">
        <v>158</v>
      </c>
      <c r="P78" s="1">
        <v>489</v>
      </c>
    </row>
    <row r="79" spans="1:16" ht="13" x14ac:dyDescent="0.15">
      <c r="A79" s="1" t="s">
        <v>482</v>
      </c>
      <c r="B79" s="2" t="s">
        <v>14</v>
      </c>
      <c r="D79" s="2" t="s">
        <v>483</v>
      </c>
      <c r="E79" s="2" t="s">
        <v>484</v>
      </c>
      <c r="F79" s="2" t="s">
        <v>5313</v>
      </c>
      <c r="G79" s="1" t="s">
        <v>346</v>
      </c>
      <c r="H79" s="1" t="s">
        <v>485</v>
      </c>
      <c r="I79" s="1">
        <v>47</v>
      </c>
      <c r="J79" s="1" t="s">
        <v>486</v>
      </c>
      <c r="K79" s="1" t="s">
        <v>20</v>
      </c>
      <c r="M79" s="1" t="s">
        <v>20</v>
      </c>
      <c r="N79" s="4">
        <f t="shared" ca="1" si="1"/>
        <v>43438</v>
      </c>
      <c r="O79" s="5" t="e">
        <v>#VALUE!</v>
      </c>
      <c r="P79" s="1" t="s">
        <v>487</v>
      </c>
    </row>
    <row r="80" spans="1:16" ht="13" x14ac:dyDescent="0.15">
      <c r="A80" s="1" t="s">
        <v>488</v>
      </c>
      <c r="B80" s="2" t="s">
        <v>14</v>
      </c>
      <c r="D80" s="2" t="s">
        <v>489</v>
      </c>
      <c r="E80" s="2" t="s">
        <v>490</v>
      </c>
      <c r="F80" s="2" t="s">
        <v>5314</v>
      </c>
      <c r="G80" s="1" t="s">
        <v>92</v>
      </c>
      <c r="H80" s="1" t="s">
        <v>491</v>
      </c>
      <c r="I80" s="1">
        <v>17</v>
      </c>
      <c r="J80" s="1" t="s">
        <v>492</v>
      </c>
      <c r="K80" s="1" t="s">
        <v>165</v>
      </c>
      <c r="L80" s="2" t="s">
        <v>493</v>
      </c>
      <c r="M80" s="1" t="s">
        <v>20</v>
      </c>
      <c r="N80" s="4">
        <f t="shared" ca="1" si="1"/>
        <v>43438</v>
      </c>
      <c r="O80" s="5" t="e">
        <v>#VALUE!</v>
      </c>
      <c r="P80" s="1">
        <v>194</v>
      </c>
    </row>
    <row r="81" spans="1:16" ht="13" x14ac:dyDescent="0.15">
      <c r="A81" s="1" t="s">
        <v>494</v>
      </c>
      <c r="B81" s="2" t="s">
        <v>14</v>
      </c>
      <c r="D81" s="2" t="s">
        <v>495</v>
      </c>
      <c r="E81" s="2" t="s">
        <v>496</v>
      </c>
      <c r="F81" s="2" t="s">
        <v>5315</v>
      </c>
      <c r="G81" s="1" t="s">
        <v>497</v>
      </c>
      <c r="H81" s="1" t="s">
        <v>498</v>
      </c>
      <c r="I81" s="1">
        <v>13</v>
      </c>
      <c r="J81" s="1" t="s">
        <v>499</v>
      </c>
      <c r="K81" s="1" t="s">
        <v>87</v>
      </c>
      <c r="L81" s="2" t="s">
        <v>500</v>
      </c>
      <c r="M81" s="1" t="s">
        <v>20</v>
      </c>
      <c r="N81" s="4">
        <f t="shared" ca="1" si="1"/>
        <v>43438</v>
      </c>
      <c r="O81" s="5" t="e">
        <v>#VALUE!</v>
      </c>
      <c r="P81" s="1">
        <v>83</v>
      </c>
    </row>
    <row r="82" spans="1:16" ht="13" x14ac:dyDescent="0.15">
      <c r="A82" s="1" t="s">
        <v>501</v>
      </c>
      <c r="B82" s="2" t="s">
        <v>14</v>
      </c>
      <c r="D82" s="2" t="s">
        <v>502</v>
      </c>
      <c r="E82" s="2" t="s">
        <v>503</v>
      </c>
      <c r="F82" s="2" t="s">
        <v>5316</v>
      </c>
      <c r="G82" s="1" t="s">
        <v>142</v>
      </c>
      <c r="H82" s="1" t="s">
        <v>504</v>
      </c>
      <c r="I82" s="1">
        <v>57</v>
      </c>
      <c r="J82" s="1" t="s">
        <v>505</v>
      </c>
      <c r="K82" s="1" t="s">
        <v>20</v>
      </c>
      <c r="M82" s="4">
        <v>43376</v>
      </c>
      <c r="N82" s="4">
        <f t="shared" ca="1" si="1"/>
        <v>43438</v>
      </c>
      <c r="O82" s="5">
        <v>62</v>
      </c>
      <c r="P82" s="1">
        <v>257</v>
      </c>
    </row>
    <row r="83" spans="1:16" ht="13" x14ac:dyDescent="0.15">
      <c r="A83" s="1" t="s">
        <v>506</v>
      </c>
      <c r="B83" s="2" t="s">
        <v>14</v>
      </c>
      <c r="D83" s="2" t="s">
        <v>507</v>
      </c>
      <c r="E83" s="2" t="s">
        <v>508</v>
      </c>
      <c r="F83" s="2" t="s">
        <v>5317</v>
      </c>
      <c r="G83" s="1" t="s">
        <v>383</v>
      </c>
      <c r="H83" s="1" t="s">
        <v>509</v>
      </c>
      <c r="I83" s="1">
        <v>7</v>
      </c>
      <c r="J83" s="1" t="s">
        <v>510</v>
      </c>
      <c r="K83" s="1" t="s">
        <v>87</v>
      </c>
      <c r="L83" s="2" t="s">
        <v>511</v>
      </c>
      <c r="M83" s="4">
        <v>43063</v>
      </c>
      <c r="N83" s="4">
        <f t="shared" ca="1" si="1"/>
        <v>43438</v>
      </c>
      <c r="O83" s="5">
        <v>375</v>
      </c>
      <c r="P83" s="1">
        <v>77</v>
      </c>
    </row>
    <row r="84" spans="1:16" ht="13" x14ac:dyDescent="0.15">
      <c r="A84" s="1" t="s">
        <v>512</v>
      </c>
      <c r="B84" s="2" t="s">
        <v>14</v>
      </c>
      <c r="D84" s="2" t="s">
        <v>513</v>
      </c>
      <c r="E84" s="2" t="s">
        <v>514</v>
      </c>
      <c r="F84" s="2" t="s">
        <v>5318</v>
      </c>
      <c r="G84" s="1" t="s">
        <v>515</v>
      </c>
      <c r="H84" s="1" t="s">
        <v>516</v>
      </c>
      <c r="I84" s="1">
        <v>261</v>
      </c>
      <c r="J84" s="1" t="s">
        <v>517</v>
      </c>
      <c r="K84" s="1" t="s">
        <v>20</v>
      </c>
      <c r="M84" s="4">
        <v>43419</v>
      </c>
      <c r="N84" s="4">
        <f t="shared" ca="1" si="1"/>
        <v>43438</v>
      </c>
      <c r="O84" s="5">
        <v>19</v>
      </c>
      <c r="P84" s="1">
        <v>952</v>
      </c>
    </row>
    <row r="85" spans="1:16" ht="13" x14ac:dyDescent="0.15">
      <c r="A85" s="1" t="s">
        <v>518</v>
      </c>
      <c r="B85" s="2" t="s">
        <v>14</v>
      </c>
      <c r="D85" s="2" t="s">
        <v>519</v>
      </c>
      <c r="E85" s="2" t="s">
        <v>520</v>
      </c>
      <c r="F85" s="2" t="s">
        <v>5319</v>
      </c>
      <c r="G85" s="1" t="s">
        <v>78</v>
      </c>
      <c r="H85" s="1" t="s">
        <v>521</v>
      </c>
      <c r="I85" s="1">
        <v>28</v>
      </c>
      <c r="J85" s="1" t="s">
        <v>522</v>
      </c>
      <c r="K85" s="1" t="s">
        <v>165</v>
      </c>
      <c r="L85" s="2" t="s">
        <v>523</v>
      </c>
      <c r="M85" s="4">
        <v>43253</v>
      </c>
      <c r="N85" s="4">
        <f t="shared" ca="1" si="1"/>
        <v>43438</v>
      </c>
      <c r="O85" s="5">
        <v>185</v>
      </c>
      <c r="P85" s="1">
        <v>64</v>
      </c>
    </row>
    <row r="86" spans="1:16" ht="13" x14ac:dyDescent="0.15">
      <c r="A86" s="1" t="s">
        <v>524</v>
      </c>
      <c r="B86" s="2" t="s">
        <v>14</v>
      </c>
      <c r="D86" s="2" t="s">
        <v>525</v>
      </c>
      <c r="E86" s="2" t="s">
        <v>526</v>
      </c>
      <c r="F86" s="2" t="s">
        <v>5320</v>
      </c>
      <c r="G86" s="1" t="s">
        <v>527</v>
      </c>
      <c r="H86" s="1" t="s">
        <v>528</v>
      </c>
      <c r="I86" s="1">
        <v>9</v>
      </c>
      <c r="J86" s="1" t="s">
        <v>529</v>
      </c>
      <c r="K86" s="1" t="s">
        <v>20</v>
      </c>
      <c r="M86" s="4">
        <v>43158</v>
      </c>
      <c r="N86" s="4">
        <f t="shared" ca="1" si="1"/>
        <v>43438</v>
      </c>
      <c r="O86" s="5">
        <v>280</v>
      </c>
      <c r="P86" s="1">
        <v>111</v>
      </c>
    </row>
    <row r="87" spans="1:16" ht="13" x14ac:dyDescent="0.15">
      <c r="A87" s="1" t="s">
        <v>530</v>
      </c>
      <c r="B87" s="2" t="s">
        <v>14</v>
      </c>
      <c r="D87" s="2" t="s">
        <v>531</v>
      </c>
      <c r="E87" s="2" t="s">
        <v>532</v>
      </c>
      <c r="F87" s="2" t="s">
        <v>5321</v>
      </c>
      <c r="G87" s="1" t="s">
        <v>78</v>
      </c>
      <c r="H87" s="1" t="s">
        <v>533</v>
      </c>
      <c r="I87" s="1">
        <v>6</v>
      </c>
      <c r="J87" s="1" t="s">
        <v>534</v>
      </c>
      <c r="K87" s="1" t="s">
        <v>20</v>
      </c>
      <c r="M87" s="4">
        <v>43153</v>
      </c>
      <c r="N87" s="4">
        <f t="shared" ca="1" si="1"/>
        <v>43438</v>
      </c>
      <c r="O87" s="5">
        <v>285</v>
      </c>
      <c r="P87" s="1">
        <v>61</v>
      </c>
    </row>
    <row r="88" spans="1:16" ht="13" x14ac:dyDescent="0.15">
      <c r="A88" s="1" t="s">
        <v>535</v>
      </c>
      <c r="B88" s="2" t="s">
        <v>14</v>
      </c>
      <c r="D88" s="2" t="s">
        <v>536</v>
      </c>
      <c r="E88" s="2" t="s">
        <v>537</v>
      </c>
      <c r="F88" s="2" t="s">
        <v>5322</v>
      </c>
      <c r="G88" s="1" t="s">
        <v>286</v>
      </c>
      <c r="H88" s="1" t="s">
        <v>538</v>
      </c>
      <c r="I88" s="1">
        <v>13</v>
      </c>
      <c r="J88" s="1" t="s">
        <v>539</v>
      </c>
      <c r="K88" s="1" t="s">
        <v>20</v>
      </c>
      <c r="M88" s="4">
        <v>43388</v>
      </c>
      <c r="N88" s="4">
        <f t="shared" ca="1" si="1"/>
        <v>43438</v>
      </c>
      <c r="O88" s="5">
        <v>50</v>
      </c>
      <c r="P88" s="1">
        <v>76</v>
      </c>
    </row>
    <row r="89" spans="1:16" ht="13" x14ac:dyDescent="0.15">
      <c r="A89" s="1" t="s">
        <v>540</v>
      </c>
      <c r="B89" s="2" t="s">
        <v>14</v>
      </c>
      <c r="D89" s="2" t="s">
        <v>541</v>
      </c>
      <c r="E89" s="2" t="s">
        <v>542</v>
      </c>
      <c r="F89" s="2" t="s">
        <v>5323</v>
      </c>
      <c r="G89" s="1" t="s">
        <v>148</v>
      </c>
      <c r="H89" s="1" t="s">
        <v>543</v>
      </c>
      <c r="I89" s="1">
        <v>15</v>
      </c>
      <c r="J89" s="1" t="s">
        <v>178</v>
      </c>
      <c r="K89" s="1" t="s">
        <v>20</v>
      </c>
      <c r="M89" s="4">
        <v>43167</v>
      </c>
      <c r="N89" s="4">
        <f t="shared" ca="1" si="1"/>
        <v>43438</v>
      </c>
      <c r="O89" s="5">
        <v>271</v>
      </c>
      <c r="P89" s="1">
        <v>22</v>
      </c>
    </row>
    <row r="90" spans="1:16" ht="13" x14ac:dyDescent="0.15">
      <c r="A90" s="1" t="s">
        <v>544</v>
      </c>
      <c r="B90" s="2" t="s">
        <v>14</v>
      </c>
      <c r="D90" s="2" t="s">
        <v>545</v>
      </c>
      <c r="E90" s="2" t="s">
        <v>546</v>
      </c>
      <c r="F90" s="2" t="s">
        <v>5324</v>
      </c>
      <c r="G90" s="1" t="s">
        <v>346</v>
      </c>
      <c r="H90" s="1" t="s">
        <v>547</v>
      </c>
      <c r="I90" s="1">
        <v>208</v>
      </c>
      <c r="J90" s="1" t="s">
        <v>548</v>
      </c>
      <c r="K90" s="1" t="s">
        <v>165</v>
      </c>
      <c r="L90" s="2" t="s">
        <v>549</v>
      </c>
      <c r="M90" s="1" t="s">
        <v>20</v>
      </c>
      <c r="N90" s="4">
        <f t="shared" ca="1" si="1"/>
        <v>43438</v>
      </c>
      <c r="O90" s="5" t="e">
        <v>#VALUE!</v>
      </c>
      <c r="P90" s="1">
        <v>789</v>
      </c>
    </row>
    <row r="91" spans="1:16" ht="13" x14ac:dyDescent="0.15">
      <c r="A91" s="1" t="s">
        <v>550</v>
      </c>
      <c r="B91" s="2" t="s">
        <v>14</v>
      </c>
      <c r="D91" s="2" t="s">
        <v>551</v>
      </c>
      <c r="E91" s="2" t="s">
        <v>552</v>
      </c>
      <c r="F91" s="2" t="s">
        <v>5325</v>
      </c>
      <c r="G91" s="1" t="s">
        <v>553</v>
      </c>
      <c r="H91" s="1" t="s">
        <v>554</v>
      </c>
      <c r="I91" s="1">
        <v>19</v>
      </c>
      <c r="J91" s="1" t="s">
        <v>555</v>
      </c>
      <c r="K91" s="1" t="s">
        <v>20</v>
      </c>
      <c r="M91" s="4">
        <v>43336</v>
      </c>
      <c r="N91" s="4">
        <f t="shared" ca="1" si="1"/>
        <v>43438</v>
      </c>
      <c r="O91" s="5">
        <v>102</v>
      </c>
      <c r="P91" s="1">
        <v>84</v>
      </c>
    </row>
    <row r="92" spans="1:16" ht="13" x14ac:dyDescent="0.15">
      <c r="A92" s="1" t="s">
        <v>556</v>
      </c>
      <c r="B92" s="2" t="s">
        <v>14</v>
      </c>
      <c r="D92" s="2" t="s">
        <v>557</v>
      </c>
      <c r="E92" s="2" t="s">
        <v>558</v>
      </c>
      <c r="F92" s="2" t="s">
        <v>5326</v>
      </c>
      <c r="G92" s="1" t="s">
        <v>128</v>
      </c>
      <c r="H92" s="1" t="s">
        <v>559</v>
      </c>
      <c r="I92" s="1">
        <v>35</v>
      </c>
      <c r="J92" s="1" t="s">
        <v>560</v>
      </c>
      <c r="K92" s="1" t="s">
        <v>33</v>
      </c>
      <c r="L92" s="2" t="s">
        <v>561</v>
      </c>
      <c r="M92" s="1" t="s">
        <v>20</v>
      </c>
      <c r="N92" s="4">
        <f t="shared" ca="1" si="1"/>
        <v>43438</v>
      </c>
      <c r="O92" s="5" t="e">
        <v>#VALUE!</v>
      </c>
      <c r="P92" s="1">
        <v>713</v>
      </c>
    </row>
    <row r="93" spans="1:16" ht="13" x14ac:dyDescent="0.15">
      <c r="A93" s="1" t="s">
        <v>562</v>
      </c>
      <c r="B93" s="2" t="s">
        <v>14</v>
      </c>
      <c r="D93" s="2" t="s">
        <v>563</v>
      </c>
      <c r="E93" s="2" t="s">
        <v>564</v>
      </c>
      <c r="F93" s="2" t="s">
        <v>5327</v>
      </c>
      <c r="G93" s="1" t="s">
        <v>346</v>
      </c>
      <c r="H93" s="1" t="s">
        <v>565</v>
      </c>
      <c r="I93" s="1">
        <v>280</v>
      </c>
      <c r="J93" s="1" t="s">
        <v>566</v>
      </c>
      <c r="K93" s="1" t="s">
        <v>242</v>
      </c>
      <c r="L93" s="2" t="s">
        <v>567</v>
      </c>
      <c r="M93" s="4">
        <v>43176</v>
      </c>
      <c r="N93" s="4">
        <f t="shared" ca="1" si="1"/>
        <v>43438</v>
      </c>
      <c r="O93" s="5">
        <v>262</v>
      </c>
      <c r="P93" s="1">
        <v>988</v>
      </c>
    </row>
    <row r="94" spans="1:16" ht="13" x14ac:dyDescent="0.15">
      <c r="A94" s="1" t="s">
        <v>568</v>
      </c>
      <c r="B94" s="2" t="s">
        <v>14</v>
      </c>
      <c r="D94" s="2" t="s">
        <v>569</v>
      </c>
      <c r="E94" s="2" t="s">
        <v>570</v>
      </c>
      <c r="F94" s="2" t="s">
        <v>5328</v>
      </c>
      <c r="G94" s="1" t="s">
        <v>39</v>
      </c>
      <c r="H94" s="1" t="s">
        <v>571</v>
      </c>
      <c r="I94" s="1">
        <v>62</v>
      </c>
      <c r="J94" s="1" t="s">
        <v>572</v>
      </c>
      <c r="K94" s="1" t="s">
        <v>20</v>
      </c>
      <c r="M94" s="4">
        <v>42942</v>
      </c>
      <c r="N94" s="4">
        <f t="shared" ca="1" si="1"/>
        <v>43438</v>
      </c>
      <c r="O94" s="5">
        <v>496</v>
      </c>
      <c r="P94" s="1">
        <v>241</v>
      </c>
    </row>
    <row r="95" spans="1:16" ht="13" x14ac:dyDescent="0.15">
      <c r="A95" s="1" t="s">
        <v>573</v>
      </c>
      <c r="B95" s="2" t="s">
        <v>14</v>
      </c>
      <c r="D95" s="2" t="s">
        <v>574</v>
      </c>
      <c r="E95" s="2" t="s">
        <v>575</v>
      </c>
      <c r="F95" s="2" t="s">
        <v>5329</v>
      </c>
      <c r="G95" s="1" t="s">
        <v>18</v>
      </c>
      <c r="H95" s="1" t="s">
        <v>576</v>
      </c>
      <c r="I95" s="1">
        <v>23</v>
      </c>
      <c r="J95" s="1" t="s">
        <v>577</v>
      </c>
      <c r="K95" s="1" t="s">
        <v>20</v>
      </c>
      <c r="M95" s="4">
        <v>43246</v>
      </c>
      <c r="N95" s="4">
        <f t="shared" ca="1" si="1"/>
        <v>43438</v>
      </c>
      <c r="O95" s="5">
        <v>192</v>
      </c>
      <c r="P95" s="1">
        <v>3</v>
      </c>
    </row>
    <row r="96" spans="1:16" ht="13" x14ac:dyDescent="0.15">
      <c r="A96" s="1" t="s">
        <v>578</v>
      </c>
      <c r="B96" s="2" t="s">
        <v>14</v>
      </c>
      <c r="D96" s="2" t="s">
        <v>579</v>
      </c>
      <c r="E96" s="2" t="s">
        <v>580</v>
      </c>
      <c r="F96" s="2" t="s">
        <v>5330</v>
      </c>
      <c r="G96" s="1" t="s">
        <v>581</v>
      </c>
      <c r="H96" s="1" t="s">
        <v>582</v>
      </c>
      <c r="I96" s="1">
        <v>51</v>
      </c>
      <c r="J96" s="1" t="s">
        <v>583</v>
      </c>
      <c r="K96" s="1" t="s">
        <v>242</v>
      </c>
      <c r="L96" s="2" t="s">
        <v>584</v>
      </c>
      <c r="M96" s="4">
        <v>43056</v>
      </c>
      <c r="N96" s="4">
        <f t="shared" ca="1" si="1"/>
        <v>43438</v>
      </c>
      <c r="O96" s="5">
        <v>382</v>
      </c>
      <c r="P96" s="1">
        <v>202</v>
      </c>
    </row>
    <row r="97" spans="1:16" ht="13" x14ac:dyDescent="0.15">
      <c r="A97" s="1" t="s">
        <v>585</v>
      </c>
      <c r="B97" s="2" t="s">
        <v>14</v>
      </c>
      <c r="D97" s="2" t="s">
        <v>586</v>
      </c>
      <c r="E97" s="2" t="s">
        <v>587</v>
      </c>
      <c r="F97" s="2" t="s">
        <v>5331</v>
      </c>
      <c r="G97" s="1" t="s">
        <v>142</v>
      </c>
      <c r="H97" s="1" t="s">
        <v>588</v>
      </c>
      <c r="I97" s="1">
        <v>38</v>
      </c>
      <c r="J97" s="1" t="s">
        <v>589</v>
      </c>
      <c r="K97" s="1" t="s">
        <v>20</v>
      </c>
      <c r="M97" s="4">
        <v>42982</v>
      </c>
      <c r="N97" s="4">
        <f t="shared" ca="1" si="1"/>
        <v>43438</v>
      </c>
      <c r="O97" s="5">
        <v>456</v>
      </c>
      <c r="P97" s="1">
        <v>75</v>
      </c>
    </row>
    <row r="98" spans="1:16" ht="13" x14ac:dyDescent="0.15">
      <c r="A98" s="1" t="s">
        <v>590</v>
      </c>
      <c r="B98" s="2" t="s">
        <v>14</v>
      </c>
      <c r="D98" s="2" t="s">
        <v>591</v>
      </c>
      <c r="E98" s="2" t="s">
        <v>592</v>
      </c>
      <c r="F98" s="2" t="s">
        <v>5332</v>
      </c>
      <c r="G98" s="1" t="s">
        <v>92</v>
      </c>
      <c r="H98" s="1" t="s">
        <v>593</v>
      </c>
      <c r="I98" s="1">
        <v>10</v>
      </c>
      <c r="J98" s="1" t="s">
        <v>594</v>
      </c>
      <c r="K98" s="1" t="s">
        <v>33</v>
      </c>
      <c r="L98" s="2" t="s">
        <v>595</v>
      </c>
      <c r="M98" s="4">
        <v>42896</v>
      </c>
      <c r="N98" s="4">
        <f t="shared" ca="1" si="1"/>
        <v>43438</v>
      </c>
      <c r="O98" s="5">
        <v>542</v>
      </c>
      <c r="P98" s="1">
        <v>34</v>
      </c>
    </row>
    <row r="99" spans="1:16" ht="13" x14ac:dyDescent="0.15">
      <c r="A99" s="1" t="s">
        <v>596</v>
      </c>
      <c r="B99" s="2" t="s">
        <v>14</v>
      </c>
      <c r="D99" s="2" t="s">
        <v>597</v>
      </c>
      <c r="E99" s="2" t="s">
        <v>598</v>
      </c>
      <c r="F99" s="2" t="s">
        <v>5333</v>
      </c>
      <c r="G99" s="1" t="s">
        <v>170</v>
      </c>
      <c r="H99" s="1" t="s">
        <v>599</v>
      </c>
      <c r="I99" s="1">
        <v>26</v>
      </c>
      <c r="J99" s="1" t="s">
        <v>600</v>
      </c>
      <c r="K99" s="1" t="s">
        <v>20</v>
      </c>
      <c r="M99" s="4">
        <v>43145</v>
      </c>
      <c r="N99" s="4">
        <f t="shared" ca="1" si="1"/>
        <v>43438</v>
      </c>
      <c r="O99" s="5">
        <v>293</v>
      </c>
      <c r="P99" s="1">
        <v>111</v>
      </c>
    </row>
    <row r="100" spans="1:16" ht="13" x14ac:dyDescent="0.15">
      <c r="A100" s="1" t="s">
        <v>601</v>
      </c>
      <c r="B100" s="2" t="s">
        <v>14</v>
      </c>
      <c r="D100" s="2" t="s">
        <v>602</v>
      </c>
      <c r="E100" s="2" t="s">
        <v>603</v>
      </c>
      <c r="F100" s="2" t="s">
        <v>5334</v>
      </c>
      <c r="G100" s="1" t="s">
        <v>78</v>
      </c>
      <c r="H100" s="1" t="s">
        <v>604</v>
      </c>
      <c r="I100" s="1">
        <v>11</v>
      </c>
      <c r="J100" s="1" t="s">
        <v>605</v>
      </c>
      <c r="K100" s="1" t="s">
        <v>33</v>
      </c>
      <c r="L100" s="2" t="s">
        <v>606</v>
      </c>
      <c r="M100" s="4">
        <v>43244</v>
      </c>
      <c r="N100" s="4">
        <f t="shared" ca="1" si="1"/>
        <v>43438</v>
      </c>
      <c r="O100" s="5">
        <v>194</v>
      </c>
      <c r="P100" s="1">
        <v>385</v>
      </c>
    </row>
    <row r="101" spans="1:16" ht="13" x14ac:dyDescent="0.15">
      <c r="A101" s="1" t="s">
        <v>607</v>
      </c>
      <c r="B101" s="2" t="s">
        <v>14</v>
      </c>
      <c r="D101" s="2" t="s">
        <v>608</v>
      </c>
      <c r="E101" s="2" t="s">
        <v>609</v>
      </c>
      <c r="F101" s="2" t="s">
        <v>5335</v>
      </c>
      <c r="G101" s="1" t="s">
        <v>184</v>
      </c>
      <c r="H101" s="1" t="s">
        <v>610</v>
      </c>
      <c r="I101" s="1">
        <v>184</v>
      </c>
      <c r="J101" s="1" t="s">
        <v>611</v>
      </c>
      <c r="K101" s="1" t="s">
        <v>20</v>
      </c>
      <c r="M101" s="1" t="s">
        <v>20</v>
      </c>
      <c r="N101" s="4">
        <f t="shared" ca="1" si="1"/>
        <v>43438</v>
      </c>
      <c r="O101" s="5" t="e">
        <v>#VALUE!</v>
      </c>
      <c r="P101" s="1" t="s">
        <v>612</v>
      </c>
    </row>
    <row r="102" spans="1:16" ht="13" x14ac:dyDescent="0.15">
      <c r="A102" s="1" t="s">
        <v>613</v>
      </c>
      <c r="B102" s="2" t="s">
        <v>14</v>
      </c>
      <c r="D102" s="2" t="s">
        <v>614</v>
      </c>
      <c r="E102" s="2" t="s">
        <v>615</v>
      </c>
      <c r="F102" s="2" t="s">
        <v>5336</v>
      </c>
      <c r="G102" s="1" t="s">
        <v>616</v>
      </c>
      <c r="H102" s="1" t="s">
        <v>617</v>
      </c>
      <c r="I102" s="1">
        <v>117</v>
      </c>
      <c r="J102" s="1" t="s">
        <v>618</v>
      </c>
      <c r="K102" s="1" t="s">
        <v>20</v>
      </c>
      <c r="M102" s="4">
        <v>43411</v>
      </c>
      <c r="N102" s="4">
        <f t="shared" ca="1" si="1"/>
        <v>43438</v>
      </c>
      <c r="O102" s="5">
        <v>27</v>
      </c>
      <c r="P102" s="1">
        <v>350</v>
      </c>
    </row>
    <row r="103" spans="1:16" ht="13" x14ac:dyDescent="0.15">
      <c r="A103" s="1" t="s">
        <v>619</v>
      </c>
      <c r="B103" s="2" t="s">
        <v>14</v>
      </c>
      <c r="D103" s="2" t="s">
        <v>620</v>
      </c>
      <c r="E103" s="2" t="s">
        <v>621</v>
      </c>
      <c r="F103" s="2" t="s">
        <v>5337</v>
      </c>
      <c r="G103" s="1" t="s">
        <v>622</v>
      </c>
      <c r="H103" s="1" t="s">
        <v>623</v>
      </c>
      <c r="I103" s="1">
        <v>20</v>
      </c>
      <c r="J103" s="1" t="s">
        <v>624</v>
      </c>
      <c r="K103" s="1" t="s">
        <v>20</v>
      </c>
      <c r="M103" s="4">
        <v>43138</v>
      </c>
      <c r="N103" s="4">
        <f t="shared" ca="1" si="1"/>
        <v>43438</v>
      </c>
      <c r="O103" s="5">
        <v>300</v>
      </c>
      <c r="P103" s="1">
        <v>31</v>
      </c>
    </row>
    <row r="104" spans="1:16" ht="13" x14ac:dyDescent="0.15">
      <c r="A104" s="1" t="s">
        <v>625</v>
      </c>
      <c r="B104" s="2" t="s">
        <v>14</v>
      </c>
      <c r="D104" s="2" t="s">
        <v>626</v>
      </c>
      <c r="E104" s="2" t="s">
        <v>627</v>
      </c>
      <c r="F104" s="2" t="s">
        <v>5338</v>
      </c>
      <c r="G104" s="1" t="s">
        <v>92</v>
      </c>
      <c r="H104" s="1" t="s">
        <v>628</v>
      </c>
      <c r="I104" s="1">
        <v>13</v>
      </c>
      <c r="J104" s="1" t="s">
        <v>629</v>
      </c>
      <c r="K104" s="1" t="s">
        <v>20</v>
      </c>
      <c r="M104" s="4">
        <v>43303</v>
      </c>
      <c r="N104" s="4">
        <f t="shared" ca="1" si="1"/>
        <v>43438</v>
      </c>
      <c r="O104" s="5">
        <v>135</v>
      </c>
      <c r="P104" s="1">
        <v>53</v>
      </c>
    </row>
    <row r="105" spans="1:16" ht="13" x14ac:dyDescent="0.15">
      <c r="A105" s="1" t="s">
        <v>630</v>
      </c>
      <c r="B105" s="2" t="s">
        <v>14</v>
      </c>
      <c r="D105" s="2" t="s">
        <v>631</v>
      </c>
      <c r="E105" s="2" t="s">
        <v>632</v>
      </c>
      <c r="F105" s="2" t="s">
        <v>5339</v>
      </c>
      <c r="G105" s="1" t="s">
        <v>633</v>
      </c>
      <c r="H105" s="1" t="s">
        <v>634</v>
      </c>
      <c r="I105" s="1">
        <v>106</v>
      </c>
      <c r="J105" s="1" t="s">
        <v>635</v>
      </c>
      <c r="K105" s="1" t="s">
        <v>636</v>
      </c>
      <c r="L105" s="2" t="s">
        <v>637</v>
      </c>
      <c r="M105" s="1" t="s">
        <v>20</v>
      </c>
      <c r="N105" s="4">
        <f t="shared" ca="1" si="1"/>
        <v>43438</v>
      </c>
      <c r="O105" s="5" t="e">
        <v>#VALUE!</v>
      </c>
      <c r="P105" s="1" t="s">
        <v>638</v>
      </c>
    </row>
    <row r="106" spans="1:16" ht="13" x14ac:dyDescent="0.15">
      <c r="A106" s="1" t="s">
        <v>639</v>
      </c>
      <c r="B106" s="2" t="s">
        <v>14</v>
      </c>
      <c r="D106" s="2" t="s">
        <v>640</v>
      </c>
      <c r="E106" s="2" t="s">
        <v>641</v>
      </c>
      <c r="F106" s="2" t="s">
        <v>5340</v>
      </c>
      <c r="G106" s="1" t="s">
        <v>98</v>
      </c>
      <c r="H106" s="1" t="s">
        <v>642</v>
      </c>
      <c r="I106" s="1">
        <v>54</v>
      </c>
      <c r="J106" s="1" t="s">
        <v>643</v>
      </c>
      <c r="K106" s="1" t="s">
        <v>20</v>
      </c>
      <c r="M106" s="4">
        <v>43152</v>
      </c>
      <c r="N106" s="4">
        <f t="shared" ca="1" si="1"/>
        <v>43438</v>
      </c>
      <c r="O106" s="5">
        <v>286</v>
      </c>
      <c r="P106" s="1">
        <v>323</v>
      </c>
    </row>
    <row r="107" spans="1:16" ht="13" x14ac:dyDescent="0.15">
      <c r="A107" s="1" t="s">
        <v>644</v>
      </c>
      <c r="B107" s="2" t="s">
        <v>14</v>
      </c>
      <c r="D107" s="2" t="s">
        <v>645</v>
      </c>
      <c r="E107" s="2" t="s">
        <v>646</v>
      </c>
      <c r="F107" s="2" t="s">
        <v>5341</v>
      </c>
      <c r="G107" s="1" t="s">
        <v>647</v>
      </c>
      <c r="H107" s="1" t="s">
        <v>648</v>
      </c>
      <c r="I107" s="1">
        <v>93</v>
      </c>
      <c r="J107" s="1" t="s">
        <v>649</v>
      </c>
      <c r="K107" s="1" t="s">
        <v>650</v>
      </c>
      <c r="L107" s="2" t="s">
        <v>651</v>
      </c>
      <c r="M107" s="1" t="s">
        <v>20</v>
      </c>
      <c r="N107" s="4">
        <f t="shared" ca="1" si="1"/>
        <v>43438</v>
      </c>
      <c r="O107" s="5" t="e">
        <v>#VALUE!</v>
      </c>
      <c r="P107" s="1">
        <v>801</v>
      </c>
    </row>
    <row r="108" spans="1:16" ht="13" x14ac:dyDescent="0.15">
      <c r="A108" s="1" t="s">
        <v>652</v>
      </c>
      <c r="B108" s="2" t="s">
        <v>14</v>
      </c>
      <c r="D108" s="2" t="s">
        <v>653</v>
      </c>
      <c r="E108" s="2" t="s">
        <v>654</v>
      </c>
      <c r="F108" s="2" t="s">
        <v>5342</v>
      </c>
      <c r="G108" s="1" t="s">
        <v>208</v>
      </c>
      <c r="H108" s="1" t="s">
        <v>430</v>
      </c>
      <c r="I108" s="1">
        <v>41</v>
      </c>
      <c r="J108" s="1" t="s">
        <v>655</v>
      </c>
      <c r="K108" s="1" t="s">
        <v>87</v>
      </c>
      <c r="L108" s="2" t="s">
        <v>656</v>
      </c>
      <c r="M108" s="4">
        <v>43135</v>
      </c>
      <c r="N108" s="4">
        <f t="shared" ca="1" si="1"/>
        <v>43438</v>
      </c>
      <c r="O108" s="5">
        <v>303</v>
      </c>
      <c r="P108" s="1">
        <v>198</v>
      </c>
    </row>
    <row r="109" spans="1:16" ht="13" x14ac:dyDescent="0.15">
      <c r="A109" s="1" t="s">
        <v>657</v>
      </c>
      <c r="B109" s="2" t="s">
        <v>14</v>
      </c>
      <c r="D109" s="2" t="s">
        <v>658</v>
      </c>
      <c r="E109" s="2" t="s">
        <v>659</v>
      </c>
      <c r="F109" s="2" t="s">
        <v>5343</v>
      </c>
      <c r="G109" s="1" t="s">
        <v>660</v>
      </c>
      <c r="H109" s="1" t="s">
        <v>661</v>
      </c>
      <c r="I109" s="1">
        <v>31</v>
      </c>
      <c r="J109" s="1" t="s">
        <v>662</v>
      </c>
      <c r="K109" s="1" t="s">
        <v>165</v>
      </c>
      <c r="L109" s="2" t="s">
        <v>663</v>
      </c>
      <c r="M109" s="4">
        <v>43273</v>
      </c>
      <c r="N109" s="4">
        <f t="shared" ca="1" si="1"/>
        <v>43438</v>
      </c>
      <c r="O109" s="5">
        <v>165</v>
      </c>
      <c r="P109" s="1">
        <v>146</v>
      </c>
    </row>
    <row r="110" spans="1:16" ht="13" x14ac:dyDescent="0.15">
      <c r="A110" s="1" t="s">
        <v>664</v>
      </c>
      <c r="B110" s="2" t="s">
        <v>14</v>
      </c>
      <c r="D110" s="2" t="s">
        <v>665</v>
      </c>
      <c r="E110" s="2" t="s">
        <v>666</v>
      </c>
      <c r="F110" s="2" t="s">
        <v>5344</v>
      </c>
      <c r="G110" s="1" t="s">
        <v>527</v>
      </c>
      <c r="H110" s="1" t="s">
        <v>667</v>
      </c>
      <c r="I110" s="1">
        <v>57</v>
      </c>
      <c r="J110" s="1" t="s">
        <v>668</v>
      </c>
      <c r="K110" s="1" t="s">
        <v>33</v>
      </c>
      <c r="L110" s="2" t="s">
        <v>669</v>
      </c>
      <c r="M110" s="4">
        <v>43431</v>
      </c>
      <c r="N110" s="4">
        <f t="shared" ca="1" si="1"/>
        <v>43438</v>
      </c>
      <c r="O110" s="5">
        <v>7</v>
      </c>
      <c r="P110" s="1">
        <v>295</v>
      </c>
    </row>
    <row r="111" spans="1:16" ht="13" x14ac:dyDescent="0.15">
      <c r="A111" s="1" t="s">
        <v>670</v>
      </c>
      <c r="B111" s="2" t="s">
        <v>14</v>
      </c>
      <c r="D111" s="2" t="s">
        <v>671</v>
      </c>
      <c r="E111" s="2" t="s">
        <v>672</v>
      </c>
      <c r="F111" s="2" t="s">
        <v>5345</v>
      </c>
      <c r="G111" s="1" t="s">
        <v>383</v>
      </c>
      <c r="H111" s="1" t="s">
        <v>673</v>
      </c>
      <c r="I111" s="1">
        <v>30</v>
      </c>
      <c r="J111" s="1" t="s">
        <v>674</v>
      </c>
      <c r="K111" s="1" t="s">
        <v>123</v>
      </c>
      <c r="L111" s="2" t="s">
        <v>675</v>
      </c>
      <c r="M111" s="1" t="s">
        <v>20</v>
      </c>
      <c r="N111" s="4">
        <f t="shared" ca="1" si="1"/>
        <v>43438</v>
      </c>
      <c r="O111" s="5" t="e">
        <v>#VALUE!</v>
      </c>
      <c r="P111" s="1">
        <v>208</v>
      </c>
    </row>
    <row r="112" spans="1:16" ht="13" x14ac:dyDescent="0.15">
      <c r="A112" s="1" t="s">
        <v>676</v>
      </c>
      <c r="B112" s="2" t="s">
        <v>14</v>
      </c>
      <c r="D112" s="2" t="s">
        <v>677</v>
      </c>
      <c r="E112" s="2" t="s">
        <v>678</v>
      </c>
      <c r="F112" s="2" t="s">
        <v>5346</v>
      </c>
      <c r="G112" s="1" t="s">
        <v>30</v>
      </c>
      <c r="H112" s="1" t="s">
        <v>679</v>
      </c>
      <c r="I112" s="1">
        <v>156</v>
      </c>
      <c r="J112" s="1" t="s">
        <v>680</v>
      </c>
      <c r="K112" s="1" t="s">
        <v>87</v>
      </c>
      <c r="L112" s="2" t="s">
        <v>681</v>
      </c>
      <c r="M112" s="4">
        <v>43240</v>
      </c>
      <c r="N112" s="4">
        <f t="shared" ca="1" si="1"/>
        <v>43438</v>
      </c>
      <c r="O112" s="5">
        <v>198</v>
      </c>
      <c r="P112" s="1">
        <v>123</v>
      </c>
    </row>
    <row r="113" spans="1:16" ht="13" x14ac:dyDescent="0.15">
      <c r="A113" s="1" t="s">
        <v>682</v>
      </c>
      <c r="B113" s="2" t="s">
        <v>14</v>
      </c>
      <c r="D113" s="2" t="s">
        <v>683</v>
      </c>
      <c r="E113" s="2" t="s">
        <v>684</v>
      </c>
      <c r="F113" s="2" t="s">
        <v>5347</v>
      </c>
      <c r="G113" s="1" t="s">
        <v>78</v>
      </c>
      <c r="H113" s="1" t="s">
        <v>685</v>
      </c>
      <c r="I113" s="1">
        <v>26</v>
      </c>
      <c r="J113" s="1" t="s">
        <v>686</v>
      </c>
      <c r="K113" s="1" t="s">
        <v>20</v>
      </c>
      <c r="M113" s="1" t="s">
        <v>20</v>
      </c>
      <c r="N113" s="4">
        <f t="shared" ca="1" si="1"/>
        <v>43438</v>
      </c>
      <c r="O113" s="5" t="e">
        <v>#VALUE!</v>
      </c>
      <c r="P113" s="1">
        <v>148</v>
      </c>
    </row>
    <row r="114" spans="1:16" ht="13" x14ac:dyDescent="0.15">
      <c r="A114" s="1" t="s">
        <v>687</v>
      </c>
      <c r="B114" s="2" t="s">
        <v>14</v>
      </c>
      <c r="D114" s="2" t="s">
        <v>688</v>
      </c>
      <c r="E114" s="2" t="s">
        <v>689</v>
      </c>
      <c r="F114" s="2" t="s">
        <v>5348</v>
      </c>
      <c r="G114" s="1" t="s">
        <v>690</v>
      </c>
      <c r="H114" s="1" t="s">
        <v>691</v>
      </c>
      <c r="I114" s="3">
        <v>3490</v>
      </c>
      <c r="J114" s="1" t="s">
        <v>692</v>
      </c>
      <c r="K114" s="1" t="s">
        <v>20</v>
      </c>
      <c r="M114" s="1" t="s">
        <v>20</v>
      </c>
      <c r="N114" s="4">
        <f t="shared" ca="1" si="1"/>
        <v>43438</v>
      </c>
      <c r="O114" s="5" t="e">
        <v>#VALUE!</v>
      </c>
      <c r="P114" s="1" t="s">
        <v>693</v>
      </c>
    </row>
    <row r="115" spans="1:16" ht="13" x14ac:dyDescent="0.15">
      <c r="A115" s="1" t="s">
        <v>694</v>
      </c>
      <c r="B115" s="2" t="s">
        <v>14</v>
      </c>
      <c r="D115" s="2" t="s">
        <v>695</v>
      </c>
      <c r="E115" s="2" t="s">
        <v>696</v>
      </c>
      <c r="F115" s="2" t="s">
        <v>5349</v>
      </c>
      <c r="G115" s="1" t="s">
        <v>148</v>
      </c>
      <c r="H115" s="1" t="s">
        <v>697</v>
      </c>
      <c r="I115" s="1">
        <v>20</v>
      </c>
      <c r="J115" s="1" t="s">
        <v>698</v>
      </c>
      <c r="K115" s="1" t="s">
        <v>20</v>
      </c>
      <c r="M115" s="4">
        <v>43376</v>
      </c>
      <c r="N115" s="4">
        <f t="shared" ca="1" si="1"/>
        <v>43438</v>
      </c>
      <c r="O115" s="5">
        <v>62</v>
      </c>
      <c r="P115" s="1">
        <v>16</v>
      </c>
    </row>
    <row r="116" spans="1:16" ht="13" x14ac:dyDescent="0.15">
      <c r="A116" s="1" t="s">
        <v>699</v>
      </c>
      <c r="B116" s="2" t="s">
        <v>14</v>
      </c>
      <c r="D116" s="2" t="s">
        <v>700</v>
      </c>
      <c r="E116" s="2" t="s">
        <v>701</v>
      </c>
      <c r="F116" s="2" t="s">
        <v>5350</v>
      </c>
      <c r="G116" s="1" t="s">
        <v>184</v>
      </c>
      <c r="H116" s="1" t="s">
        <v>702</v>
      </c>
      <c r="I116" s="1">
        <v>105</v>
      </c>
      <c r="J116" s="1" t="s">
        <v>703</v>
      </c>
      <c r="K116" s="1" t="s">
        <v>165</v>
      </c>
      <c r="L116" s="2" t="s">
        <v>704</v>
      </c>
      <c r="M116" s="4">
        <v>43318</v>
      </c>
      <c r="N116" s="4">
        <f t="shared" ca="1" si="1"/>
        <v>43438</v>
      </c>
      <c r="O116" s="5">
        <v>120</v>
      </c>
      <c r="P116" s="1">
        <v>249</v>
      </c>
    </row>
    <row r="117" spans="1:16" ht="13" x14ac:dyDescent="0.15">
      <c r="A117" s="1" t="s">
        <v>705</v>
      </c>
      <c r="B117" s="2" t="s">
        <v>14</v>
      </c>
      <c r="D117" s="2" t="s">
        <v>706</v>
      </c>
      <c r="E117" s="2" t="s">
        <v>707</v>
      </c>
      <c r="F117" s="2" t="s">
        <v>5351</v>
      </c>
      <c r="G117" s="1" t="s">
        <v>708</v>
      </c>
      <c r="H117" s="1" t="s">
        <v>708</v>
      </c>
      <c r="I117" s="1">
        <v>12</v>
      </c>
      <c r="J117" s="1" t="s">
        <v>709</v>
      </c>
      <c r="K117" s="1" t="s">
        <v>33</v>
      </c>
      <c r="L117" s="2" t="s">
        <v>710</v>
      </c>
      <c r="M117" s="4">
        <v>43175</v>
      </c>
      <c r="N117" s="4">
        <f t="shared" ca="1" si="1"/>
        <v>43438</v>
      </c>
      <c r="O117" s="5">
        <v>263</v>
      </c>
      <c r="P117" s="1">
        <v>30</v>
      </c>
    </row>
    <row r="118" spans="1:16" ht="13" x14ac:dyDescent="0.15">
      <c r="A118" s="1" t="s">
        <v>711</v>
      </c>
      <c r="B118" s="2" t="s">
        <v>14</v>
      </c>
      <c r="D118" s="2" t="s">
        <v>712</v>
      </c>
      <c r="E118" s="2" t="s">
        <v>713</v>
      </c>
      <c r="F118" s="2" t="s">
        <v>5352</v>
      </c>
      <c r="G118" s="1" t="s">
        <v>184</v>
      </c>
      <c r="H118" s="1" t="s">
        <v>714</v>
      </c>
      <c r="I118" s="1">
        <v>63</v>
      </c>
      <c r="J118" s="1" t="s">
        <v>715</v>
      </c>
      <c r="K118" s="1" t="s">
        <v>165</v>
      </c>
      <c r="L118" s="2" t="s">
        <v>716</v>
      </c>
      <c r="M118" s="1" t="s">
        <v>20</v>
      </c>
      <c r="N118" s="4">
        <f t="shared" ca="1" si="1"/>
        <v>43438</v>
      </c>
      <c r="O118" s="5" t="e">
        <v>#VALUE!</v>
      </c>
      <c r="P118" s="1">
        <v>606</v>
      </c>
    </row>
    <row r="119" spans="1:16" ht="13" x14ac:dyDescent="0.15">
      <c r="A119" s="1" t="s">
        <v>717</v>
      </c>
      <c r="B119" s="2" t="s">
        <v>14</v>
      </c>
      <c r="D119" s="2" t="s">
        <v>718</v>
      </c>
      <c r="E119" s="2" t="s">
        <v>719</v>
      </c>
      <c r="F119" s="2" t="s">
        <v>5353</v>
      </c>
      <c r="G119" s="1" t="s">
        <v>346</v>
      </c>
      <c r="H119" s="1" t="s">
        <v>720</v>
      </c>
      <c r="I119" s="1">
        <v>368</v>
      </c>
      <c r="J119" s="1" t="s">
        <v>721</v>
      </c>
      <c r="K119" s="1" t="s">
        <v>20</v>
      </c>
      <c r="M119" s="1" t="s">
        <v>20</v>
      </c>
      <c r="N119" s="4">
        <f t="shared" ca="1" si="1"/>
        <v>43438</v>
      </c>
      <c r="O119" s="5" t="e">
        <v>#VALUE!</v>
      </c>
      <c r="P119" s="1" t="s">
        <v>722</v>
      </c>
    </row>
    <row r="120" spans="1:16" ht="13" x14ac:dyDescent="0.15">
      <c r="A120" s="1" t="s">
        <v>723</v>
      </c>
      <c r="B120" s="2" t="s">
        <v>14</v>
      </c>
      <c r="D120" s="2" t="s">
        <v>724</v>
      </c>
      <c r="E120" s="2" t="s">
        <v>725</v>
      </c>
      <c r="F120" s="2" t="s">
        <v>5354</v>
      </c>
      <c r="G120" s="1" t="s">
        <v>726</v>
      </c>
      <c r="H120" s="1" t="s">
        <v>727</v>
      </c>
      <c r="I120" s="1">
        <v>100</v>
      </c>
      <c r="J120" s="1" t="s">
        <v>728</v>
      </c>
      <c r="K120" s="1" t="s">
        <v>33</v>
      </c>
      <c r="L120" s="2" t="s">
        <v>729</v>
      </c>
      <c r="M120" s="1" t="s">
        <v>20</v>
      </c>
      <c r="N120" s="4">
        <f t="shared" ca="1" si="1"/>
        <v>43438</v>
      </c>
      <c r="O120" s="5" t="e">
        <v>#VALUE!</v>
      </c>
      <c r="P120" s="1">
        <v>493</v>
      </c>
    </row>
    <row r="121" spans="1:16" ht="13" x14ac:dyDescent="0.15">
      <c r="A121" s="1" t="s">
        <v>730</v>
      </c>
      <c r="B121" s="2" t="s">
        <v>14</v>
      </c>
      <c r="D121" s="2" t="s">
        <v>731</v>
      </c>
      <c r="E121" s="2" t="s">
        <v>732</v>
      </c>
      <c r="F121" s="2" t="s">
        <v>5355</v>
      </c>
      <c r="G121" s="1" t="s">
        <v>104</v>
      </c>
      <c r="H121" s="1" t="s">
        <v>733</v>
      </c>
      <c r="I121" s="1">
        <v>53</v>
      </c>
      <c r="J121" s="1" t="s">
        <v>734</v>
      </c>
      <c r="K121" s="1" t="s">
        <v>179</v>
      </c>
      <c r="L121" s="2" t="s">
        <v>735</v>
      </c>
      <c r="M121" s="4">
        <v>43320</v>
      </c>
      <c r="N121" s="4">
        <f t="shared" ca="1" si="1"/>
        <v>43438</v>
      </c>
      <c r="O121" s="5">
        <v>118</v>
      </c>
      <c r="P121" s="1">
        <v>603</v>
      </c>
    </row>
    <row r="122" spans="1:16" ht="13" x14ac:dyDescent="0.15">
      <c r="A122" s="1" t="s">
        <v>736</v>
      </c>
      <c r="B122" s="2" t="s">
        <v>14</v>
      </c>
      <c r="D122" s="2" t="s">
        <v>737</v>
      </c>
      <c r="E122" s="2" t="s">
        <v>738</v>
      </c>
      <c r="F122" s="2" t="s">
        <v>5356</v>
      </c>
      <c r="G122" s="1" t="s">
        <v>78</v>
      </c>
      <c r="H122" s="1" t="s">
        <v>739</v>
      </c>
      <c r="I122" s="1">
        <v>23</v>
      </c>
      <c r="J122" s="1" t="s">
        <v>740</v>
      </c>
      <c r="K122" s="1" t="s">
        <v>87</v>
      </c>
      <c r="L122" s="2" t="s">
        <v>741</v>
      </c>
      <c r="M122" s="4">
        <v>43016</v>
      </c>
      <c r="N122" s="4">
        <f t="shared" ca="1" si="1"/>
        <v>43438</v>
      </c>
      <c r="O122" s="5">
        <v>422</v>
      </c>
      <c r="P122" s="1">
        <v>323</v>
      </c>
    </row>
    <row r="123" spans="1:16" ht="13" x14ac:dyDescent="0.15">
      <c r="A123" s="1" t="s">
        <v>742</v>
      </c>
      <c r="B123" s="2" t="s">
        <v>14</v>
      </c>
      <c r="D123" s="2" t="s">
        <v>743</v>
      </c>
      <c r="E123" s="2" t="s">
        <v>744</v>
      </c>
      <c r="F123" s="2" t="s">
        <v>5357</v>
      </c>
      <c r="G123" s="1" t="s">
        <v>98</v>
      </c>
      <c r="H123" s="1" t="s">
        <v>745</v>
      </c>
      <c r="I123" s="1">
        <v>23</v>
      </c>
      <c r="J123" s="1" t="s">
        <v>746</v>
      </c>
      <c r="K123" s="1" t="s">
        <v>33</v>
      </c>
      <c r="L123" s="2" t="s">
        <v>747</v>
      </c>
      <c r="M123" s="4">
        <v>43206</v>
      </c>
      <c r="N123" s="4">
        <f t="shared" ca="1" si="1"/>
        <v>43438</v>
      </c>
      <c r="O123" s="5">
        <v>232</v>
      </c>
      <c r="P123" s="1">
        <v>184</v>
      </c>
    </row>
    <row r="124" spans="1:16" ht="13" x14ac:dyDescent="0.15">
      <c r="A124" s="1" t="s">
        <v>748</v>
      </c>
      <c r="B124" s="2" t="s">
        <v>14</v>
      </c>
      <c r="D124" s="2" t="s">
        <v>749</v>
      </c>
      <c r="E124" s="2" t="s">
        <v>750</v>
      </c>
      <c r="F124" s="2" t="s">
        <v>5358</v>
      </c>
      <c r="G124" s="1" t="s">
        <v>134</v>
      </c>
      <c r="H124" s="1" t="s">
        <v>751</v>
      </c>
      <c r="I124" s="1">
        <v>24</v>
      </c>
      <c r="J124" s="1" t="s">
        <v>752</v>
      </c>
      <c r="K124" s="1" t="s">
        <v>33</v>
      </c>
      <c r="L124" s="2" t="s">
        <v>753</v>
      </c>
      <c r="M124" s="4">
        <v>43313</v>
      </c>
      <c r="N124" s="4">
        <f t="shared" ca="1" si="1"/>
        <v>43438</v>
      </c>
      <c r="O124" s="5">
        <v>125</v>
      </c>
      <c r="P124" s="1">
        <v>514</v>
      </c>
    </row>
    <row r="125" spans="1:16" ht="13" x14ac:dyDescent="0.15">
      <c r="A125" s="1" t="s">
        <v>754</v>
      </c>
      <c r="B125" s="2" t="s">
        <v>14</v>
      </c>
      <c r="D125" s="2" t="s">
        <v>755</v>
      </c>
      <c r="E125" s="2" t="s">
        <v>756</v>
      </c>
      <c r="F125" s="2" t="s">
        <v>5359</v>
      </c>
      <c r="G125" s="1" t="s">
        <v>208</v>
      </c>
      <c r="H125" s="1" t="s">
        <v>757</v>
      </c>
      <c r="I125" s="1">
        <v>13</v>
      </c>
      <c r="J125" s="1" t="s">
        <v>758</v>
      </c>
      <c r="K125" s="1" t="s">
        <v>20</v>
      </c>
      <c r="M125" s="4">
        <v>43352</v>
      </c>
      <c r="N125" s="4">
        <f t="shared" ca="1" si="1"/>
        <v>43438</v>
      </c>
      <c r="O125" s="5">
        <v>86</v>
      </c>
      <c r="P125" s="1">
        <v>30</v>
      </c>
    </row>
    <row r="126" spans="1:16" ht="13" x14ac:dyDescent="0.15">
      <c r="A126" s="1" t="s">
        <v>759</v>
      </c>
      <c r="B126" s="2" t="s">
        <v>14</v>
      </c>
      <c r="D126" s="2" t="s">
        <v>760</v>
      </c>
      <c r="E126" s="2" t="s">
        <v>761</v>
      </c>
      <c r="F126" s="2" t="s">
        <v>5360</v>
      </c>
      <c r="G126" s="1" t="s">
        <v>762</v>
      </c>
      <c r="H126" s="1" t="s">
        <v>763</v>
      </c>
      <c r="I126" s="1">
        <v>300</v>
      </c>
      <c r="J126" s="1" t="s">
        <v>764</v>
      </c>
      <c r="K126" s="1" t="s">
        <v>20</v>
      </c>
      <c r="M126" s="1" t="s">
        <v>20</v>
      </c>
      <c r="N126" s="4">
        <f t="shared" ca="1" si="1"/>
        <v>43438</v>
      </c>
      <c r="O126" s="5" t="e">
        <v>#VALUE!</v>
      </c>
      <c r="P126" s="1" t="s">
        <v>325</v>
      </c>
    </row>
    <row r="127" spans="1:16" ht="13" x14ac:dyDescent="0.15">
      <c r="A127" s="1" t="s">
        <v>765</v>
      </c>
      <c r="B127" s="2" t="s">
        <v>14</v>
      </c>
      <c r="D127" s="2" t="s">
        <v>766</v>
      </c>
      <c r="F127" s="2" t="e">
        <v>#N/A</v>
      </c>
      <c r="G127" s="1" t="s">
        <v>58</v>
      </c>
      <c r="H127" s="1" t="s">
        <v>767</v>
      </c>
      <c r="I127" s="1">
        <v>47</v>
      </c>
      <c r="J127" s="1" t="s">
        <v>768</v>
      </c>
      <c r="K127" s="1" t="s">
        <v>769</v>
      </c>
      <c r="L127" s="2" t="s">
        <v>770</v>
      </c>
      <c r="M127" s="1" t="s">
        <v>20</v>
      </c>
      <c r="N127" s="4">
        <f t="shared" ca="1" si="1"/>
        <v>43438</v>
      </c>
      <c r="O127" s="5" t="e">
        <v>#VALUE!</v>
      </c>
      <c r="P127" s="1">
        <v>186</v>
      </c>
    </row>
    <row r="128" spans="1:16" ht="13" x14ac:dyDescent="0.15">
      <c r="A128" s="1" t="s">
        <v>771</v>
      </c>
      <c r="B128" s="2" t="s">
        <v>14</v>
      </c>
      <c r="D128" s="2" t="s">
        <v>772</v>
      </c>
      <c r="E128" s="2" t="s">
        <v>773</v>
      </c>
      <c r="F128" s="2" t="s">
        <v>5361</v>
      </c>
      <c r="G128" s="1" t="s">
        <v>78</v>
      </c>
      <c r="H128" s="1" t="s">
        <v>774</v>
      </c>
      <c r="I128" s="1">
        <v>52</v>
      </c>
      <c r="J128" s="1" t="s">
        <v>775</v>
      </c>
      <c r="K128" s="1" t="s">
        <v>20</v>
      </c>
      <c r="M128" s="4">
        <v>43108</v>
      </c>
      <c r="N128" s="4">
        <f t="shared" ca="1" si="1"/>
        <v>43438</v>
      </c>
      <c r="O128" s="5">
        <v>330</v>
      </c>
      <c r="P128" s="1">
        <v>115</v>
      </c>
    </row>
    <row r="129" spans="1:16" ht="13" x14ac:dyDescent="0.15">
      <c r="A129" s="1" t="s">
        <v>776</v>
      </c>
      <c r="B129" s="2" t="s">
        <v>14</v>
      </c>
      <c r="D129" s="2" t="s">
        <v>777</v>
      </c>
      <c r="E129" s="2" t="s">
        <v>778</v>
      </c>
      <c r="F129" s="2" t="s">
        <v>5362</v>
      </c>
      <c r="G129" s="1" t="s">
        <v>286</v>
      </c>
      <c r="H129" s="1" t="s">
        <v>779</v>
      </c>
      <c r="I129" s="1">
        <v>20</v>
      </c>
      <c r="J129" s="1" t="s">
        <v>780</v>
      </c>
      <c r="K129" s="1" t="s">
        <v>20</v>
      </c>
      <c r="M129" s="4">
        <v>42955</v>
      </c>
      <c r="N129" s="4">
        <f t="shared" ca="1" si="1"/>
        <v>43438</v>
      </c>
      <c r="O129" s="5">
        <v>483</v>
      </c>
      <c r="P129" s="1">
        <v>102</v>
      </c>
    </row>
    <row r="130" spans="1:16" ht="13" x14ac:dyDescent="0.15">
      <c r="A130" s="1" t="s">
        <v>781</v>
      </c>
      <c r="B130" s="2" t="s">
        <v>14</v>
      </c>
      <c r="D130" s="2" t="s">
        <v>782</v>
      </c>
      <c r="E130" s="2" t="s">
        <v>783</v>
      </c>
      <c r="F130" s="2" t="s">
        <v>5363</v>
      </c>
      <c r="G130" s="1" t="s">
        <v>78</v>
      </c>
      <c r="H130" s="1" t="s">
        <v>784</v>
      </c>
      <c r="I130" s="1">
        <v>18</v>
      </c>
      <c r="J130" s="1" t="s">
        <v>785</v>
      </c>
      <c r="K130" s="1" t="s">
        <v>165</v>
      </c>
      <c r="L130" s="2" t="s">
        <v>786</v>
      </c>
      <c r="M130" s="4">
        <v>43322</v>
      </c>
      <c r="N130" s="4">
        <f t="shared" ca="1" si="1"/>
        <v>43438</v>
      </c>
      <c r="O130" s="5">
        <v>116</v>
      </c>
      <c r="P130" s="1">
        <v>22</v>
      </c>
    </row>
    <row r="131" spans="1:16" ht="13" x14ac:dyDescent="0.15">
      <c r="A131" s="1" t="s">
        <v>787</v>
      </c>
      <c r="B131" s="2" t="s">
        <v>14</v>
      </c>
      <c r="D131" s="2" t="s">
        <v>788</v>
      </c>
      <c r="E131" s="2" t="s">
        <v>789</v>
      </c>
      <c r="F131" s="2" t="s">
        <v>5364</v>
      </c>
      <c r="G131" s="1" t="s">
        <v>78</v>
      </c>
      <c r="H131" s="1" t="s">
        <v>790</v>
      </c>
      <c r="I131" s="1">
        <v>140</v>
      </c>
      <c r="J131" s="1" t="s">
        <v>791</v>
      </c>
      <c r="K131" s="1" t="s">
        <v>242</v>
      </c>
      <c r="L131" s="2" t="s">
        <v>792</v>
      </c>
      <c r="M131" s="1" t="s">
        <v>20</v>
      </c>
      <c r="N131" s="4">
        <f t="shared" ref="N131:N194" ca="1" si="2">TODAY()</f>
        <v>43438</v>
      </c>
      <c r="O131" s="5" t="e">
        <v>#VALUE!</v>
      </c>
      <c r="P131" s="1">
        <v>779</v>
      </c>
    </row>
    <row r="132" spans="1:16" ht="13" x14ac:dyDescent="0.15">
      <c r="A132" s="1" t="s">
        <v>793</v>
      </c>
      <c r="B132" s="2" t="s">
        <v>14</v>
      </c>
      <c r="D132" s="2" t="s">
        <v>794</v>
      </c>
      <c r="E132" s="2" t="s">
        <v>795</v>
      </c>
      <c r="F132" s="2" t="s">
        <v>5365</v>
      </c>
      <c r="G132" s="1" t="s">
        <v>796</v>
      </c>
      <c r="H132" s="1" t="s">
        <v>797</v>
      </c>
      <c r="I132" s="1">
        <v>51</v>
      </c>
      <c r="J132" s="1" t="s">
        <v>798</v>
      </c>
      <c r="K132" s="1" t="s">
        <v>33</v>
      </c>
      <c r="L132" s="2" t="s">
        <v>799</v>
      </c>
      <c r="M132" s="4">
        <v>42881</v>
      </c>
      <c r="N132" s="4">
        <f t="shared" ca="1" si="2"/>
        <v>43438</v>
      </c>
      <c r="O132" s="5">
        <v>557</v>
      </c>
      <c r="P132" s="1">
        <v>128</v>
      </c>
    </row>
    <row r="133" spans="1:16" ht="13" x14ac:dyDescent="0.15">
      <c r="A133" s="1" t="s">
        <v>800</v>
      </c>
      <c r="B133" s="2" t="s">
        <v>14</v>
      </c>
      <c r="D133" s="2" t="s">
        <v>801</v>
      </c>
      <c r="E133" s="2" t="s">
        <v>802</v>
      </c>
      <c r="F133" s="2" t="s">
        <v>5366</v>
      </c>
      <c r="G133" s="1" t="s">
        <v>134</v>
      </c>
      <c r="H133" s="1" t="s">
        <v>803</v>
      </c>
      <c r="I133" s="1">
        <v>29</v>
      </c>
      <c r="J133" s="1" t="s">
        <v>804</v>
      </c>
      <c r="K133" s="1" t="s">
        <v>87</v>
      </c>
      <c r="L133" s="2" t="s">
        <v>805</v>
      </c>
      <c r="M133" s="4">
        <v>43194</v>
      </c>
      <c r="N133" s="4">
        <f t="shared" ca="1" si="2"/>
        <v>43438</v>
      </c>
      <c r="O133" s="5">
        <v>244</v>
      </c>
      <c r="P133" s="1">
        <v>362</v>
      </c>
    </row>
    <row r="134" spans="1:16" ht="13" x14ac:dyDescent="0.15">
      <c r="A134" s="1" t="s">
        <v>806</v>
      </c>
      <c r="B134" s="2" t="s">
        <v>14</v>
      </c>
      <c r="D134" s="2" t="s">
        <v>807</v>
      </c>
      <c r="E134" s="2" t="s">
        <v>808</v>
      </c>
      <c r="F134" s="2" t="s">
        <v>5367</v>
      </c>
      <c r="G134" s="1" t="s">
        <v>809</v>
      </c>
      <c r="H134" s="1" t="s">
        <v>810</v>
      </c>
      <c r="I134" s="1">
        <v>35</v>
      </c>
      <c r="J134" s="1" t="s">
        <v>811</v>
      </c>
      <c r="K134" s="1" t="s">
        <v>33</v>
      </c>
      <c r="L134" s="2" t="s">
        <v>812</v>
      </c>
      <c r="M134" s="4">
        <v>43073</v>
      </c>
      <c r="N134" s="4">
        <f t="shared" ca="1" si="2"/>
        <v>43438</v>
      </c>
      <c r="O134" s="5">
        <v>365</v>
      </c>
      <c r="P134" s="1">
        <v>99</v>
      </c>
    </row>
    <row r="135" spans="1:16" ht="13" x14ac:dyDescent="0.15">
      <c r="A135" s="1" t="s">
        <v>813</v>
      </c>
      <c r="B135" s="2" t="s">
        <v>14</v>
      </c>
      <c r="D135" s="2" t="s">
        <v>814</v>
      </c>
      <c r="E135" s="2" t="s">
        <v>815</v>
      </c>
      <c r="F135" s="2" t="s">
        <v>5368</v>
      </c>
      <c r="G135" s="1" t="s">
        <v>92</v>
      </c>
      <c r="H135" s="1" t="s">
        <v>465</v>
      </c>
      <c r="I135" s="1">
        <v>27</v>
      </c>
      <c r="J135" s="1" t="s">
        <v>816</v>
      </c>
      <c r="K135" s="1" t="s">
        <v>817</v>
      </c>
      <c r="L135" s="2" t="s">
        <v>818</v>
      </c>
      <c r="M135" s="1" t="s">
        <v>20</v>
      </c>
      <c r="N135" s="4">
        <f t="shared" ca="1" si="2"/>
        <v>43438</v>
      </c>
      <c r="O135" s="5" t="e">
        <v>#VALUE!</v>
      </c>
      <c r="P135" s="1">
        <v>127</v>
      </c>
    </row>
    <row r="136" spans="1:16" ht="13" x14ac:dyDescent="0.15">
      <c r="A136" s="1" t="s">
        <v>819</v>
      </c>
      <c r="B136" s="2" t="s">
        <v>14</v>
      </c>
      <c r="D136" s="2" t="s">
        <v>820</v>
      </c>
      <c r="E136" s="2" t="s">
        <v>821</v>
      </c>
      <c r="F136" s="2" t="s">
        <v>5369</v>
      </c>
      <c r="G136" s="1" t="s">
        <v>104</v>
      </c>
      <c r="H136" s="1" t="s">
        <v>822</v>
      </c>
      <c r="I136" s="1">
        <v>42</v>
      </c>
      <c r="J136" s="1" t="s">
        <v>823</v>
      </c>
      <c r="K136" s="1" t="s">
        <v>20</v>
      </c>
      <c r="M136" s="4">
        <v>43257</v>
      </c>
      <c r="N136" s="4">
        <f t="shared" ca="1" si="2"/>
        <v>43438</v>
      </c>
      <c r="O136" s="5">
        <v>181</v>
      </c>
      <c r="P136" s="1">
        <v>30</v>
      </c>
    </row>
    <row r="137" spans="1:16" ht="13" x14ac:dyDescent="0.15">
      <c r="A137" s="1" t="s">
        <v>824</v>
      </c>
      <c r="B137" s="2" t="s">
        <v>14</v>
      </c>
      <c r="D137" s="2" t="s">
        <v>825</v>
      </c>
      <c r="E137" s="2" t="s">
        <v>826</v>
      </c>
      <c r="F137" s="2" t="s">
        <v>5370</v>
      </c>
      <c r="G137" s="1" t="s">
        <v>827</v>
      </c>
      <c r="H137" s="1" t="s">
        <v>828</v>
      </c>
      <c r="I137" s="1">
        <v>6</v>
      </c>
      <c r="J137" s="1" t="s">
        <v>829</v>
      </c>
      <c r="K137" s="1" t="s">
        <v>20</v>
      </c>
      <c r="M137" s="4">
        <v>43237</v>
      </c>
      <c r="N137" s="4">
        <f t="shared" ca="1" si="2"/>
        <v>43438</v>
      </c>
      <c r="O137" s="5">
        <v>201</v>
      </c>
      <c r="P137" s="1">
        <v>146</v>
      </c>
    </row>
    <row r="138" spans="1:16" ht="13" x14ac:dyDescent="0.15">
      <c r="A138" s="1" t="s">
        <v>830</v>
      </c>
      <c r="B138" s="2" t="s">
        <v>14</v>
      </c>
      <c r="D138" s="2" t="s">
        <v>831</v>
      </c>
      <c r="E138" s="2" t="s">
        <v>832</v>
      </c>
      <c r="F138" s="2" t="s">
        <v>5371</v>
      </c>
      <c r="G138" s="1" t="s">
        <v>447</v>
      </c>
      <c r="H138" s="1" t="s">
        <v>833</v>
      </c>
      <c r="I138" s="1">
        <v>56</v>
      </c>
      <c r="J138" s="1" t="s">
        <v>834</v>
      </c>
      <c r="K138" s="1" t="s">
        <v>242</v>
      </c>
      <c r="L138" s="2" t="s">
        <v>835</v>
      </c>
      <c r="M138" s="4">
        <v>43140</v>
      </c>
      <c r="N138" s="4">
        <f t="shared" ca="1" si="2"/>
        <v>43438</v>
      </c>
      <c r="O138" s="5">
        <v>298</v>
      </c>
      <c r="P138" s="1">
        <v>528</v>
      </c>
    </row>
    <row r="139" spans="1:16" ht="13" x14ac:dyDescent="0.15">
      <c r="A139" s="1" t="s">
        <v>836</v>
      </c>
      <c r="B139" s="2" t="s">
        <v>14</v>
      </c>
      <c r="D139" s="2" t="s">
        <v>837</v>
      </c>
      <c r="E139" s="2" t="s">
        <v>838</v>
      </c>
      <c r="F139" s="2" t="s">
        <v>5372</v>
      </c>
      <c r="G139" s="1" t="s">
        <v>24</v>
      </c>
      <c r="H139" s="1" t="s">
        <v>839</v>
      </c>
      <c r="I139" s="1">
        <v>23</v>
      </c>
      <c r="J139" s="1" t="s">
        <v>746</v>
      </c>
      <c r="K139" s="1" t="s">
        <v>20</v>
      </c>
      <c r="M139" s="4">
        <v>43198</v>
      </c>
      <c r="N139" s="4">
        <f t="shared" ca="1" si="2"/>
        <v>43438</v>
      </c>
      <c r="O139" s="5">
        <v>240</v>
      </c>
      <c r="P139" s="1">
        <v>178</v>
      </c>
    </row>
    <row r="140" spans="1:16" ht="13" x14ac:dyDescent="0.15">
      <c r="A140" s="1" t="s">
        <v>840</v>
      </c>
      <c r="B140" s="2" t="s">
        <v>14</v>
      </c>
      <c r="D140" s="2" t="s">
        <v>841</v>
      </c>
      <c r="E140" s="2" t="s">
        <v>842</v>
      </c>
      <c r="F140" s="2" t="s">
        <v>5373</v>
      </c>
      <c r="G140" s="1" t="s">
        <v>843</v>
      </c>
      <c r="H140" s="1" t="s">
        <v>844</v>
      </c>
      <c r="I140" s="1">
        <v>13</v>
      </c>
      <c r="J140" s="1" t="s">
        <v>845</v>
      </c>
      <c r="K140" s="1" t="s">
        <v>20</v>
      </c>
      <c r="M140" s="4">
        <v>43201</v>
      </c>
      <c r="N140" s="4">
        <f t="shared" ca="1" si="2"/>
        <v>43438</v>
      </c>
      <c r="O140" s="5">
        <v>237</v>
      </c>
      <c r="P140" s="1">
        <v>45</v>
      </c>
    </row>
    <row r="141" spans="1:16" ht="13" x14ac:dyDescent="0.15">
      <c r="A141" s="1" t="s">
        <v>846</v>
      </c>
      <c r="B141" s="2" t="s">
        <v>14</v>
      </c>
      <c r="D141" s="2" t="s">
        <v>847</v>
      </c>
      <c r="E141" s="2" t="s">
        <v>848</v>
      </c>
      <c r="F141" s="2" t="s">
        <v>5374</v>
      </c>
      <c r="G141" s="1" t="s">
        <v>208</v>
      </c>
      <c r="H141" s="1" t="s">
        <v>208</v>
      </c>
      <c r="I141" s="1">
        <v>27</v>
      </c>
      <c r="J141" s="1" t="s">
        <v>849</v>
      </c>
      <c r="K141" s="1" t="s">
        <v>33</v>
      </c>
      <c r="L141" s="2" t="s">
        <v>850</v>
      </c>
      <c r="M141" s="4">
        <v>43168</v>
      </c>
      <c r="N141" s="4">
        <f t="shared" ca="1" si="2"/>
        <v>43438</v>
      </c>
      <c r="O141" s="5">
        <v>270</v>
      </c>
      <c r="P141" s="1">
        <v>70</v>
      </c>
    </row>
    <row r="142" spans="1:16" ht="13" x14ac:dyDescent="0.15">
      <c r="A142" s="1" t="s">
        <v>851</v>
      </c>
      <c r="B142" s="2" t="s">
        <v>14</v>
      </c>
      <c r="D142" s="2" t="s">
        <v>852</v>
      </c>
      <c r="E142" s="2" t="s">
        <v>853</v>
      </c>
      <c r="F142" s="2" t="s">
        <v>5375</v>
      </c>
      <c r="G142" s="1" t="s">
        <v>92</v>
      </c>
      <c r="H142" s="1" t="s">
        <v>854</v>
      </c>
      <c r="I142" s="1">
        <v>15</v>
      </c>
      <c r="J142" s="1" t="s">
        <v>855</v>
      </c>
      <c r="K142" s="1" t="s">
        <v>817</v>
      </c>
      <c r="L142" s="2" t="s">
        <v>856</v>
      </c>
      <c r="M142" s="4">
        <v>43131</v>
      </c>
      <c r="N142" s="4">
        <f t="shared" ca="1" si="2"/>
        <v>43438</v>
      </c>
      <c r="O142" s="5">
        <v>307</v>
      </c>
      <c r="P142" s="1">
        <v>58</v>
      </c>
    </row>
    <row r="143" spans="1:16" ht="13" x14ac:dyDescent="0.15">
      <c r="A143" s="1" t="s">
        <v>857</v>
      </c>
      <c r="B143" s="2" t="s">
        <v>14</v>
      </c>
      <c r="D143" s="2" t="s">
        <v>858</v>
      </c>
      <c r="E143" s="2" t="s">
        <v>859</v>
      </c>
      <c r="F143" s="2" t="s">
        <v>5376</v>
      </c>
      <c r="G143" s="1" t="s">
        <v>184</v>
      </c>
      <c r="H143" s="1" t="s">
        <v>860</v>
      </c>
      <c r="I143" s="1">
        <v>24</v>
      </c>
      <c r="J143" s="1" t="s">
        <v>861</v>
      </c>
      <c r="K143" s="1" t="s">
        <v>20</v>
      </c>
      <c r="M143" s="4">
        <v>42906</v>
      </c>
      <c r="N143" s="4">
        <f t="shared" ca="1" si="2"/>
        <v>43438</v>
      </c>
      <c r="O143" s="5">
        <v>532</v>
      </c>
      <c r="P143" s="1">
        <v>568</v>
      </c>
    </row>
    <row r="144" spans="1:16" ht="13" x14ac:dyDescent="0.15">
      <c r="A144" s="1" t="s">
        <v>862</v>
      </c>
      <c r="B144" s="2" t="s">
        <v>14</v>
      </c>
      <c r="D144" s="2" t="s">
        <v>863</v>
      </c>
      <c r="E144" s="2" t="s">
        <v>864</v>
      </c>
      <c r="F144" s="2" t="s">
        <v>5377</v>
      </c>
      <c r="G144" s="1" t="s">
        <v>208</v>
      </c>
      <c r="H144" s="1" t="s">
        <v>865</v>
      </c>
      <c r="I144" s="1">
        <v>23</v>
      </c>
      <c r="J144" s="1" t="s">
        <v>866</v>
      </c>
      <c r="K144" s="1" t="s">
        <v>20</v>
      </c>
      <c r="M144" s="4">
        <v>43416</v>
      </c>
      <c r="N144" s="4">
        <f t="shared" ca="1" si="2"/>
        <v>43438</v>
      </c>
      <c r="O144" s="5">
        <v>22</v>
      </c>
      <c r="P144" s="1">
        <v>26</v>
      </c>
    </row>
    <row r="145" spans="1:16" ht="13" x14ac:dyDescent="0.15">
      <c r="A145" s="1" t="s">
        <v>867</v>
      </c>
      <c r="B145" s="2" t="s">
        <v>14</v>
      </c>
      <c r="D145" s="2" t="s">
        <v>868</v>
      </c>
      <c r="E145" s="2" t="s">
        <v>869</v>
      </c>
      <c r="F145" s="2" t="s">
        <v>5378</v>
      </c>
      <c r="G145" s="1" t="s">
        <v>58</v>
      </c>
      <c r="H145" s="1" t="s">
        <v>870</v>
      </c>
      <c r="I145" s="1">
        <v>52</v>
      </c>
      <c r="J145" s="1" t="s">
        <v>871</v>
      </c>
      <c r="K145" s="1" t="s">
        <v>87</v>
      </c>
      <c r="L145" s="2" t="s">
        <v>872</v>
      </c>
      <c r="M145" s="4">
        <v>42967</v>
      </c>
      <c r="N145" s="4">
        <f t="shared" ca="1" si="2"/>
        <v>43438</v>
      </c>
      <c r="O145" s="5">
        <v>471</v>
      </c>
      <c r="P145" s="1">
        <v>146</v>
      </c>
    </row>
    <row r="146" spans="1:16" ht="13" x14ac:dyDescent="0.15">
      <c r="A146" s="1" t="s">
        <v>873</v>
      </c>
      <c r="B146" s="2" t="s">
        <v>14</v>
      </c>
      <c r="D146" s="2" t="s">
        <v>874</v>
      </c>
      <c r="E146" s="2" t="s">
        <v>875</v>
      </c>
      <c r="F146" s="2" t="s">
        <v>5379</v>
      </c>
      <c r="G146" s="1" t="s">
        <v>39</v>
      </c>
      <c r="H146" s="1" t="s">
        <v>622</v>
      </c>
      <c r="I146" s="1">
        <v>30</v>
      </c>
      <c r="J146" s="1" t="s">
        <v>876</v>
      </c>
      <c r="K146" s="1" t="s">
        <v>20</v>
      </c>
      <c r="M146" s="4">
        <v>42996</v>
      </c>
      <c r="N146" s="4">
        <f t="shared" ca="1" si="2"/>
        <v>43438</v>
      </c>
      <c r="O146" s="5">
        <v>442</v>
      </c>
      <c r="P146" s="1">
        <v>55</v>
      </c>
    </row>
    <row r="147" spans="1:16" ht="13" x14ac:dyDescent="0.15">
      <c r="A147" s="1" t="s">
        <v>877</v>
      </c>
      <c r="B147" s="2" t="s">
        <v>14</v>
      </c>
      <c r="D147" s="2" t="s">
        <v>878</v>
      </c>
      <c r="E147" s="2" t="s">
        <v>879</v>
      </c>
      <c r="F147" s="2" t="s">
        <v>5380</v>
      </c>
      <c r="G147" s="1" t="s">
        <v>162</v>
      </c>
      <c r="H147" s="1" t="s">
        <v>880</v>
      </c>
      <c r="I147" s="1">
        <v>48</v>
      </c>
      <c r="J147" s="1" t="s">
        <v>881</v>
      </c>
      <c r="K147" s="1" t="s">
        <v>20</v>
      </c>
      <c r="M147" s="1" t="s">
        <v>20</v>
      </c>
      <c r="N147" s="4">
        <f t="shared" ca="1" si="2"/>
        <v>43438</v>
      </c>
      <c r="O147" s="5" t="e">
        <v>#VALUE!</v>
      </c>
      <c r="P147" s="1">
        <v>518</v>
      </c>
    </row>
    <row r="148" spans="1:16" ht="13" x14ac:dyDescent="0.15">
      <c r="A148" s="1" t="s">
        <v>882</v>
      </c>
      <c r="B148" s="2" t="s">
        <v>14</v>
      </c>
      <c r="D148" s="2" t="s">
        <v>883</v>
      </c>
      <c r="E148" s="2" t="s">
        <v>884</v>
      </c>
      <c r="F148" s="2" t="s">
        <v>5381</v>
      </c>
      <c r="G148" s="1" t="s">
        <v>885</v>
      </c>
      <c r="H148" s="1" t="s">
        <v>886</v>
      </c>
      <c r="I148" s="1">
        <v>35</v>
      </c>
      <c r="J148" s="1" t="s">
        <v>887</v>
      </c>
      <c r="K148" s="1" t="s">
        <v>20</v>
      </c>
      <c r="M148" s="4">
        <v>42948</v>
      </c>
      <c r="N148" s="4">
        <f t="shared" ca="1" si="2"/>
        <v>43438</v>
      </c>
      <c r="O148" s="5">
        <v>490</v>
      </c>
      <c r="P148" s="1">
        <v>110</v>
      </c>
    </row>
    <row r="149" spans="1:16" ht="13" x14ac:dyDescent="0.15">
      <c r="A149" s="1" t="s">
        <v>888</v>
      </c>
      <c r="B149" s="2" t="s">
        <v>14</v>
      </c>
      <c r="D149" s="2" t="s">
        <v>889</v>
      </c>
      <c r="E149" s="2" t="s">
        <v>890</v>
      </c>
      <c r="F149" s="2" t="s">
        <v>5382</v>
      </c>
      <c r="G149" s="1" t="s">
        <v>128</v>
      </c>
      <c r="H149" s="1" t="s">
        <v>891</v>
      </c>
      <c r="I149" s="1">
        <v>11</v>
      </c>
      <c r="J149" s="1" t="s">
        <v>892</v>
      </c>
      <c r="K149" s="1" t="s">
        <v>165</v>
      </c>
      <c r="L149" s="2" t="s">
        <v>893</v>
      </c>
      <c r="M149" s="4">
        <v>43113</v>
      </c>
      <c r="N149" s="4">
        <f t="shared" ca="1" si="2"/>
        <v>43438</v>
      </c>
      <c r="O149" s="5">
        <v>325</v>
      </c>
      <c r="P149" s="1">
        <v>66</v>
      </c>
    </row>
    <row r="150" spans="1:16" ht="13" x14ac:dyDescent="0.15">
      <c r="A150" s="1" t="s">
        <v>894</v>
      </c>
      <c r="B150" s="2" t="s">
        <v>14</v>
      </c>
      <c r="D150" s="2" t="s">
        <v>895</v>
      </c>
      <c r="E150" s="2" t="s">
        <v>896</v>
      </c>
      <c r="F150" s="2" t="s">
        <v>5383</v>
      </c>
      <c r="G150" s="1" t="s">
        <v>286</v>
      </c>
      <c r="H150" s="1" t="s">
        <v>214</v>
      </c>
      <c r="I150" s="1">
        <v>29</v>
      </c>
      <c r="J150" s="1" t="s">
        <v>897</v>
      </c>
      <c r="K150" s="1" t="s">
        <v>20</v>
      </c>
      <c r="M150" s="4">
        <v>43316</v>
      </c>
      <c r="N150" s="4">
        <f t="shared" ca="1" si="2"/>
        <v>43438</v>
      </c>
      <c r="O150" s="5">
        <v>122</v>
      </c>
      <c r="P150" s="1">
        <v>9</v>
      </c>
    </row>
    <row r="151" spans="1:16" ht="13" x14ac:dyDescent="0.15">
      <c r="A151" s="1" t="s">
        <v>898</v>
      </c>
      <c r="B151" s="2" t="s">
        <v>14</v>
      </c>
      <c r="D151" s="2" t="s">
        <v>899</v>
      </c>
      <c r="E151" s="2" t="s">
        <v>900</v>
      </c>
      <c r="F151" s="2" t="s">
        <v>5384</v>
      </c>
      <c r="G151" s="1" t="s">
        <v>901</v>
      </c>
      <c r="H151" s="1" t="s">
        <v>902</v>
      </c>
      <c r="I151" s="1">
        <v>34</v>
      </c>
      <c r="J151" s="1" t="s">
        <v>903</v>
      </c>
      <c r="K151" s="1" t="s">
        <v>165</v>
      </c>
      <c r="L151" s="2" t="s">
        <v>904</v>
      </c>
      <c r="M151" s="4">
        <v>43240</v>
      </c>
      <c r="N151" s="4">
        <f t="shared" ca="1" si="2"/>
        <v>43438</v>
      </c>
      <c r="O151" s="5">
        <v>198</v>
      </c>
      <c r="P151" s="1">
        <v>95</v>
      </c>
    </row>
    <row r="152" spans="1:16" ht="13" x14ac:dyDescent="0.15">
      <c r="A152" s="1" t="s">
        <v>905</v>
      </c>
      <c r="B152" s="2" t="s">
        <v>14</v>
      </c>
      <c r="D152" s="2" t="s">
        <v>906</v>
      </c>
      <c r="E152" s="2" t="s">
        <v>907</v>
      </c>
      <c r="F152" s="2" t="s">
        <v>5385</v>
      </c>
      <c r="G152" s="1" t="s">
        <v>98</v>
      </c>
      <c r="H152" s="1" t="s">
        <v>908</v>
      </c>
      <c r="I152" s="1">
        <v>15</v>
      </c>
      <c r="J152" s="1" t="s">
        <v>909</v>
      </c>
      <c r="K152" s="1" t="s">
        <v>20</v>
      </c>
      <c r="M152" s="4">
        <v>43367</v>
      </c>
      <c r="N152" s="4">
        <f t="shared" ca="1" si="2"/>
        <v>43438</v>
      </c>
      <c r="O152" s="5">
        <v>71</v>
      </c>
      <c r="P152" s="1">
        <v>88</v>
      </c>
    </row>
    <row r="153" spans="1:16" ht="13" x14ac:dyDescent="0.15">
      <c r="A153" s="1" t="s">
        <v>910</v>
      </c>
      <c r="B153" s="2" t="s">
        <v>14</v>
      </c>
      <c r="D153" s="2" t="s">
        <v>911</v>
      </c>
      <c r="E153" s="2" t="s">
        <v>912</v>
      </c>
      <c r="F153" s="2" t="s">
        <v>5386</v>
      </c>
      <c r="G153" s="1" t="s">
        <v>39</v>
      </c>
      <c r="H153" s="1" t="s">
        <v>913</v>
      </c>
      <c r="I153" s="1">
        <v>33</v>
      </c>
      <c r="J153" s="1" t="s">
        <v>914</v>
      </c>
      <c r="K153" s="1" t="s">
        <v>20</v>
      </c>
      <c r="M153" s="4">
        <v>42912</v>
      </c>
      <c r="N153" s="4">
        <f t="shared" ca="1" si="2"/>
        <v>43438</v>
      </c>
      <c r="O153" s="5">
        <v>526</v>
      </c>
      <c r="P153" s="1">
        <v>145</v>
      </c>
    </row>
    <row r="154" spans="1:16" ht="13" x14ac:dyDescent="0.15">
      <c r="A154" s="1" t="s">
        <v>915</v>
      </c>
      <c r="B154" s="2" t="s">
        <v>14</v>
      </c>
      <c r="D154" s="2" t="s">
        <v>916</v>
      </c>
      <c r="E154" s="2" t="s">
        <v>917</v>
      </c>
      <c r="F154" s="2" t="s">
        <v>5387</v>
      </c>
      <c r="G154" s="1" t="s">
        <v>47</v>
      </c>
      <c r="H154" s="1" t="s">
        <v>918</v>
      </c>
      <c r="I154" s="1">
        <v>16</v>
      </c>
      <c r="J154" s="1" t="s">
        <v>919</v>
      </c>
      <c r="K154" s="1" t="s">
        <v>20</v>
      </c>
      <c r="M154" s="4">
        <v>43070</v>
      </c>
      <c r="N154" s="4">
        <f t="shared" ca="1" si="2"/>
        <v>43438</v>
      </c>
      <c r="O154" s="5">
        <v>368</v>
      </c>
      <c r="P154" s="1">
        <v>11</v>
      </c>
    </row>
    <row r="155" spans="1:16" ht="13" x14ac:dyDescent="0.15">
      <c r="A155" s="1" t="s">
        <v>920</v>
      </c>
      <c r="B155" s="2" t="s">
        <v>14</v>
      </c>
      <c r="D155" s="2" t="s">
        <v>921</v>
      </c>
      <c r="E155" s="2" t="s">
        <v>922</v>
      </c>
      <c r="F155" s="2" t="s">
        <v>5388</v>
      </c>
      <c r="G155" s="1" t="s">
        <v>208</v>
      </c>
      <c r="H155" s="1" t="s">
        <v>923</v>
      </c>
      <c r="I155" s="1">
        <v>47</v>
      </c>
      <c r="J155" s="1" t="s">
        <v>924</v>
      </c>
      <c r="K155" s="1" t="s">
        <v>20</v>
      </c>
      <c r="M155" s="4">
        <v>43319</v>
      </c>
      <c r="N155" s="4">
        <f t="shared" ca="1" si="2"/>
        <v>43438</v>
      </c>
      <c r="O155" s="5">
        <v>119</v>
      </c>
      <c r="P155" s="1">
        <v>13</v>
      </c>
    </row>
    <row r="156" spans="1:16" ht="13" x14ac:dyDescent="0.15">
      <c r="A156" s="1" t="s">
        <v>925</v>
      </c>
      <c r="B156" s="2" t="s">
        <v>14</v>
      </c>
      <c r="D156" s="2" t="s">
        <v>926</v>
      </c>
      <c r="E156" s="2" t="s">
        <v>927</v>
      </c>
      <c r="F156" s="2" t="s">
        <v>5389</v>
      </c>
      <c r="G156" s="1" t="s">
        <v>39</v>
      </c>
      <c r="H156" s="1" t="s">
        <v>928</v>
      </c>
      <c r="I156" s="1">
        <v>44</v>
      </c>
      <c r="J156" s="1" t="s">
        <v>929</v>
      </c>
      <c r="K156" s="1" t="s">
        <v>20</v>
      </c>
      <c r="M156" s="1" t="s">
        <v>20</v>
      </c>
      <c r="N156" s="4">
        <f t="shared" ca="1" si="2"/>
        <v>43438</v>
      </c>
      <c r="O156" s="5" t="e">
        <v>#VALUE!</v>
      </c>
      <c r="P156" s="1">
        <v>127</v>
      </c>
    </row>
    <row r="157" spans="1:16" ht="13" x14ac:dyDescent="0.15">
      <c r="A157" s="1" t="s">
        <v>930</v>
      </c>
      <c r="B157" s="2" t="s">
        <v>14</v>
      </c>
      <c r="D157" s="2" t="s">
        <v>931</v>
      </c>
      <c r="E157" s="2" t="s">
        <v>932</v>
      </c>
      <c r="F157" s="2" t="s">
        <v>5390</v>
      </c>
      <c r="G157" s="1" t="s">
        <v>58</v>
      </c>
      <c r="H157" s="1" t="s">
        <v>933</v>
      </c>
      <c r="I157" s="1">
        <v>12</v>
      </c>
      <c r="J157" s="1" t="s">
        <v>934</v>
      </c>
      <c r="K157" s="1" t="s">
        <v>20</v>
      </c>
      <c r="M157" s="4">
        <v>43319</v>
      </c>
      <c r="N157" s="4">
        <f t="shared" ca="1" si="2"/>
        <v>43438</v>
      </c>
      <c r="O157" s="5">
        <v>119</v>
      </c>
      <c r="P157" s="1">
        <v>265</v>
      </c>
    </row>
    <row r="158" spans="1:16" ht="13" x14ac:dyDescent="0.15">
      <c r="A158" s="1" t="s">
        <v>935</v>
      </c>
      <c r="B158" s="2" t="s">
        <v>14</v>
      </c>
      <c r="D158" s="2" t="s">
        <v>936</v>
      </c>
      <c r="E158" s="2" t="s">
        <v>937</v>
      </c>
      <c r="F158" s="2" t="s">
        <v>5391</v>
      </c>
      <c r="G158" s="1" t="s">
        <v>346</v>
      </c>
      <c r="H158" s="1" t="s">
        <v>739</v>
      </c>
      <c r="I158" s="1">
        <v>26</v>
      </c>
      <c r="J158" s="1" t="s">
        <v>938</v>
      </c>
      <c r="K158" s="1" t="s">
        <v>157</v>
      </c>
      <c r="L158" s="2" t="s">
        <v>939</v>
      </c>
      <c r="M158" s="4">
        <v>43061</v>
      </c>
      <c r="N158" s="4">
        <f t="shared" ca="1" si="2"/>
        <v>43438</v>
      </c>
      <c r="O158" s="5">
        <v>377</v>
      </c>
      <c r="P158" s="1">
        <v>541</v>
      </c>
    </row>
    <row r="159" spans="1:16" ht="13" x14ac:dyDescent="0.15">
      <c r="A159" s="1" t="s">
        <v>940</v>
      </c>
      <c r="B159" s="2" t="s">
        <v>14</v>
      </c>
      <c r="D159" s="2" t="s">
        <v>941</v>
      </c>
      <c r="E159" s="2" t="s">
        <v>942</v>
      </c>
      <c r="F159" s="2" t="s">
        <v>5392</v>
      </c>
      <c r="G159" s="1" t="s">
        <v>98</v>
      </c>
      <c r="H159" s="1" t="s">
        <v>943</v>
      </c>
      <c r="I159" s="1">
        <v>27</v>
      </c>
      <c r="J159" s="1" t="s">
        <v>944</v>
      </c>
      <c r="K159" s="1" t="s">
        <v>20</v>
      </c>
      <c r="M159" s="4">
        <v>43368</v>
      </c>
      <c r="N159" s="4">
        <f t="shared" ca="1" si="2"/>
        <v>43438</v>
      </c>
      <c r="O159" s="5">
        <v>70</v>
      </c>
      <c r="P159" s="1">
        <v>190</v>
      </c>
    </row>
    <row r="160" spans="1:16" ht="13" x14ac:dyDescent="0.15">
      <c r="A160" s="1" t="s">
        <v>945</v>
      </c>
      <c r="B160" s="2" t="s">
        <v>14</v>
      </c>
      <c r="D160" s="2" t="s">
        <v>946</v>
      </c>
      <c r="E160" s="2" t="s">
        <v>947</v>
      </c>
      <c r="F160" s="2" t="s">
        <v>5393</v>
      </c>
      <c r="G160" s="1" t="s">
        <v>92</v>
      </c>
      <c r="H160" s="1" t="s">
        <v>948</v>
      </c>
      <c r="I160" s="1">
        <v>40</v>
      </c>
      <c r="J160" s="1" t="s">
        <v>949</v>
      </c>
      <c r="K160" s="1" t="s">
        <v>242</v>
      </c>
      <c r="L160" s="2" t="s">
        <v>950</v>
      </c>
      <c r="M160" s="4">
        <v>43269</v>
      </c>
      <c r="N160" s="4">
        <f t="shared" ca="1" si="2"/>
        <v>43438</v>
      </c>
      <c r="O160" s="5">
        <v>169</v>
      </c>
      <c r="P160" s="1">
        <v>137</v>
      </c>
    </row>
    <row r="161" spans="1:16" ht="13" x14ac:dyDescent="0.15">
      <c r="A161" s="1" t="s">
        <v>951</v>
      </c>
      <c r="B161" s="2" t="s">
        <v>14</v>
      </c>
      <c r="D161" s="2" t="s">
        <v>952</v>
      </c>
      <c r="E161" s="2" t="s">
        <v>953</v>
      </c>
      <c r="F161" s="2" t="s">
        <v>5394</v>
      </c>
      <c r="G161" s="1" t="s">
        <v>954</v>
      </c>
      <c r="H161" s="1" t="s">
        <v>955</v>
      </c>
      <c r="I161" s="1">
        <v>34</v>
      </c>
      <c r="J161" s="1" t="s">
        <v>956</v>
      </c>
      <c r="K161" s="1" t="s">
        <v>20</v>
      </c>
      <c r="M161" s="1" t="s">
        <v>20</v>
      </c>
      <c r="N161" s="4">
        <f t="shared" ca="1" si="2"/>
        <v>43438</v>
      </c>
      <c r="O161" s="5" t="e">
        <v>#VALUE!</v>
      </c>
      <c r="P161" s="1">
        <v>295</v>
      </c>
    </row>
    <row r="162" spans="1:16" ht="13" x14ac:dyDescent="0.15">
      <c r="A162" s="1" t="s">
        <v>957</v>
      </c>
      <c r="B162" s="2" t="s">
        <v>14</v>
      </c>
      <c r="D162" s="2" t="s">
        <v>958</v>
      </c>
      <c r="E162" s="2" t="s">
        <v>959</v>
      </c>
      <c r="F162" s="2" t="s">
        <v>5395</v>
      </c>
      <c r="G162" s="1" t="s">
        <v>78</v>
      </c>
      <c r="H162" s="1" t="s">
        <v>960</v>
      </c>
      <c r="I162" s="1">
        <v>25</v>
      </c>
      <c r="J162" s="1" t="s">
        <v>961</v>
      </c>
      <c r="K162" s="1" t="s">
        <v>33</v>
      </c>
      <c r="L162" s="2" t="s">
        <v>962</v>
      </c>
      <c r="M162" s="4">
        <v>43274</v>
      </c>
      <c r="N162" s="4">
        <f t="shared" ca="1" si="2"/>
        <v>43438</v>
      </c>
      <c r="O162" s="5">
        <v>164</v>
      </c>
      <c r="P162" s="1">
        <v>527</v>
      </c>
    </row>
    <row r="163" spans="1:16" ht="13" x14ac:dyDescent="0.15">
      <c r="A163" s="1" t="s">
        <v>963</v>
      </c>
      <c r="B163" s="2" t="s">
        <v>14</v>
      </c>
      <c r="D163" s="2" t="s">
        <v>964</v>
      </c>
      <c r="E163" s="2" t="s">
        <v>965</v>
      </c>
      <c r="F163" s="2" t="s">
        <v>5396</v>
      </c>
      <c r="G163" s="1" t="s">
        <v>966</v>
      </c>
      <c r="H163" s="1" t="s">
        <v>967</v>
      </c>
      <c r="I163" s="1">
        <v>36</v>
      </c>
      <c r="J163" s="1" t="s">
        <v>968</v>
      </c>
      <c r="K163" s="1" t="s">
        <v>33</v>
      </c>
      <c r="L163" s="2" t="s">
        <v>969</v>
      </c>
      <c r="M163" s="4">
        <v>42952</v>
      </c>
      <c r="N163" s="4">
        <f t="shared" ca="1" si="2"/>
        <v>43438</v>
      </c>
      <c r="O163" s="5">
        <v>486</v>
      </c>
      <c r="P163" s="1">
        <v>277</v>
      </c>
    </row>
    <row r="164" spans="1:16" ht="13" x14ac:dyDescent="0.15">
      <c r="A164" s="1" t="s">
        <v>970</v>
      </c>
      <c r="B164" s="2" t="s">
        <v>14</v>
      </c>
      <c r="D164" s="2" t="s">
        <v>971</v>
      </c>
      <c r="E164" s="2" t="s">
        <v>972</v>
      </c>
      <c r="F164" s="2" t="s">
        <v>5397</v>
      </c>
      <c r="G164" s="1" t="s">
        <v>286</v>
      </c>
      <c r="H164" s="1" t="s">
        <v>973</v>
      </c>
      <c r="I164" s="1">
        <v>36</v>
      </c>
      <c r="J164" s="1" t="s">
        <v>974</v>
      </c>
      <c r="K164" s="1" t="s">
        <v>20</v>
      </c>
      <c r="M164" s="1" t="s">
        <v>20</v>
      </c>
      <c r="N164" s="4">
        <f t="shared" ca="1" si="2"/>
        <v>43438</v>
      </c>
      <c r="O164" s="5" t="e">
        <v>#VALUE!</v>
      </c>
      <c r="P164" s="1">
        <v>214</v>
      </c>
    </row>
    <row r="165" spans="1:16" ht="13" x14ac:dyDescent="0.15">
      <c r="A165" s="1" t="s">
        <v>975</v>
      </c>
      <c r="B165" s="2" t="s">
        <v>14</v>
      </c>
      <c r="D165" s="2" t="s">
        <v>976</v>
      </c>
      <c r="E165" s="2" t="s">
        <v>977</v>
      </c>
      <c r="F165" s="2" t="s">
        <v>5398</v>
      </c>
      <c r="G165" s="1" t="s">
        <v>142</v>
      </c>
      <c r="H165" s="1" t="s">
        <v>978</v>
      </c>
      <c r="I165" s="1">
        <v>21</v>
      </c>
      <c r="J165" s="1" t="s">
        <v>979</v>
      </c>
      <c r="K165" s="1" t="s">
        <v>20</v>
      </c>
      <c r="M165" s="4">
        <v>43404</v>
      </c>
      <c r="N165" s="4">
        <f t="shared" ca="1" si="2"/>
        <v>43438</v>
      </c>
      <c r="O165" s="5">
        <v>34</v>
      </c>
      <c r="P165" s="1">
        <v>15</v>
      </c>
    </row>
    <row r="166" spans="1:16" ht="13" x14ac:dyDescent="0.15">
      <c r="A166" s="1" t="s">
        <v>980</v>
      </c>
      <c r="B166" s="2" t="s">
        <v>14</v>
      </c>
      <c r="D166" s="2" t="s">
        <v>981</v>
      </c>
      <c r="E166" s="2" t="s">
        <v>982</v>
      </c>
      <c r="F166" s="2" t="s">
        <v>5399</v>
      </c>
      <c r="G166" s="1" t="s">
        <v>208</v>
      </c>
      <c r="H166" s="1" t="s">
        <v>983</v>
      </c>
      <c r="I166" s="1">
        <v>24</v>
      </c>
      <c r="J166" s="1" t="s">
        <v>984</v>
      </c>
      <c r="K166" s="1" t="s">
        <v>20</v>
      </c>
      <c r="M166" s="4">
        <v>43243</v>
      </c>
      <c r="N166" s="4">
        <f t="shared" ca="1" si="2"/>
        <v>43438</v>
      </c>
      <c r="O166" s="5">
        <v>195</v>
      </c>
      <c r="P166" s="1">
        <v>99</v>
      </c>
    </row>
    <row r="167" spans="1:16" ht="13" x14ac:dyDescent="0.15">
      <c r="A167" s="1" t="s">
        <v>985</v>
      </c>
      <c r="B167" s="2" t="s">
        <v>14</v>
      </c>
      <c r="D167" s="2" t="s">
        <v>986</v>
      </c>
      <c r="E167" s="2" t="s">
        <v>987</v>
      </c>
      <c r="F167" s="2" t="s">
        <v>5400</v>
      </c>
      <c r="G167" s="1" t="s">
        <v>622</v>
      </c>
      <c r="H167" s="1" t="s">
        <v>48</v>
      </c>
      <c r="I167" s="1">
        <v>19</v>
      </c>
      <c r="J167" s="1" t="s">
        <v>988</v>
      </c>
      <c r="K167" s="1" t="s">
        <v>20</v>
      </c>
      <c r="M167" s="4">
        <v>43230</v>
      </c>
      <c r="N167" s="4">
        <f t="shared" ca="1" si="2"/>
        <v>43438</v>
      </c>
      <c r="O167" s="5">
        <v>208</v>
      </c>
      <c r="P167" s="1">
        <v>81</v>
      </c>
    </row>
    <row r="168" spans="1:16" ht="13" x14ac:dyDescent="0.15">
      <c r="A168" s="1" t="s">
        <v>989</v>
      </c>
      <c r="B168" s="2" t="s">
        <v>14</v>
      </c>
      <c r="D168" s="2" t="s">
        <v>990</v>
      </c>
      <c r="E168" s="2" t="s">
        <v>991</v>
      </c>
      <c r="F168" s="2" t="s">
        <v>5401</v>
      </c>
      <c r="G168" s="1" t="s">
        <v>992</v>
      </c>
      <c r="H168" s="1" t="s">
        <v>993</v>
      </c>
      <c r="I168" s="1">
        <v>20</v>
      </c>
      <c r="J168" s="1" t="s">
        <v>994</v>
      </c>
      <c r="K168" s="1" t="s">
        <v>20</v>
      </c>
      <c r="M168" s="4">
        <v>42992</v>
      </c>
      <c r="N168" s="4">
        <f t="shared" ca="1" si="2"/>
        <v>43438</v>
      </c>
      <c r="O168" s="5">
        <v>446</v>
      </c>
      <c r="P168" s="1">
        <v>136</v>
      </c>
    </row>
    <row r="169" spans="1:16" ht="13" x14ac:dyDescent="0.15">
      <c r="A169" s="1" t="s">
        <v>995</v>
      </c>
      <c r="B169" s="2" t="s">
        <v>14</v>
      </c>
      <c r="D169" s="2" t="s">
        <v>996</v>
      </c>
      <c r="E169" s="2" t="s">
        <v>997</v>
      </c>
      <c r="F169" s="2" t="s">
        <v>5402</v>
      </c>
      <c r="G169" s="1" t="s">
        <v>998</v>
      </c>
      <c r="H169" s="1" t="s">
        <v>999</v>
      </c>
      <c r="I169" s="1">
        <v>118</v>
      </c>
      <c r="J169" s="1" t="s">
        <v>1000</v>
      </c>
      <c r="K169" s="1" t="s">
        <v>33</v>
      </c>
      <c r="L169" s="2" t="s">
        <v>1001</v>
      </c>
      <c r="M169" s="4">
        <v>42921</v>
      </c>
      <c r="N169" s="4">
        <f t="shared" ca="1" si="2"/>
        <v>43438</v>
      </c>
      <c r="O169" s="5">
        <v>517</v>
      </c>
      <c r="P169" s="1" t="s">
        <v>1002</v>
      </c>
    </row>
    <row r="170" spans="1:16" ht="13" x14ac:dyDescent="0.15">
      <c r="A170" s="1" t="s">
        <v>1003</v>
      </c>
      <c r="B170" s="2" t="s">
        <v>14</v>
      </c>
      <c r="D170" s="2" t="s">
        <v>1004</v>
      </c>
      <c r="E170" s="2" t="s">
        <v>1005</v>
      </c>
      <c r="F170" s="2" t="s">
        <v>5403</v>
      </c>
      <c r="G170" s="1" t="s">
        <v>176</v>
      </c>
      <c r="H170" s="1" t="s">
        <v>1006</v>
      </c>
      <c r="I170" s="1">
        <v>25</v>
      </c>
      <c r="J170" s="1" t="s">
        <v>1007</v>
      </c>
      <c r="K170" s="1" t="s">
        <v>165</v>
      </c>
      <c r="L170" s="2" t="s">
        <v>1008</v>
      </c>
      <c r="M170" s="4">
        <v>43090</v>
      </c>
      <c r="N170" s="4">
        <f t="shared" ca="1" si="2"/>
        <v>43438</v>
      </c>
      <c r="O170" s="5">
        <v>348</v>
      </c>
      <c r="P170" s="1">
        <v>118</v>
      </c>
    </row>
    <row r="171" spans="1:16" ht="13" x14ac:dyDescent="0.15">
      <c r="A171" s="1" t="s">
        <v>1009</v>
      </c>
      <c r="B171" s="2" t="s">
        <v>14</v>
      </c>
      <c r="D171" s="2" t="s">
        <v>1010</v>
      </c>
      <c r="E171" s="2" t="s">
        <v>1011</v>
      </c>
      <c r="F171" s="2" t="s">
        <v>5404</v>
      </c>
      <c r="G171" s="1" t="s">
        <v>58</v>
      </c>
      <c r="H171" s="1" t="s">
        <v>1012</v>
      </c>
      <c r="I171" s="1">
        <v>106</v>
      </c>
      <c r="J171" s="1" t="s">
        <v>1013</v>
      </c>
      <c r="K171" s="1" t="s">
        <v>20</v>
      </c>
      <c r="M171" s="4">
        <v>43395</v>
      </c>
      <c r="N171" s="4">
        <f t="shared" ca="1" si="2"/>
        <v>43438</v>
      </c>
      <c r="O171" s="5">
        <v>43</v>
      </c>
      <c r="P171" s="1">
        <v>92</v>
      </c>
    </row>
    <row r="172" spans="1:16" ht="13" x14ac:dyDescent="0.15">
      <c r="A172" s="1" t="s">
        <v>1014</v>
      </c>
      <c r="B172" s="2" t="s">
        <v>14</v>
      </c>
      <c r="D172" s="2" t="s">
        <v>1015</v>
      </c>
      <c r="E172" s="2" t="s">
        <v>1016</v>
      </c>
      <c r="F172" s="2" t="s">
        <v>5405</v>
      </c>
      <c r="G172" s="1" t="s">
        <v>184</v>
      </c>
      <c r="H172" s="1" t="s">
        <v>1017</v>
      </c>
      <c r="I172" s="1">
        <v>36</v>
      </c>
      <c r="J172" s="1" t="s">
        <v>1018</v>
      </c>
      <c r="K172" s="1" t="s">
        <v>20</v>
      </c>
      <c r="M172" s="4">
        <v>43052</v>
      </c>
      <c r="N172" s="4">
        <f t="shared" ca="1" si="2"/>
        <v>43438</v>
      </c>
      <c r="O172" s="5">
        <v>386</v>
      </c>
      <c r="P172" s="1">
        <v>320</v>
      </c>
    </row>
    <row r="173" spans="1:16" ht="13" x14ac:dyDescent="0.15">
      <c r="A173" s="1" t="s">
        <v>1019</v>
      </c>
      <c r="B173" s="2" t="s">
        <v>14</v>
      </c>
      <c r="D173" s="2" t="s">
        <v>1020</v>
      </c>
      <c r="E173" s="2" t="s">
        <v>1021</v>
      </c>
      <c r="F173" s="2" t="s">
        <v>5406</v>
      </c>
      <c r="G173" s="1" t="s">
        <v>92</v>
      </c>
      <c r="H173" s="1" t="s">
        <v>1022</v>
      </c>
      <c r="I173" s="1">
        <v>14</v>
      </c>
      <c r="J173" s="1" t="s">
        <v>1023</v>
      </c>
      <c r="K173" s="1" t="s">
        <v>33</v>
      </c>
      <c r="L173" s="2" t="s">
        <v>1024</v>
      </c>
      <c r="M173" s="4">
        <v>43009</v>
      </c>
      <c r="N173" s="4">
        <f t="shared" ca="1" si="2"/>
        <v>43438</v>
      </c>
      <c r="O173" s="5">
        <v>429</v>
      </c>
      <c r="P173" s="1">
        <v>25</v>
      </c>
    </row>
    <row r="174" spans="1:16" ht="13" x14ac:dyDescent="0.15">
      <c r="A174" s="1" t="s">
        <v>1025</v>
      </c>
      <c r="B174" s="2" t="s">
        <v>14</v>
      </c>
      <c r="D174" s="2" t="s">
        <v>1026</v>
      </c>
      <c r="E174" s="2" t="s">
        <v>1027</v>
      </c>
      <c r="F174" s="2" t="s">
        <v>5407</v>
      </c>
      <c r="G174" s="1" t="s">
        <v>98</v>
      </c>
      <c r="H174" s="1" t="s">
        <v>1028</v>
      </c>
      <c r="I174" s="1">
        <v>15</v>
      </c>
      <c r="J174" s="1" t="s">
        <v>1029</v>
      </c>
      <c r="K174" s="1" t="s">
        <v>137</v>
      </c>
      <c r="L174" s="2" t="s">
        <v>1030</v>
      </c>
      <c r="M174" s="4">
        <v>43142</v>
      </c>
      <c r="N174" s="4">
        <f t="shared" ca="1" si="2"/>
        <v>43438</v>
      </c>
      <c r="O174" s="5">
        <v>296</v>
      </c>
      <c r="P174" s="1">
        <v>66</v>
      </c>
    </row>
    <row r="175" spans="1:16" ht="13" x14ac:dyDescent="0.15">
      <c r="A175" s="1" t="s">
        <v>1031</v>
      </c>
      <c r="B175" s="2" t="s">
        <v>14</v>
      </c>
      <c r="D175" s="2" t="s">
        <v>1032</v>
      </c>
      <c r="E175" s="2" t="s">
        <v>1033</v>
      </c>
      <c r="F175" s="2" t="s">
        <v>5408</v>
      </c>
      <c r="G175" s="1" t="s">
        <v>39</v>
      </c>
      <c r="H175" s="1" t="s">
        <v>1034</v>
      </c>
      <c r="I175" s="1">
        <v>100</v>
      </c>
      <c r="J175" s="1" t="s">
        <v>1035</v>
      </c>
      <c r="K175" s="1" t="s">
        <v>42</v>
      </c>
      <c r="L175" s="2" t="s">
        <v>1036</v>
      </c>
      <c r="M175" s="4">
        <v>43332</v>
      </c>
      <c r="N175" s="4">
        <f t="shared" ca="1" si="2"/>
        <v>43438</v>
      </c>
      <c r="O175" s="5">
        <v>106</v>
      </c>
      <c r="P175" s="1">
        <v>462</v>
      </c>
    </row>
    <row r="176" spans="1:16" ht="13" x14ac:dyDescent="0.15">
      <c r="A176" s="1" t="s">
        <v>1037</v>
      </c>
      <c r="B176" s="2" t="s">
        <v>14</v>
      </c>
      <c r="D176" s="2" t="s">
        <v>1038</v>
      </c>
      <c r="E176" s="2" t="s">
        <v>1039</v>
      </c>
      <c r="F176" s="2">
        <v>0</v>
      </c>
      <c r="G176" s="1" t="s">
        <v>184</v>
      </c>
      <c r="H176" s="1" t="s">
        <v>554</v>
      </c>
      <c r="I176" s="1">
        <v>12</v>
      </c>
      <c r="J176" s="1" t="s">
        <v>1040</v>
      </c>
      <c r="K176" s="1" t="s">
        <v>20</v>
      </c>
      <c r="M176" s="4">
        <v>43224</v>
      </c>
      <c r="N176" s="4">
        <f t="shared" ca="1" si="2"/>
        <v>43438</v>
      </c>
      <c r="O176" s="5">
        <v>214</v>
      </c>
      <c r="P176" s="1">
        <v>145</v>
      </c>
    </row>
    <row r="177" spans="1:16" ht="13" x14ac:dyDescent="0.15">
      <c r="A177" s="1" t="s">
        <v>1041</v>
      </c>
      <c r="B177" s="2" t="s">
        <v>14</v>
      </c>
      <c r="D177" s="2" t="s">
        <v>1042</v>
      </c>
      <c r="E177" s="2" t="s">
        <v>1043</v>
      </c>
      <c r="F177" s="2">
        <v>0</v>
      </c>
      <c r="G177" s="1" t="s">
        <v>423</v>
      </c>
      <c r="H177" s="1" t="s">
        <v>1044</v>
      </c>
      <c r="I177" s="1">
        <v>8</v>
      </c>
      <c r="J177" s="1" t="s">
        <v>1045</v>
      </c>
      <c r="K177" s="1" t="s">
        <v>33</v>
      </c>
      <c r="L177" s="2" t="s">
        <v>1046</v>
      </c>
      <c r="M177" s="4">
        <v>43424</v>
      </c>
      <c r="N177" s="4">
        <f t="shared" ca="1" si="2"/>
        <v>43438</v>
      </c>
      <c r="O177" s="5">
        <v>14</v>
      </c>
      <c r="P177" s="1">
        <v>22</v>
      </c>
    </row>
    <row r="178" spans="1:16" ht="13" x14ac:dyDescent="0.15">
      <c r="A178" s="1" t="s">
        <v>1047</v>
      </c>
      <c r="B178" s="2" t="s">
        <v>14</v>
      </c>
      <c r="D178" s="2" t="s">
        <v>1048</v>
      </c>
      <c r="E178" s="2" t="s">
        <v>1049</v>
      </c>
      <c r="F178" s="2">
        <v>0</v>
      </c>
      <c r="G178" s="1" t="s">
        <v>447</v>
      </c>
      <c r="H178" s="1" t="s">
        <v>1050</v>
      </c>
      <c r="I178" s="1">
        <v>27</v>
      </c>
      <c r="J178" s="1" t="s">
        <v>1051</v>
      </c>
      <c r="K178" s="1" t="s">
        <v>33</v>
      </c>
      <c r="L178" s="2" t="s">
        <v>1052</v>
      </c>
      <c r="M178" s="1" t="s">
        <v>20</v>
      </c>
      <c r="N178" s="4">
        <f t="shared" ca="1" si="2"/>
        <v>43438</v>
      </c>
      <c r="O178" s="5" t="e">
        <v>#VALUE!</v>
      </c>
      <c r="P178" s="1">
        <v>452</v>
      </c>
    </row>
    <row r="179" spans="1:16" ht="13" x14ac:dyDescent="0.15">
      <c r="A179" s="1" t="s">
        <v>1053</v>
      </c>
      <c r="B179" s="2" t="s">
        <v>14</v>
      </c>
      <c r="D179" s="2" t="s">
        <v>1054</v>
      </c>
      <c r="E179" s="2" t="s">
        <v>1055</v>
      </c>
      <c r="F179" s="2" t="s">
        <v>5409</v>
      </c>
      <c r="G179" s="1" t="s">
        <v>527</v>
      </c>
      <c r="H179" s="1" t="s">
        <v>1056</v>
      </c>
      <c r="I179" s="1">
        <v>27</v>
      </c>
      <c r="J179" s="1" t="s">
        <v>1057</v>
      </c>
      <c r="K179" s="1" t="s">
        <v>33</v>
      </c>
      <c r="L179" s="2" t="s">
        <v>1058</v>
      </c>
      <c r="M179" s="4">
        <v>43387</v>
      </c>
      <c r="N179" s="4">
        <f t="shared" ca="1" si="2"/>
        <v>43438</v>
      </c>
      <c r="O179" s="5">
        <v>51</v>
      </c>
      <c r="P179" s="1">
        <v>183</v>
      </c>
    </row>
    <row r="180" spans="1:16" ht="13" x14ac:dyDescent="0.15">
      <c r="A180" s="1" t="s">
        <v>1059</v>
      </c>
      <c r="B180" s="2" t="s">
        <v>14</v>
      </c>
      <c r="D180" s="2" t="s">
        <v>1060</v>
      </c>
      <c r="E180" s="2" t="s">
        <v>1061</v>
      </c>
      <c r="F180" s="2" t="s">
        <v>5410</v>
      </c>
      <c r="G180" s="1" t="s">
        <v>208</v>
      </c>
      <c r="H180" s="1" t="s">
        <v>1062</v>
      </c>
      <c r="I180" s="1">
        <v>16</v>
      </c>
      <c r="J180" s="1" t="s">
        <v>1063</v>
      </c>
      <c r="K180" s="1" t="s">
        <v>33</v>
      </c>
      <c r="L180" s="2" t="s">
        <v>1064</v>
      </c>
      <c r="M180" s="4">
        <v>43105</v>
      </c>
      <c r="N180" s="4">
        <f t="shared" ca="1" si="2"/>
        <v>43438</v>
      </c>
      <c r="O180" s="5">
        <v>333</v>
      </c>
      <c r="P180" s="1">
        <v>98</v>
      </c>
    </row>
    <row r="181" spans="1:16" ht="13" x14ac:dyDescent="0.15">
      <c r="A181" s="1" t="s">
        <v>1065</v>
      </c>
      <c r="B181" s="2" t="s">
        <v>14</v>
      </c>
      <c r="D181" s="2" t="s">
        <v>1066</v>
      </c>
      <c r="E181" s="2" t="s">
        <v>1067</v>
      </c>
      <c r="F181" s="2" t="s">
        <v>5411</v>
      </c>
      <c r="G181" s="1" t="s">
        <v>1068</v>
      </c>
      <c r="H181" s="1" t="s">
        <v>1069</v>
      </c>
      <c r="I181" s="1">
        <v>38</v>
      </c>
      <c r="J181" s="1" t="s">
        <v>1070</v>
      </c>
      <c r="K181" s="1" t="s">
        <v>20</v>
      </c>
      <c r="M181" s="4">
        <v>43295</v>
      </c>
      <c r="N181" s="4">
        <f t="shared" ca="1" si="2"/>
        <v>43438</v>
      </c>
      <c r="O181" s="5">
        <v>143</v>
      </c>
      <c r="P181" s="1">
        <v>185</v>
      </c>
    </row>
    <row r="182" spans="1:16" ht="13" x14ac:dyDescent="0.15">
      <c r="A182" s="1" t="s">
        <v>1071</v>
      </c>
      <c r="B182" s="2" t="s">
        <v>14</v>
      </c>
      <c r="D182" s="2" t="s">
        <v>1072</v>
      </c>
      <c r="E182" s="2" t="s">
        <v>1073</v>
      </c>
      <c r="F182" s="2" t="s">
        <v>5412</v>
      </c>
      <c r="G182" s="1" t="s">
        <v>184</v>
      </c>
      <c r="H182" s="1" t="s">
        <v>1074</v>
      </c>
      <c r="I182" s="1">
        <v>48</v>
      </c>
      <c r="J182" s="1" t="s">
        <v>1075</v>
      </c>
      <c r="K182" s="1" t="s">
        <v>87</v>
      </c>
      <c r="L182" s="2" t="s">
        <v>1076</v>
      </c>
      <c r="M182" s="1" t="s">
        <v>20</v>
      </c>
      <c r="N182" s="4">
        <f t="shared" ca="1" si="2"/>
        <v>43438</v>
      </c>
      <c r="O182" s="5" t="e">
        <v>#VALUE!</v>
      </c>
      <c r="P182" s="1">
        <v>352</v>
      </c>
    </row>
    <row r="183" spans="1:16" ht="13" x14ac:dyDescent="0.15">
      <c r="A183" s="1" t="s">
        <v>1077</v>
      </c>
      <c r="B183" s="2" t="s">
        <v>14</v>
      </c>
      <c r="D183" s="2" t="s">
        <v>1078</v>
      </c>
      <c r="E183" s="2" t="s">
        <v>1079</v>
      </c>
      <c r="F183" s="2" t="s">
        <v>5413</v>
      </c>
      <c r="G183" s="1" t="s">
        <v>1080</v>
      </c>
      <c r="H183" s="1" t="s">
        <v>1081</v>
      </c>
      <c r="I183" s="1">
        <v>9</v>
      </c>
      <c r="J183" s="1" t="s">
        <v>1082</v>
      </c>
      <c r="K183" s="1" t="s">
        <v>20</v>
      </c>
      <c r="M183" s="1" t="s">
        <v>20</v>
      </c>
      <c r="N183" s="4">
        <f t="shared" ca="1" si="2"/>
        <v>43438</v>
      </c>
      <c r="O183" s="5" t="e">
        <v>#VALUE!</v>
      </c>
      <c r="P183" s="1">
        <v>16</v>
      </c>
    </row>
    <row r="184" spans="1:16" ht="13" x14ac:dyDescent="0.15">
      <c r="A184" s="1" t="s">
        <v>1083</v>
      </c>
      <c r="B184" s="2" t="s">
        <v>14</v>
      </c>
      <c r="D184" s="2" t="s">
        <v>1084</v>
      </c>
      <c r="E184" s="2" t="s">
        <v>1085</v>
      </c>
      <c r="F184" s="2" t="s">
        <v>5414</v>
      </c>
      <c r="G184" s="1" t="s">
        <v>39</v>
      </c>
      <c r="H184" s="1" t="s">
        <v>1086</v>
      </c>
      <c r="I184" s="1">
        <v>12</v>
      </c>
      <c r="J184" s="1" t="s">
        <v>1087</v>
      </c>
      <c r="K184" s="1" t="s">
        <v>20</v>
      </c>
      <c r="M184" s="4">
        <v>43412</v>
      </c>
      <c r="N184" s="4">
        <f t="shared" ca="1" si="2"/>
        <v>43438</v>
      </c>
      <c r="O184" s="5">
        <v>26</v>
      </c>
      <c r="P184" s="1">
        <v>13</v>
      </c>
    </row>
    <row r="185" spans="1:16" ht="13" x14ac:dyDescent="0.15">
      <c r="A185" s="1" t="s">
        <v>1088</v>
      </c>
      <c r="B185" s="2" t="s">
        <v>14</v>
      </c>
      <c r="D185" s="2" t="s">
        <v>1089</v>
      </c>
      <c r="E185" s="2" t="s">
        <v>1090</v>
      </c>
      <c r="F185" s="2" t="s">
        <v>5415</v>
      </c>
      <c r="G185" s="1" t="s">
        <v>208</v>
      </c>
      <c r="H185" s="1" t="s">
        <v>1091</v>
      </c>
      <c r="I185" s="1">
        <v>20</v>
      </c>
      <c r="J185" s="1" t="s">
        <v>1092</v>
      </c>
      <c r="K185" s="1" t="s">
        <v>20</v>
      </c>
      <c r="M185" s="4">
        <v>43407</v>
      </c>
      <c r="N185" s="4">
        <f t="shared" ca="1" si="2"/>
        <v>43438</v>
      </c>
      <c r="O185" s="5">
        <v>31</v>
      </c>
      <c r="P185" s="1">
        <v>45</v>
      </c>
    </row>
    <row r="186" spans="1:16" ht="13" x14ac:dyDescent="0.15">
      <c r="A186" s="1" t="s">
        <v>1093</v>
      </c>
      <c r="B186" s="2" t="s">
        <v>14</v>
      </c>
      <c r="D186" s="2" t="s">
        <v>1094</v>
      </c>
      <c r="E186" s="2" t="s">
        <v>1095</v>
      </c>
      <c r="F186" s="2" t="s">
        <v>5416</v>
      </c>
      <c r="G186" s="1" t="s">
        <v>64</v>
      </c>
      <c r="H186" s="1" t="s">
        <v>1096</v>
      </c>
      <c r="I186" s="1">
        <v>35</v>
      </c>
      <c r="J186" s="1" t="s">
        <v>1097</v>
      </c>
      <c r="K186" s="1" t="s">
        <v>20</v>
      </c>
      <c r="M186" s="1" t="s">
        <v>20</v>
      </c>
      <c r="N186" s="4">
        <f t="shared" ca="1" si="2"/>
        <v>43438</v>
      </c>
      <c r="O186" s="5" t="e">
        <v>#VALUE!</v>
      </c>
      <c r="P186" s="1">
        <v>352</v>
      </c>
    </row>
    <row r="187" spans="1:16" ht="13" x14ac:dyDescent="0.15">
      <c r="A187" s="1" t="s">
        <v>1098</v>
      </c>
      <c r="B187" s="2" t="s">
        <v>14</v>
      </c>
      <c r="D187" s="2" t="s">
        <v>1099</v>
      </c>
      <c r="E187" s="2" t="s">
        <v>1100</v>
      </c>
      <c r="F187" s="2" t="s">
        <v>5417</v>
      </c>
      <c r="G187" s="1" t="s">
        <v>184</v>
      </c>
      <c r="H187" s="1" t="s">
        <v>1101</v>
      </c>
      <c r="I187" s="1">
        <v>162</v>
      </c>
      <c r="J187" s="1" t="s">
        <v>1102</v>
      </c>
      <c r="K187" s="1" t="s">
        <v>33</v>
      </c>
      <c r="L187" s="2" t="s">
        <v>1103</v>
      </c>
      <c r="M187" s="4">
        <v>42848</v>
      </c>
      <c r="N187" s="4">
        <f t="shared" ca="1" si="2"/>
        <v>43438</v>
      </c>
      <c r="O187" s="5">
        <v>590</v>
      </c>
      <c r="P187" s="1" t="s">
        <v>1104</v>
      </c>
    </row>
    <row r="188" spans="1:16" ht="13" x14ac:dyDescent="0.15">
      <c r="A188" s="1" t="s">
        <v>1105</v>
      </c>
      <c r="B188" s="2" t="s">
        <v>14</v>
      </c>
      <c r="D188" s="2" t="s">
        <v>1106</v>
      </c>
      <c r="E188" s="2" t="s">
        <v>1107</v>
      </c>
      <c r="F188" s="2" t="s">
        <v>5418</v>
      </c>
      <c r="G188" s="1" t="s">
        <v>527</v>
      </c>
      <c r="H188" s="1" t="s">
        <v>1108</v>
      </c>
      <c r="I188" s="1">
        <v>39</v>
      </c>
      <c r="J188" s="1" t="s">
        <v>1109</v>
      </c>
      <c r="K188" s="1" t="s">
        <v>20</v>
      </c>
      <c r="M188" s="4">
        <v>43388</v>
      </c>
      <c r="N188" s="4">
        <f t="shared" ca="1" si="2"/>
        <v>43438</v>
      </c>
      <c r="O188" s="5">
        <v>50</v>
      </c>
      <c r="P188" s="1">
        <v>49</v>
      </c>
    </row>
    <row r="189" spans="1:16" ht="13" x14ac:dyDescent="0.15">
      <c r="A189" s="1" t="s">
        <v>1110</v>
      </c>
      <c r="B189" s="2" t="s">
        <v>14</v>
      </c>
      <c r="D189" s="2" t="s">
        <v>1111</v>
      </c>
      <c r="E189" s="2" t="s">
        <v>1112</v>
      </c>
      <c r="F189" s="2" t="s">
        <v>5419</v>
      </c>
      <c r="G189" s="1" t="s">
        <v>1113</v>
      </c>
      <c r="H189" s="1" t="s">
        <v>1114</v>
      </c>
      <c r="I189" s="1">
        <v>33</v>
      </c>
      <c r="J189" s="1" t="s">
        <v>1115</v>
      </c>
      <c r="K189" s="1" t="s">
        <v>20</v>
      </c>
      <c r="M189" s="4">
        <v>43424</v>
      </c>
      <c r="N189" s="4">
        <f t="shared" ca="1" si="2"/>
        <v>43438</v>
      </c>
      <c r="O189" s="5">
        <v>14</v>
      </c>
      <c r="P189" s="1">
        <v>75</v>
      </c>
    </row>
    <row r="190" spans="1:16" ht="13" x14ac:dyDescent="0.15">
      <c r="A190" s="1" t="s">
        <v>1116</v>
      </c>
      <c r="B190" s="2" t="s">
        <v>14</v>
      </c>
      <c r="D190" s="2" t="s">
        <v>1117</v>
      </c>
      <c r="E190" s="2" t="s">
        <v>1118</v>
      </c>
      <c r="F190" s="2" t="s">
        <v>5420</v>
      </c>
      <c r="G190" s="1" t="s">
        <v>170</v>
      </c>
      <c r="H190" s="1" t="s">
        <v>1119</v>
      </c>
      <c r="I190" s="1">
        <v>90</v>
      </c>
      <c r="J190" s="1" t="s">
        <v>1120</v>
      </c>
      <c r="K190" s="1" t="s">
        <v>20</v>
      </c>
      <c r="M190" s="1" t="s">
        <v>20</v>
      </c>
      <c r="N190" s="4">
        <f t="shared" ca="1" si="2"/>
        <v>43438</v>
      </c>
      <c r="O190" s="5" t="e">
        <v>#VALUE!</v>
      </c>
      <c r="P190" s="1">
        <v>57</v>
      </c>
    </row>
    <row r="191" spans="1:16" ht="13" x14ac:dyDescent="0.15">
      <c r="A191" s="1" t="s">
        <v>1121</v>
      </c>
      <c r="B191" s="2" t="s">
        <v>14</v>
      </c>
      <c r="D191" s="2" t="s">
        <v>1122</v>
      </c>
      <c r="E191" s="2" t="s">
        <v>1123</v>
      </c>
      <c r="F191" s="2" t="s">
        <v>5421</v>
      </c>
      <c r="G191" s="1" t="s">
        <v>39</v>
      </c>
      <c r="H191" s="1" t="s">
        <v>1124</v>
      </c>
      <c r="I191" s="1">
        <v>48</v>
      </c>
      <c r="J191" s="1" t="s">
        <v>1125</v>
      </c>
      <c r="K191" s="1" t="s">
        <v>650</v>
      </c>
      <c r="L191" s="2" t="s">
        <v>1126</v>
      </c>
      <c r="M191" s="1" t="s">
        <v>20</v>
      </c>
      <c r="N191" s="4">
        <f t="shared" ca="1" si="2"/>
        <v>43438</v>
      </c>
      <c r="O191" s="5" t="e">
        <v>#VALUE!</v>
      </c>
      <c r="P191" s="1">
        <v>189</v>
      </c>
    </row>
    <row r="192" spans="1:16" ht="13" x14ac:dyDescent="0.15">
      <c r="A192" s="1" t="s">
        <v>1127</v>
      </c>
      <c r="B192" s="2" t="s">
        <v>14</v>
      </c>
      <c r="D192" s="2" t="s">
        <v>1128</v>
      </c>
      <c r="E192" s="2" t="s">
        <v>1129</v>
      </c>
      <c r="F192" s="2" t="s">
        <v>5422</v>
      </c>
      <c r="G192" s="1" t="s">
        <v>78</v>
      </c>
      <c r="H192" s="1" t="s">
        <v>1130</v>
      </c>
      <c r="I192" s="1">
        <v>50</v>
      </c>
      <c r="J192" s="1" t="s">
        <v>1131</v>
      </c>
      <c r="K192" s="1" t="s">
        <v>20</v>
      </c>
      <c r="M192" s="1" t="s">
        <v>20</v>
      </c>
      <c r="N192" s="4">
        <f t="shared" ca="1" si="2"/>
        <v>43438</v>
      </c>
      <c r="O192" s="5" t="e">
        <v>#VALUE!</v>
      </c>
      <c r="P192" s="1">
        <v>280</v>
      </c>
    </row>
    <row r="193" spans="1:16" ht="13" x14ac:dyDescent="0.15">
      <c r="A193" s="1" t="s">
        <v>1132</v>
      </c>
      <c r="B193" s="2" t="s">
        <v>14</v>
      </c>
      <c r="D193" s="2" t="s">
        <v>1133</v>
      </c>
      <c r="E193" s="2" t="s">
        <v>1134</v>
      </c>
      <c r="F193" s="2" t="s">
        <v>5423</v>
      </c>
      <c r="G193" s="1" t="s">
        <v>208</v>
      </c>
      <c r="H193" s="1" t="s">
        <v>1135</v>
      </c>
      <c r="I193" s="1">
        <v>17</v>
      </c>
      <c r="J193" s="1" t="s">
        <v>100</v>
      </c>
      <c r="K193" s="1" t="s">
        <v>20</v>
      </c>
      <c r="M193" s="4">
        <v>43214</v>
      </c>
      <c r="N193" s="4">
        <f t="shared" ca="1" si="2"/>
        <v>43438</v>
      </c>
      <c r="O193" s="5">
        <v>224</v>
      </c>
      <c r="P193" s="1">
        <v>80</v>
      </c>
    </row>
    <row r="194" spans="1:16" ht="13" x14ac:dyDescent="0.15">
      <c r="A194" s="1" t="s">
        <v>1136</v>
      </c>
      <c r="B194" s="2" t="s">
        <v>14</v>
      </c>
      <c r="D194" s="2" t="s">
        <v>1137</v>
      </c>
      <c r="E194" s="2" t="s">
        <v>1138</v>
      </c>
      <c r="F194" s="2" t="s">
        <v>5424</v>
      </c>
      <c r="G194" s="1" t="s">
        <v>581</v>
      </c>
      <c r="H194" s="1" t="s">
        <v>581</v>
      </c>
      <c r="I194" s="1">
        <v>67</v>
      </c>
      <c r="J194" s="1" t="s">
        <v>1139</v>
      </c>
      <c r="K194" s="1" t="s">
        <v>20</v>
      </c>
      <c r="M194" s="4">
        <v>43405</v>
      </c>
      <c r="N194" s="4">
        <f t="shared" ca="1" si="2"/>
        <v>43438</v>
      </c>
      <c r="O194" s="5">
        <v>33</v>
      </c>
      <c r="P194" s="1">
        <v>231</v>
      </c>
    </row>
    <row r="195" spans="1:16" ht="13" x14ac:dyDescent="0.15">
      <c r="A195" s="1" t="s">
        <v>1140</v>
      </c>
      <c r="B195" s="2" t="s">
        <v>14</v>
      </c>
      <c r="D195" s="2" t="s">
        <v>1141</v>
      </c>
      <c r="E195" s="2" t="s">
        <v>1142</v>
      </c>
      <c r="F195" s="2" t="s">
        <v>5425</v>
      </c>
      <c r="G195" s="1" t="s">
        <v>128</v>
      </c>
      <c r="H195" s="1" t="s">
        <v>1143</v>
      </c>
      <c r="I195" s="1">
        <v>52</v>
      </c>
      <c r="J195" s="1" t="s">
        <v>1144</v>
      </c>
      <c r="K195" s="1" t="s">
        <v>33</v>
      </c>
      <c r="L195" s="2" t="s">
        <v>1145</v>
      </c>
      <c r="M195" s="1" t="s">
        <v>20</v>
      </c>
      <c r="N195" s="4">
        <f t="shared" ref="N195:N258" ca="1" si="3">TODAY()</f>
        <v>43438</v>
      </c>
      <c r="O195" s="5" t="e">
        <v>#VALUE!</v>
      </c>
      <c r="P195" s="1">
        <v>45</v>
      </c>
    </row>
    <row r="196" spans="1:16" ht="13" x14ac:dyDescent="0.15">
      <c r="A196" s="1" t="s">
        <v>1146</v>
      </c>
      <c r="B196" s="2" t="s">
        <v>14</v>
      </c>
      <c r="D196" s="2" t="s">
        <v>1147</v>
      </c>
      <c r="E196" s="2" t="s">
        <v>1148</v>
      </c>
      <c r="F196" s="2" t="s">
        <v>5426</v>
      </c>
      <c r="G196" s="1" t="s">
        <v>843</v>
      </c>
      <c r="H196" s="1" t="s">
        <v>1149</v>
      </c>
      <c r="I196" s="1">
        <v>27</v>
      </c>
      <c r="J196" s="1" t="s">
        <v>1150</v>
      </c>
      <c r="K196" s="1" t="s">
        <v>20</v>
      </c>
      <c r="M196" s="4">
        <v>43407</v>
      </c>
      <c r="N196" s="4">
        <f t="shared" ca="1" si="3"/>
        <v>43438</v>
      </c>
      <c r="O196" s="5">
        <v>31</v>
      </c>
      <c r="P196" s="1">
        <v>47</v>
      </c>
    </row>
    <row r="197" spans="1:16" ht="13" x14ac:dyDescent="0.15">
      <c r="A197" s="1" t="s">
        <v>1151</v>
      </c>
      <c r="B197" s="2" t="s">
        <v>14</v>
      </c>
      <c r="D197" s="2" t="s">
        <v>1152</v>
      </c>
      <c r="E197" s="2" t="s">
        <v>1153</v>
      </c>
      <c r="F197" s="2" t="s">
        <v>5427</v>
      </c>
      <c r="G197" s="1" t="s">
        <v>1154</v>
      </c>
      <c r="H197" s="1" t="s">
        <v>1155</v>
      </c>
      <c r="I197" s="1">
        <v>53</v>
      </c>
      <c r="J197" s="1" t="s">
        <v>1156</v>
      </c>
      <c r="K197" s="1" t="s">
        <v>20</v>
      </c>
      <c r="M197" s="4">
        <v>43183</v>
      </c>
      <c r="N197" s="4">
        <f t="shared" ca="1" si="3"/>
        <v>43438</v>
      </c>
      <c r="O197" s="5">
        <v>255</v>
      </c>
      <c r="P197" s="1">
        <v>164</v>
      </c>
    </row>
    <row r="198" spans="1:16" ht="13" x14ac:dyDescent="0.15">
      <c r="A198" s="1" t="s">
        <v>1157</v>
      </c>
      <c r="B198" s="2" t="s">
        <v>14</v>
      </c>
      <c r="D198" s="2" t="s">
        <v>1158</v>
      </c>
      <c r="E198" s="2" t="s">
        <v>1159</v>
      </c>
      <c r="F198" s="2" t="s">
        <v>5428</v>
      </c>
      <c r="G198" s="1" t="s">
        <v>1160</v>
      </c>
      <c r="H198" s="1" t="s">
        <v>1161</v>
      </c>
      <c r="I198" s="1">
        <v>15</v>
      </c>
      <c r="J198" s="1" t="s">
        <v>909</v>
      </c>
      <c r="K198" s="1" t="s">
        <v>20</v>
      </c>
      <c r="M198" s="4">
        <v>43355</v>
      </c>
      <c r="N198" s="4">
        <f t="shared" ca="1" si="3"/>
        <v>43438</v>
      </c>
      <c r="O198" s="5">
        <v>83</v>
      </c>
      <c r="P198" s="1">
        <v>93</v>
      </c>
    </row>
    <row r="199" spans="1:16" ht="13" x14ac:dyDescent="0.15">
      <c r="A199" s="1" t="s">
        <v>1162</v>
      </c>
      <c r="B199" s="2" t="s">
        <v>14</v>
      </c>
      <c r="D199" s="2" t="s">
        <v>1163</v>
      </c>
      <c r="E199" s="2" t="s">
        <v>1164</v>
      </c>
      <c r="F199" s="2" t="s">
        <v>5429</v>
      </c>
      <c r="G199" s="1" t="s">
        <v>527</v>
      </c>
      <c r="H199" s="1" t="s">
        <v>1165</v>
      </c>
      <c r="I199" s="1">
        <v>24</v>
      </c>
      <c r="J199" s="1" t="s">
        <v>1166</v>
      </c>
      <c r="K199" s="1" t="s">
        <v>165</v>
      </c>
      <c r="L199" s="2" t="s">
        <v>1167</v>
      </c>
      <c r="M199" s="4">
        <v>42880</v>
      </c>
      <c r="N199" s="4">
        <f t="shared" ca="1" si="3"/>
        <v>43438</v>
      </c>
      <c r="O199" s="5">
        <v>558</v>
      </c>
      <c r="P199" s="1">
        <v>76</v>
      </c>
    </row>
    <row r="200" spans="1:16" ht="13" x14ac:dyDescent="0.15">
      <c r="A200" s="1" t="s">
        <v>1168</v>
      </c>
      <c r="B200" s="2" t="s">
        <v>14</v>
      </c>
      <c r="D200" s="2" t="s">
        <v>1169</v>
      </c>
      <c r="E200" s="2" t="s">
        <v>1170</v>
      </c>
      <c r="F200" s="2" t="s">
        <v>5430</v>
      </c>
      <c r="G200" s="1" t="s">
        <v>184</v>
      </c>
      <c r="H200" s="1" t="s">
        <v>1171</v>
      </c>
      <c r="I200" s="1">
        <v>128</v>
      </c>
      <c r="J200" s="1" t="s">
        <v>1172</v>
      </c>
      <c r="K200" s="1" t="s">
        <v>33</v>
      </c>
      <c r="L200" s="2" t="s">
        <v>1173</v>
      </c>
      <c r="M200" s="4">
        <v>43277</v>
      </c>
      <c r="N200" s="4">
        <f t="shared" ca="1" si="3"/>
        <v>43438</v>
      </c>
      <c r="O200" s="5">
        <v>161</v>
      </c>
      <c r="P200" s="1">
        <v>47</v>
      </c>
    </row>
    <row r="201" spans="1:16" ht="13" x14ac:dyDescent="0.15">
      <c r="A201" s="1" t="s">
        <v>1174</v>
      </c>
      <c r="B201" s="2" t="s">
        <v>14</v>
      </c>
      <c r="D201" s="2" t="s">
        <v>1175</v>
      </c>
      <c r="E201" s="2" t="s">
        <v>1176</v>
      </c>
      <c r="F201" s="2" t="s">
        <v>5431</v>
      </c>
      <c r="G201" s="1" t="s">
        <v>1177</v>
      </c>
      <c r="H201" s="1" t="s">
        <v>1178</v>
      </c>
      <c r="I201" s="1">
        <v>149</v>
      </c>
      <c r="J201" s="1" t="s">
        <v>1179</v>
      </c>
      <c r="K201" s="1" t="s">
        <v>165</v>
      </c>
      <c r="L201" s="2" t="s">
        <v>1180</v>
      </c>
      <c r="M201" s="4">
        <v>43100</v>
      </c>
      <c r="N201" s="4">
        <f t="shared" ca="1" si="3"/>
        <v>43438</v>
      </c>
      <c r="O201" s="5">
        <v>338</v>
      </c>
      <c r="P201" s="1">
        <v>149</v>
      </c>
    </row>
    <row r="202" spans="1:16" ht="13" x14ac:dyDescent="0.15">
      <c r="A202" s="1" t="s">
        <v>1181</v>
      </c>
      <c r="B202" s="2" t="s">
        <v>14</v>
      </c>
      <c r="D202" s="2" t="s">
        <v>1182</v>
      </c>
      <c r="E202" s="2" t="s">
        <v>1183</v>
      </c>
      <c r="F202" s="2" t="s">
        <v>5432</v>
      </c>
      <c r="G202" s="1" t="s">
        <v>1184</v>
      </c>
      <c r="H202" s="1" t="s">
        <v>1185</v>
      </c>
      <c r="I202" s="1">
        <v>26</v>
      </c>
      <c r="J202" s="1" t="s">
        <v>1186</v>
      </c>
      <c r="K202" s="1" t="s">
        <v>33</v>
      </c>
      <c r="L202" s="2" t="s">
        <v>1187</v>
      </c>
      <c r="M202" s="4">
        <v>43039</v>
      </c>
      <c r="N202" s="4">
        <f t="shared" ca="1" si="3"/>
        <v>43438</v>
      </c>
      <c r="O202" s="5">
        <v>399</v>
      </c>
      <c r="P202" s="1">
        <v>314</v>
      </c>
    </row>
    <row r="203" spans="1:16" ht="13" x14ac:dyDescent="0.15">
      <c r="A203" s="1" t="s">
        <v>1188</v>
      </c>
      <c r="B203" s="2" t="s">
        <v>14</v>
      </c>
      <c r="D203" s="2" t="s">
        <v>1189</v>
      </c>
      <c r="E203" s="2" t="s">
        <v>1190</v>
      </c>
      <c r="F203" s="2" t="s">
        <v>5433</v>
      </c>
      <c r="G203" s="1" t="s">
        <v>78</v>
      </c>
      <c r="H203" s="1" t="s">
        <v>1191</v>
      </c>
      <c r="I203" s="1">
        <v>47</v>
      </c>
      <c r="J203" s="1" t="s">
        <v>1192</v>
      </c>
      <c r="K203" s="1" t="s">
        <v>33</v>
      </c>
      <c r="L203" s="2" t="s">
        <v>1193</v>
      </c>
      <c r="M203" s="1" t="s">
        <v>20</v>
      </c>
      <c r="N203" s="4">
        <f t="shared" ca="1" si="3"/>
        <v>43438</v>
      </c>
      <c r="O203" s="5" t="e">
        <v>#VALUE!</v>
      </c>
      <c r="P203" s="1">
        <v>280</v>
      </c>
    </row>
    <row r="204" spans="1:16" ht="13" x14ac:dyDescent="0.15">
      <c r="A204" s="1" t="s">
        <v>1194</v>
      </c>
      <c r="B204" s="2" t="s">
        <v>14</v>
      </c>
      <c r="D204" s="2" t="s">
        <v>1195</v>
      </c>
      <c r="E204" s="2" t="s">
        <v>1196</v>
      </c>
      <c r="F204" s="2" t="s">
        <v>5434</v>
      </c>
      <c r="G204" s="1" t="s">
        <v>1197</v>
      </c>
      <c r="H204" s="1" t="s">
        <v>1198</v>
      </c>
      <c r="I204" s="1">
        <v>20</v>
      </c>
      <c r="J204" s="1" t="s">
        <v>1199</v>
      </c>
      <c r="K204" s="1" t="s">
        <v>20</v>
      </c>
      <c r="M204" s="4">
        <v>43055</v>
      </c>
      <c r="N204" s="4">
        <f t="shared" ca="1" si="3"/>
        <v>43438</v>
      </c>
      <c r="O204" s="5">
        <v>383</v>
      </c>
      <c r="P204" s="1">
        <v>125</v>
      </c>
    </row>
    <row r="205" spans="1:16" ht="13" x14ac:dyDescent="0.15">
      <c r="A205" s="1" t="s">
        <v>1200</v>
      </c>
      <c r="B205" s="2" t="s">
        <v>14</v>
      </c>
      <c r="D205" s="2" t="s">
        <v>1201</v>
      </c>
      <c r="E205" s="2" t="s">
        <v>1202</v>
      </c>
      <c r="F205" s="2" t="s">
        <v>5435</v>
      </c>
      <c r="G205" s="1" t="s">
        <v>208</v>
      </c>
      <c r="H205" s="1" t="s">
        <v>1203</v>
      </c>
      <c r="I205" s="1">
        <v>56</v>
      </c>
      <c r="J205" s="1" t="s">
        <v>1204</v>
      </c>
      <c r="K205" s="1" t="s">
        <v>20</v>
      </c>
      <c r="M205" s="1" t="s">
        <v>20</v>
      </c>
      <c r="N205" s="4">
        <f t="shared" ca="1" si="3"/>
        <v>43438</v>
      </c>
      <c r="O205" s="5" t="e">
        <v>#VALUE!</v>
      </c>
      <c r="P205" s="1">
        <v>292</v>
      </c>
    </row>
    <row r="206" spans="1:16" ht="13" x14ac:dyDescent="0.15">
      <c r="A206" s="1" t="s">
        <v>1205</v>
      </c>
      <c r="B206" s="2" t="s">
        <v>14</v>
      </c>
      <c r="D206" s="2" t="s">
        <v>1206</v>
      </c>
      <c r="E206" s="2" t="s">
        <v>1207</v>
      </c>
      <c r="F206" s="2" t="s">
        <v>5436</v>
      </c>
      <c r="G206" s="1" t="s">
        <v>383</v>
      </c>
      <c r="H206" s="1" t="s">
        <v>1208</v>
      </c>
      <c r="I206" s="1">
        <v>90</v>
      </c>
      <c r="J206" s="1" t="s">
        <v>1209</v>
      </c>
      <c r="K206" s="1" t="s">
        <v>33</v>
      </c>
      <c r="L206" s="2" t="s">
        <v>1210</v>
      </c>
      <c r="M206" s="1" t="s">
        <v>20</v>
      </c>
      <c r="N206" s="4">
        <f t="shared" ca="1" si="3"/>
        <v>43438</v>
      </c>
      <c r="O206" s="5" t="e">
        <v>#VALUE!</v>
      </c>
      <c r="P206" s="1">
        <v>186</v>
      </c>
    </row>
    <row r="207" spans="1:16" ht="13" x14ac:dyDescent="0.15">
      <c r="A207" s="1" t="s">
        <v>1211</v>
      </c>
      <c r="B207" s="2" t="s">
        <v>14</v>
      </c>
      <c r="D207" s="2" t="s">
        <v>1212</v>
      </c>
      <c r="E207" s="2" t="s">
        <v>1213</v>
      </c>
      <c r="F207" s="2" t="s">
        <v>5437</v>
      </c>
      <c r="G207" s="1" t="s">
        <v>1214</v>
      </c>
      <c r="H207" s="1" t="s">
        <v>1215</v>
      </c>
      <c r="I207" s="1">
        <v>208</v>
      </c>
      <c r="J207" s="1" t="s">
        <v>548</v>
      </c>
      <c r="K207" s="1" t="s">
        <v>42</v>
      </c>
      <c r="L207" s="2" t="s">
        <v>1216</v>
      </c>
      <c r="M207" s="1" t="s">
        <v>20</v>
      </c>
      <c r="N207" s="4">
        <f t="shared" ca="1" si="3"/>
        <v>43438</v>
      </c>
      <c r="O207" s="5" t="e">
        <v>#VALUE!</v>
      </c>
      <c r="P207" s="1" t="s">
        <v>638</v>
      </c>
    </row>
    <row r="208" spans="1:16" ht="13" x14ac:dyDescent="0.15">
      <c r="A208" s="1" t="s">
        <v>1217</v>
      </c>
      <c r="B208" s="2" t="s">
        <v>14</v>
      </c>
      <c r="D208" s="2" t="s">
        <v>1218</v>
      </c>
      <c r="E208" s="2" t="s">
        <v>1219</v>
      </c>
      <c r="F208" s="2" t="s">
        <v>5438</v>
      </c>
      <c r="G208" s="1" t="s">
        <v>92</v>
      </c>
      <c r="H208" s="1" t="s">
        <v>1220</v>
      </c>
      <c r="I208" s="1">
        <v>35</v>
      </c>
      <c r="J208" s="1" t="s">
        <v>1221</v>
      </c>
      <c r="K208" s="1" t="s">
        <v>33</v>
      </c>
      <c r="L208" s="2" t="s">
        <v>1222</v>
      </c>
      <c r="M208" s="4">
        <v>43228</v>
      </c>
      <c r="N208" s="4">
        <f t="shared" ca="1" si="3"/>
        <v>43438</v>
      </c>
      <c r="O208" s="5">
        <v>210</v>
      </c>
      <c r="P208" s="1">
        <v>40</v>
      </c>
    </row>
    <row r="209" spans="1:16" ht="13" x14ac:dyDescent="0.15">
      <c r="A209" s="1" t="s">
        <v>1223</v>
      </c>
      <c r="B209" s="2" t="s">
        <v>14</v>
      </c>
      <c r="D209" s="2" t="s">
        <v>1224</v>
      </c>
      <c r="E209" s="2" t="s">
        <v>1225</v>
      </c>
      <c r="F209" s="2" t="s">
        <v>5439</v>
      </c>
      <c r="G209" s="1" t="s">
        <v>148</v>
      </c>
      <c r="H209" s="1" t="s">
        <v>1226</v>
      </c>
      <c r="I209" s="1">
        <v>64</v>
      </c>
      <c r="J209" s="1" t="s">
        <v>1227</v>
      </c>
      <c r="K209" s="1" t="s">
        <v>20</v>
      </c>
      <c r="M209" s="4">
        <v>43402</v>
      </c>
      <c r="N209" s="4">
        <f t="shared" ca="1" si="3"/>
        <v>43438</v>
      </c>
      <c r="O209" s="5">
        <v>36</v>
      </c>
      <c r="P209" s="1">
        <v>549</v>
      </c>
    </row>
    <row r="210" spans="1:16" ht="13" x14ac:dyDescent="0.15">
      <c r="A210" s="1" t="s">
        <v>1228</v>
      </c>
      <c r="B210" s="2" t="s">
        <v>14</v>
      </c>
      <c r="D210" s="2" t="s">
        <v>1229</v>
      </c>
      <c r="E210" s="2" t="s">
        <v>1230</v>
      </c>
      <c r="F210" s="2" t="s">
        <v>5440</v>
      </c>
      <c r="G210" s="1" t="s">
        <v>954</v>
      </c>
      <c r="H210" s="1" t="s">
        <v>1231</v>
      </c>
      <c r="I210" s="1">
        <v>50</v>
      </c>
      <c r="J210" s="1" t="s">
        <v>1232</v>
      </c>
      <c r="K210" s="1" t="s">
        <v>20</v>
      </c>
      <c r="M210" s="4">
        <v>43230</v>
      </c>
      <c r="N210" s="4">
        <f t="shared" ca="1" si="3"/>
        <v>43438</v>
      </c>
      <c r="O210" s="5">
        <v>208</v>
      </c>
      <c r="P210" s="1">
        <v>90</v>
      </c>
    </row>
    <row r="211" spans="1:16" ht="13" x14ac:dyDescent="0.15">
      <c r="A211" s="1" t="s">
        <v>1233</v>
      </c>
      <c r="B211" s="2" t="s">
        <v>14</v>
      </c>
      <c r="D211" s="2" t="s">
        <v>1234</v>
      </c>
      <c r="E211" s="2" t="s">
        <v>1235</v>
      </c>
      <c r="F211" s="2" t="s">
        <v>5441</v>
      </c>
      <c r="G211" s="1" t="s">
        <v>1236</v>
      </c>
      <c r="H211" s="1" t="s">
        <v>1237</v>
      </c>
      <c r="I211" s="1">
        <v>54</v>
      </c>
      <c r="J211" s="1" t="s">
        <v>1238</v>
      </c>
      <c r="K211" s="1" t="s">
        <v>20</v>
      </c>
      <c r="M211" s="1" t="s">
        <v>20</v>
      </c>
      <c r="N211" s="4">
        <f t="shared" ca="1" si="3"/>
        <v>43438</v>
      </c>
      <c r="O211" s="5" t="e">
        <v>#VALUE!</v>
      </c>
      <c r="P211" s="1">
        <v>186</v>
      </c>
    </row>
    <row r="212" spans="1:16" ht="13" x14ac:dyDescent="0.15">
      <c r="A212" s="1" t="s">
        <v>1239</v>
      </c>
      <c r="B212" s="2" t="s">
        <v>14</v>
      </c>
      <c r="D212" s="2" t="s">
        <v>1240</v>
      </c>
      <c r="E212" s="2" t="s">
        <v>1241</v>
      </c>
      <c r="F212" s="2" t="s">
        <v>5442</v>
      </c>
      <c r="G212" s="1" t="s">
        <v>1242</v>
      </c>
      <c r="H212" s="1" t="s">
        <v>1243</v>
      </c>
      <c r="I212" s="1">
        <v>20</v>
      </c>
      <c r="J212" s="1" t="s">
        <v>698</v>
      </c>
      <c r="K212" s="1" t="s">
        <v>165</v>
      </c>
      <c r="L212" s="2" t="s">
        <v>1244</v>
      </c>
      <c r="M212" s="4">
        <v>43386</v>
      </c>
      <c r="N212" s="4">
        <f t="shared" ca="1" si="3"/>
        <v>43438</v>
      </c>
      <c r="O212" s="5">
        <v>52</v>
      </c>
      <c r="P212" s="1">
        <v>117</v>
      </c>
    </row>
    <row r="213" spans="1:16" ht="13" x14ac:dyDescent="0.15">
      <c r="A213" s="1" t="s">
        <v>1245</v>
      </c>
      <c r="B213" s="2" t="s">
        <v>14</v>
      </c>
      <c r="D213" s="2" t="s">
        <v>1246</v>
      </c>
      <c r="E213" s="2" t="s">
        <v>1247</v>
      </c>
      <c r="F213" s="2" t="s">
        <v>5443</v>
      </c>
      <c r="G213" s="1" t="s">
        <v>78</v>
      </c>
      <c r="H213" s="1" t="s">
        <v>1248</v>
      </c>
      <c r="I213" s="1">
        <v>168</v>
      </c>
      <c r="J213" s="1" t="s">
        <v>1249</v>
      </c>
      <c r="K213" s="1" t="s">
        <v>20</v>
      </c>
      <c r="M213" s="4">
        <v>42881</v>
      </c>
      <c r="N213" s="4">
        <f t="shared" ca="1" si="3"/>
        <v>43438</v>
      </c>
      <c r="O213" s="5">
        <v>557</v>
      </c>
      <c r="P213" s="1">
        <v>766</v>
      </c>
    </row>
    <row r="214" spans="1:16" ht="13" x14ac:dyDescent="0.15">
      <c r="A214" s="1" t="s">
        <v>1250</v>
      </c>
      <c r="B214" s="2" t="s">
        <v>14</v>
      </c>
      <c r="D214" s="2" t="s">
        <v>1251</v>
      </c>
      <c r="E214" s="2" t="s">
        <v>1252</v>
      </c>
      <c r="F214" s="2" t="s">
        <v>5444</v>
      </c>
      <c r="G214" s="1" t="s">
        <v>39</v>
      </c>
      <c r="H214" s="1" t="s">
        <v>1253</v>
      </c>
      <c r="I214" s="1">
        <v>54</v>
      </c>
      <c r="J214" s="1" t="s">
        <v>643</v>
      </c>
      <c r="K214" s="1" t="s">
        <v>42</v>
      </c>
      <c r="L214" s="2" t="s">
        <v>1254</v>
      </c>
      <c r="M214" s="4">
        <v>43154</v>
      </c>
      <c r="N214" s="4">
        <f t="shared" ca="1" si="3"/>
        <v>43438</v>
      </c>
      <c r="O214" s="5">
        <v>284</v>
      </c>
      <c r="P214" s="1">
        <v>77</v>
      </c>
    </row>
    <row r="215" spans="1:16" ht="13" x14ac:dyDescent="0.15">
      <c r="A215" s="1" t="s">
        <v>1255</v>
      </c>
      <c r="B215" s="2" t="s">
        <v>14</v>
      </c>
      <c r="D215" s="2" t="s">
        <v>1256</v>
      </c>
      <c r="F215" s="2" t="e">
        <v>#N/A</v>
      </c>
      <c r="G215" s="1" t="s">
        <v>92</v>
      </c>
      <c r="H215" s="1" t="s">
        <v>993</v>
      </c>
      <c r="I215" s="1">
        <v>41</v>
      </c>
      <c r="J215" s="1" t="s">
        <v>1257</v>
      </c>
      <c r="K215" s="1" t="s">
        <v>87</v>
      </c>
      <c r="L215" s="2" t="s">
        <v>1258</v>
      </c>
      <c r="M215" s="4">
        <v>43160</v>
      </c>
      <c r="N215" s="4">
        <f t="shared" ca="1" si="3"/>
        <v>43438</v>
      </c>
      <c r="O215" s="5">
        <v>278</v>
      </c>
      <c r="P215" s="1">
        <v>103</v>
      </c>
    </row>
    <row r="216" spans="1:16" ht="13" x14ac:dyDescent="0.15">
      <c r="A216" s="1" t="s">
        <v>1259</v>
      </c>
      <c r="B216" s="2" t="s">
        <v>14</v>
      </c>
      <c r="D216" s="2" t="s">
        <v>1260</v>
      </c>
      <c r="E216" s="2" t="s">
        <v>1261</v>
      </c>
      <c r="F216" s="2" t="s">
        <v>5445</v>
      </c>
      <c r="G216" s="1" t="s">
        <v>92</v>
      </c>
      <c r="H216" s="1" t="s">
        <v>1262</v>
      </c>
      <c r="I216" s="1">
        <v>45</v>
      </c>
      <c r="J216" s="1" t="s">
        <v>1263</v>
      </c>
      <c r="K216" s="1" t="s">
        <v>242</v>
      </c>
      <c r="L216" s="2" t="s">
        <v>1264</v>
      </c>
      <c r="M216" s="4">
        <v>43156</v>
      </c>
      <c r="N216" s="4">
        <f t="shared" ca="1" si="3"/>
        <v>43438</v>
      </c>
      <c r="O216" s="5">
        <v>282</v>
      </c>
      <c r="P216" s="1">
        <v>180</v>
      </c>
    </row>
    <row r="217" spans="1:16" ht="13" x14ac:dyDescent="0.15">
      <c r="A217" s="1" t="s">
        <v>1265</v>
      </c>
      <c r="B217" s="2" t="s">
        <v>14</v>
      </c>
      <c r="D217" s="2" t="s">
        <v>1266</v>
      </c>
      <c r="E217" s="2" t="s">
        <v>1267</v>
      </c>
      <c r="F217" s="2" t="s">
        <v>5446</v>
      </c>
      <c r="G217" s="1" t="s">
        <v>78</v>
      </c>
      <c r="H217" s="1" t="s">
        <v>1268</v>
      </c>
      <c r="I217" s="1">
        <v>15</v>
      </c>
      <c r="J217" s="1" t="s">
        <v>1269</v>
      </c>
      <c r="K217" s="1" t="s">
        <v>20</v>
      </c>
      <c r="M217" s="1" t="s">
        <v>20</v>
      </c>
      <c r="N217" s="4">
        <f t="shared" ca="1" si="3"/>
        <v>43438</v>
      </c>
      <c r="O217" s="5" t="e">
        <v>#VALUE!</v>
      </c>
      <c r="P217" s="1">
        <v>156</v>
      </c>
    </row>
    <row r="218" spans="1:16" ht="13" x14ac:dyDescent="0.15">
      <c r="A218" s="1" t="s">
        <v>1270</v>
      </c>
      <c r="B218" s="2" t="s">
        <v>14</v>
      </c>
      <c r="D218" s="2" t="s">
        <v>1271</v>
      </c>
      <c r="E218" s="2" t="s">
        <v>1272</v>
      </c>
      <c r="F218" s="2" t="s">
        <v>5447</v>
      </c>
      <c r="G218" s="1" t="s">
        <v>1273</v>
      </c>
      <c r="H218" s="1" t="s">
        <v>1274</v>
      </c>
      <c r="I218" s="1">
        <v>8</v>
      </c>
      <c r="J218" s="1" t="s">
        <v>1275</v>
      </c>
      <c r="K218" s="1" t="s">
        <v>20</v>
      </c>
      <c r="M218" s="4">
        <v>43383</v>
      </c>
      <c r="N218" s="4">
        <f t="shared" ca="1" si="3"/>
        <v>43438</v>
      </c>
      <c r="O218" s="5">
        <v>55</v>
      </c>
      <c r="P218" s="1">
        <v>60</v>
      </c>
    </row>
    <row r="219" spans="1:16" ht="13" x14ac:dyDescent="0.15">
      <c r="A219" s="1" t="s">
        <v>1276</v>
      </c>
      <c r="B219" s="2" t="s">
        <v>14</v>
      </c>
      <c r="D219" s="2" t="s">
        <v>1277</v>
      </c>
      <c r="E219" s="2" t="s">
        <v>1278</v>
      </c>
      <c r="F219" s="2" t="s">
        <v>5448</v>
      </c>
      <c r="G219" s="1" t="s">
        <v>176</v>
      </c>
      <c r="H219" s="1" t="s">
        <v>1279</v>
      </c>
      <c r="I219" s="1">
        <v>10</v>
      </c>
      <c r="J219" s="1" t="s">
        <v>1280</v>
      </c>
      <c r="K219" s="1" t="s">
        <v>20</v>
      </c>
      <c r="M219" s="4">
        <v>43257</v>
      </c>
      <c r="N219" s="4">
        <f t="shared" ca="1" si="3"/>
        <v>43438</v>
      </c>
      <c r="O219" s="5">
        <v>181</v>
      </c>
      <c r="P219" s="1">
        <v>71</v>
      </c>
    </row>
    <row r="220" spans="1:16" ht="13" x14ac:dyDescent="0.15">
      <c r="A220" s="1" t="s">
        <v>1281</v>
      </c>
      <c r="B220" s="2" t="s">
        <v>14</v>
      </c>
      <c r="D220" s="2" t="s">
        <v>1282</v>
      </c>
      <c r="E220" s="2" t="s">
        <v>1283</v>
      </c>
      <c r="F220" s="2" t="s">
        <v>5449</v>
      </c>
      <c r="G220" s="1" t="s">
        <v>184</v>
      </c>
      <c r="H220" s="1" t="s">
        <v>176</v>
      </c>
      <c r="I220" s="1">
        <v>5</v>
      </c>
      <c r="J220" s="1" t="s">
        <v>1284</v>
      </c>
      <c r="K220" s="1" t="s">
        <v>20</v>
      </c>
      <c r="M220" s="1" t="s">
        <v>20</v>
      </c>
      <c r="N220" s="4">
        <f t="shared" ca="1" si="3"/>
        <v>43438</v>
      </c>
      <c r="O220" s="5" t="e">
        <v>#VALUE!</v>
      </c>
      <c r="P220" s="1">
        <v>98</v>
      </c>
    </row>
    <row r="221" spans="1:16" ht="13" x14ac:dyDescent="0.15">
      <c r="A221" s="1" t="s">
        <v>1285</v>
      </c>
      <c r="B221" s="2" t="s">
        <v>14</v>
      </c>
      <c r="D221" s="2" t="s">
        <v>1286</v>
      </c>
      <c r="E221" s="2" t="s">
        <v>1287</v>
      </c>
      <c r="F221" s="2" t="s">
        <v>5450</v>
      </c>
      <c r="G221" s="1" t="s">
        <v>286</v>
      </c>
      <c r="H221" s="1" t="s">
        <v>286</v>
      </c>
      <c r="I221" s="1">
        <v>17</v>
      </c>
      <c r="J221" s="1" t="s">
        <v>1288</v>
      </c>
      <c r="K221" s="1" t="s">
        <v>33</v>
      </c>
      <c r="L221" s="2" t="s">
        <v>1289</v>
      </c>
      <c r="M221" s="4">
        <v>43162</v>
      </c>
      <c r="N221" s="4">
        <f t="shared" ca="1" si="3"/>
        <v>43438</v>
      </c>
      <c r="O221" s="5">
        <v>276</v>
      </c>
      <c r="P221" s="1">
        <v>21</v>
      </c>
    </row>
    <row r="222" spans="1:16" ht="13" x14ac:dyDescent="0.15">
      <c r="A222" s="1" t="s">
        <v>1290</v>
      </c>
      <c r="B222" s="2" t="s">
        <v>14</v>
      </c>
      <c r="D222" s="2" t="s">
        <v>1291</v>
      </c>
      <c r="E222" s="2" t="s">
        <v>1292</v>
      </c>
      <c r="F222" s="2" t="s">
        <v>5451</v>
      </c>
      <c r="G222" s="1" t="s">
        <v>78</v>
      </c>
      <c r="H222" s="1" t="s">
        <v>1293</v>
      </c>
      <c r="I222" s="1">
        <v>8</v>
      </c>
      <c r="J222" s="1" t="s">
        <v>1294</v>
      </c>
      <c r="K222" s="1" t="s">
        <v>20</v>
      </c>
      <c r="M222" s="4">
        <v>43366</v>
      </c>
      <c r="N222" s="4">
        <f t="shared" ca="1" si="3"/>
        <v>43438</v>
      </c>
      <c r="O222" s="5">
        <v>72</v>
      </c>
      <c r="P222" s="1">
        <v>27</v>
      </c>
    </row>
    <row r="223" spans="1:16" ht="13" x14ac:dyDescent="0.15">
      <c r="A223" s="1" t="s">
        <v>1295</v>
      </c>
      <c r="B223" s="2" t="s">
        <v>14</v>
      </c>
      <c r="D223" s="2" t="s">
        <v>1296</v>
      </c>
      <c r="E223" s="2" t="s">
        <v>1297</v>
      </c>
      <c r="F223" s="2" t="s">
        <v>5452</v>
      </c>
      <c r="G223" s="1" t="s">
        <v>92</v>
      </c>
      <c r="H223" s="1" t="s">
        <v>1298</v>
      </c>
      <c r="I223" s="1">
        <v>22</v>
      </c>
      <c r="J223" s="1" t="s">
        <v>1299</v>
      </c>
      <c r="K223" s="1" t="s">
        <v>20</v>
      </c>
      <c r="M223" s="4">
        <v>43201</v>
      </c>
      <c r="N223" s="4">
        <f t="shared" ca="1" si="3"/>
        <v>43438</v>
      </c>
      <c r="O223" s="5">
        <v>237</v>
      </c>
      <c r="P223" s="1">
        <v>31</v>
      </c>
    </row>
    <row r="224" spans="1:16" ht="13" x14ac:dyDescent="0.15">
      <c r="A224" s="1" t="s">
        <v>1300</v>
      </c>
      <c r="B224" s="2" t="s">
        <v>14</v>
      </c>
      <c r="D224" s="2" t="s">
        <v>1301</v>
      </c>
      <c r="E224" s="2" t="s">
        <v>1302</v>
      </c>
      <c r="F224" s="2" t="s">
        <v>5453</v>
      </c>
      <c r="G224" s="1" t="s">
        <v>64</v>
      </c>
      <c r="H224" s="1" t="s">
        <v>1303</v>
      </c>
      <c r="I224" s="1">
        <v>96</v>
      </c>
      <c r="J224" s="1" t="s">
        <v>1304</v>
      </c>
      <c r="K224" s="1" t="s">
        <v>1305</v>
      </c>
      <c r="L224" s="2" t="s">
        <v>1306</v>
      </c>
      <c r="M224" s="1" t="s">
        <v>20</v>
      </c>
      <c r="N224" s="4">
        <f t="shared" ca="1" si="3"/>
        <v>43438</v>
      </c>
      <c r="O224" s="5" t="e">
        <v>#VALUE!</v>
      </c>
      <c r="P224" s="1">
        <v>295</v>
      </c>
    </row>
    <row r="225" spans="1:16" ht="13" x14ac:dyDescent="0.15">
      <c r="A225" s="1" t="s">
        <v>1307</v>
      </c>
      <c r="B225" s="2" t="s">
        <v>14</v>
      </c>
      <c r="D225" s="2" t="s">
        <v>1308</v>
      </c>
      <c r="E225" s="2" t="s">
        <v>1309</v>
      </c>
      <c r="F225" s="2" t="s">
        <v>5454</v>
      </c>
      <c r="G225" s="1" t="s">
        <v>1310</v>
      </c>
      <c r="H225" s="1" t="s">
        <v>1311</v>
      </c>
      <c r="I225" s="1">
        <v>214</v>
      </c>
      <c r="J225" s="1" t="s">
        <v>1312</v>
      </c>
      <c r="K225" s="1" t="s">
        <v>1313</v>
      </c>
      <c r="L225" s="2" t="s">
        <v>1314</v>
      </c>
      <c r="M225" s="1" t="s">
        <v>20</v>
      </c>
      <c r="N225" s="4">
        <f t="shared" ca="1" si="3"/>
        <v>43438</v>
      </c>
      <c r="O225" s="5" t="e">
        <v>#VALUE!</v>
      </c>
      <c r="P225" s="1">
        <v>682</v>
      </c>
    </row>
    <row r="226" spans="1:16" ht="13" x14ac:dyDescent="0.15">
      <c r="A226" s="1" t="s">
        <v>1315</v>
      </c>
      <c r="B226" s="2" t="s">
        <v>14</v>
      </c>
      <c r="D226" s="2" t="s">
        <v>1316</v>
      </c>
      <c r="E226" s="2" t="s">
        <v>1317</v>
      </c>
      <c r="F226" s="2" t="s">
        <v>5455</v>
      </c>
      <c r="G226" s="1" t="s">
        <v>790</v>
      </c>
      <c r="H226" s="1" t="s">
        <v>1318</v>
      </c>
      <c r="I226" s="1">
        <v>37</v>
      </c>
      <c r="J226" s="1" t="s">
        <v>1319</v>
      </c>
      <c r="K226" s="1" t="s">
        <v>87</v>
      </c>
      <c r="L226" s="2" t="s">
        <v>1320</v>
      </c>
      <c r="M226" s="4">
        <v>43220</v>
      </c>
      <c r="N226" s="4">
        <f t="shared" ca="1" si="3"/>
        <v>43438</v>
      </c>
      <c r="O226" s="5">
        <v>218</v>
      </c>
      <c r="P226" s="1">
        <v>71</v>
      </c>
    </row>
    <row r="227" spans="1:16" ht="13" x14ac:dyDescent="0.15">
      <c r="A227" s="1" t="s">
        <v>1321</v>
      </c>
      <c r="B227" s="2" t="s">
        <v>14</v>
      </c>
      <c r="D227" s="2" t="s">
        <v>1322</v>
      </c>
      <c r="E227" s="2" t="s">
        <v>1323</v>
      </c>
      <c r="F227" s="2" t="s">
        <v>5456</v>
      </c>
      <c r="G227" s="1" t="s">
        <v>92</v>
      </c>
      <c r="H227" s="1" t="s">
        <v>1324</v>
      </c>
      <c r="I227" s="1">
        <v>65</v>
      </c>
      <c r="J227" s="1" t="s">
        <v>1325</v>
      </c>
      <c r="K227" s="1" t="s">
        <v>20</v>
      </c>
      <c r="M227" s="1" t="s">
        <v>20</v>
      </c>
      <c r="N227" s="4">
        <f t="shared" ca="1" si="3"/>
        <v>43438</v>
      </c>
      <c r="O227" s="5" t="e">
        <v>#VALUE!</v>
      </c>
      <c r="P227" s="1">
        <v>280</v>
      </c>
    </row>
    <row r="228" spans="1:16" ht="13" x14ac:dyDescent="0.15">
      <c r="A228" s="1" t="s">
        <v>1326</v>
      </c>
      <c r="B228" s="2" t="s">
        <v>14</v>
      </c>
      <c r="D228" s="2" t="s">
        <v>1327</v>
      </c>
      <c r="E228" s="2" t="s">
        <v>1328</v>
      </c>
      <c r="F228" s="2" t="s">
        <v>5457</v>
      </c>
      <c r="G228" s="1" t="s">
        <v>604</v>
      </c>
      <c r="H228" s="1" t="s">
        <v>1329</v>
      </c>
      <c r="I228" s="1">
        <v>34</v>
      </c>
      <c r="J228" s="1" t="s">
        <v>1330</v>
      </c>
      <c r="K228" s="1" t="s">
        <v>20</v>
      </c>
      <c r="M228" s="4">
        <v>42915</v>
      </c>
      <c r="N228" s="4">
        <f t="shared" ca="1" si="3"/>
        <v>43438</v>
      </c>
      <c r="O228" s="5">
        <v>523</v>
      </c>
      <c r="P228" s="1">
        <v>105</v>
      </c>
    </row>
    <row r="229" spans="1:16" ht="13" x14ac:dyDescent="0.15">
      <c r="A229" s="1" t="s">
        <v>1331</v>
      </c>
      <c r="B229" s="2" t="s">
        <v>14</v>
      </c>
      <c r="D229" s="2" t="s">
        <v>1332</v>
      </c>
      <c r="E229" s="2" t="s">
        <v>1333</v>
      </c>
      <c r="F229" s="2" t="s">
        <v>5458</v>
      </c>
      <c r="G229" s="1" t="s">
        <v>515</v>
      </c>
      <c r="H229" s="1" t="s">
        <v>1334</v>
      </c>
      <c r="I229" s="1">
        <v>60</v>
      </c>
      <c r="J229" s="1" t="s">
        <v>1335</v>
      </c>
      <c r="K229" s="1" t="s">
        <v>165</v>
      </c>
      <c r="L229" s="2" t="s">
        <v>1336</v>
      </c>
      <c r="M229" s="4">
        <v>43385</v>
      </c>
      <c r="N229" s="4">
        <f t="shared" ca="1" si="3"/>
        <v>43438</v>
      </c>
      <c r="O229" s="5">
        <v>53</v>
      </c>
      <c r="P229" s="1">
        <v>31</v>
      </c>
    </row>
    <row r="230" spans="1:16" ht="13" x14ac:dyDescent="0.15">
      <c r="A230" s="1" t="s">
        <v>1337</v>
      </c>
      <c r="B230" s="2" t="s">
        <v>14</v>
      </c>
      <c r="D230" s="2" t="s">
        <v>1338</v>
      </c>
      <c r="E230" s="2" t="s">
        <v>1339</v>
      </c>
      <c r="F230" s="2" t="s">
        <v>5459</v>
      </c>
      <c r="G230" s="1" t="s">
        <v>78</v>
      </c>
      <c r="H230" s="1" t="s">
        <v>1340</v>
      </c>
      <c r="I230" s="1">
        <v>57</v>
      </c>
      <c r="J230" s="1" t="s">
        <v>1341</v>
      </c>
      <c r="K230" s="1" t="s">
        <v>33</v>
      </c>
      <c r="L230" s="2" t="s">
        <v>1342</v>
      </c>
      <c r="M230" s="1" t="s">
        <v>20</v>
      </c>
      <c r="N230" s="4">
        <f t="shared" ca="1" si="3"/>
        <v>43438</v>
      </c>
      <c r="O230" s="5" t="e">
        <v>#VALUE!</v>
      </c>
      <c r="P230" s="1">
        <v>670</v>
      </c>
    </row>
    <row r="231" spans="1:16" ht="13" x14ac:dyDescent="0.15">
      <c r="A231" s="1" t="s">
        <v>1343</v>
      </c>
      <c r="B231" s="2" t="s">
        <v>14</v>
      </c>
      <c r="D231" s="2" t="s">
        <v>1344</v>
      </c>
      <c r="E231" s="2" t="s">
        <v>1345</v>
      </c>
      <c r="F231" s="2" t="s">
        <v>5460</v>
      </c>
      <c r="G231" s="1" t="s">
        <v>78</v>
      </c>
      <c r="H231" s="1" t="s">
        <v>78</v>
      </c>
      <c r="I231" s="1">
        <v>86</v>
      </c>
      <c r="J231" s="1" t="s">
        <v>1346</v>
      </c>
      <c r="K231" s="1" t="s">
        <v>137</v>
      </c>
      <c r="L231" s="2" t="s">
        <v>1347</v>
      </c>
      <c r="M231" s="4">
        <v>42947</v>
      </c>
      <c r="N231" s="4">
        <f t="shared" ca="1" si="3"/>
        <v>43438</v>
      </c>
      <c r="O231" s="5">
        <v>491</v>
      </c>
      <c r="P231" s="1">
        <v>339</v>
      </c>
    </row>
    <row r="232" spans="1:16" ht="13" x14ac:dyDescent="0.15">
      <c r="A232" s="1" t="s">
        <v>1348</v>
      </c>
      <c r="B232" s="2" t="s">
        <v>14</v>
      </c>
      <c r="D232" s="2" t="s">
        <v>1349</v>
      </c>
      <c r="E232" s="2" t="s">
        <v>1350</v>
      </c>
      <c r="F232" s="2" t="s">
        <v>5461</v>
      </c>
      <c r="G232" s="1" t="s">
        <v>1184</v>
      </c>
      <c r="H232" s="1" t="s">
        <v>1184</v>
      </c>
      <c r="I232" s="1">
        <v>51</v>
      </c>
      <c r="J232" s="1" t="s">
        <v>583</v>
      </c>
      <c r="K232" s="1" t="s">
        <v>20</v>
      </c>
      <c r="M232" s="4">
        <v>43061</v>
      </c>
      <c r="N232" s="4">
        <f t="shared" ca="1" si="3"/>
        <v>43438</v>
      </c>
      <c r="O232" s="5">
        <v>377</v>
      </c>
      <c r="P232" s="1">
        <v>58</v>
      </c>
    </row>
    <row r="233" spans="1:16" ht="13" x14ac:dyDescent="0.15">
      <c r="A233" s="1" t="s">
        <v>1351</v>
      </c>
      <c r="B233" s="2" t="s">
        <v>14</v>
      </c>
      <c r="D233" s="2" t="s">
        <v>1352</v>
      </c>
      <c r="E233" s="2" t="s">
        <v>1353</v>
      </c>
      <c r="F233" s="2" t="s">
        <v>5462</v>
      </c>
      <c r="G233" s="1" t="s">
        <v>1354</v>
      </c>
      <c r="H233" s="1" t="s">
        <v>1355</v>
      </c>
      <c r="I233" s="1">
        <v>103</v>
      </c>
      <c r="J233" s="1" t="s">
        <v>1356</v>
      </c>
      <c r="K233" s="1" t="s">
        <v>33</v>
      </c>
      <c r="L233" s="2" t="s">
        <v>1357</v>
      </c>
      <c r="M233" s="1" t="s">
        <v>20</v>
      </c>
      <c r="N233" s="4">
        <f t="shared" ca="1" si="3"/>
        <v>43438</v>
      </c>
      <c r="O233" s="5" t="e">
        <v>#VALUE!</v>
      </c>
      <c r="P233" s="1">
        <v>513</v>
      </c>
    </row>
    <row r="234" spans="1:16" ht="13" x14ac:dyDescent="0.15">
      <c r="A234" s="1" t="s">
        <v>1358</v>
      </c>
      <c r="B234" s="2" t="s">
        <v>14</v>
      </c>
      <c r="D234" s="2" t="s">
        <v>1359</v>
      </c>
      <c r="E234" s="2" t="s">
        <v>1360</v>
      </c>
      <c r="F234" s="2" t="s">
        <v>5463</v>
      </c>
      <c r="G234" s="1" t="s">
        <v>78</v>
      </c>
      <c r="H234" s="1" t="s">
        <v>1361</v>
      </c>
      <c r="I234" s="1">
        <v>105</v>
      </c>
      <c r="J234" s="1" t="s">
        <v>1362</v>
      </c>
      <c r="K234" s="1" t="s">
        <v>87</v>
      </c>
      <c r="L234" s="2" t="s">
        <v>1363</v>
      </c>
      <c r="M234" s="1" t="s">
        <v>20</v>
      </c>
      <c r="N234" s="4">
        <f t="shared" ca="1" si="3"/>
        <v>43438</v>
      </c>
      <c r="O234" s="5" t="e">
        <v>#VALUE!</v>
      </c>
      <c r="P234" s="1">
        <v>927</v>
      </c>
    </row>
    <row r="235" spans="1:16" ht="13" x14ac:dyDescent="0.15">
      <c r="A235" s="1" t="s">
        <v>1364</v>
      </c>
      <c r="B235" s="2" t="s">
        <v>14</v>
      </c>
      <c r="D235" s="2" t="s">
        <v>1365</v>
      </c>
      <c r="E235" s="2" t="s">
        <v>1366</v>
      </c>
      <c r="F235" s="2" t="s">
        <v>5464</v>
      </c>
      <c r="G235" s="1" t="s">
        <v>1367</v>
      </c>
      <c r="H235" s="1" t="s">
        <v>1368</v>
      </c>
      <c r="I235" s="1">
        <v>67</v>
      </c>
      <c r="J235" s="1" t="s">
        <v>1369</v>
      </c>
      <c r="K235" s="1" t="s">
        <v>20</v>
      </c>
      <c r="M235" s="4">
        <v>43245</v>
      </c>
      <c r="N235" s="4">
        <f t="shared" ca="1" si="3"/>
        <v>43438</v>
      </c>
      <c r="O235" s="5">
        <v>193</v>
      </c>
      <c r="P235" s="1">
        <v>58</v>
      </c>
    </row>
    <row r="236" spans="1:16" ht="13" x14ac:dyDescent="0.15">
      <c r="A236" s="1" t="s">
        <v>1370</v>
      </c>
      <c r="B236" s="2" t="s">
        <v>14</v>
      </c>
      <c r="D236" s="2" t="s">
        <v>1371</v>
      </c>
      <c r="E236" s="2" t="s">
        <v>1372</v>
      </c>
      <c r="F236" s="2" t="s">
        <v>5465</v>
      </c>
      <c r="G236" s="1" t="s">
        <v>527</v>
      </c>
      <c r="H236" s="1" t="s">
        <v>1373</v>
      </c>
      <c r="I236" s="1">
        <v>20</v>
      </c>
      <c r="J236" s="1" t="s">
        <v>698</v>
      </c>
      <c r="K236" s="1" t="s">
        <v>20</v>
      </c>
      <c r="M236" s="4">
        <v>43382</v>
      </c>
      <c r="N236" s="4">
        <f t="shared" ca="1" si="3"/>
        <v>43438</v>
      </c>
      <c r="O236" s="5">
        <v>56</v>
      </c>
      <c r="P236" s="1">
        <v>45</v>
      </c>
    </row>
    <row r="237" spans="1:16" ht="13" x14ac:dyDescent="0.15">
      <c r="A237" s="1" t="s">
        <v>1374</v>
      </c>
      <c r="B237" s="2" t="s">
        <v>14</v>
      </c>
      <c r="D237" s="2" t="s">
        <v>1375</v>
      </c>
      <c r="E237" s="2" t="s">
        <v>1376</v>
      </c>
      <c r="F237" s="2" t="s">
        <v>5466</v>
      </c>
      <c r="G237" s="1" t="s">
        <v>622</v>
      </c>
      <c r="H237" s="1" t="s">
        <v>1062</v>
      </c>
      <c r="I237" s="1">
        <v>17</v>
      </c>
      <c r="J237" s="1" t="s">
        <v>100</v>
      </c>
      <c r="K237" s="1" t="s">
        <v>20</v>
      </c>
      <c r="M237" s="4">
        <v>43199</v>
      </c>
      <c r="N237" s="4">
        <f t="shared" ca="1" si="3"/>
        <v>43438</v>
      </c>
      <c r="O237" s="5">
        <v>239</v>
      </c>
      <c r="P237" s="1">
        <v>51</v>
      </c>
    </row>
    <row r="238" spans="1:16" ht="13" x14ac:dyDescent="0.15">
      <c r="A238" s="1" t="s">
        <v>1377</v>
      </c>
      <c r="B238" s="2" t="s">
        <v>14</v>
      </c>
      <c r="D238" s="2" t="s">
        <v>1378</v>
      </c>
      <c r="E238" s="2" t="s">
        <v>1379</v>
      </c>
      <c r="F238" s="2" t="s">
        <v>5467</v>
      </c>
      <c r="G238" s="1" t="s">
        <v>604</v>
      </c>
      <c r="H238" s="1" t="s">
        <v>1380</v>
      </c>
      <c r="I238" s="1">
        <v>12</v>
      </c>
      <c r="J238" s="1" t="s">
        <v>1381</v>
      </c>
      <c r="K238" s="1" t="s">
        <v>33</v>
      </c>
      <c r="L238" s="2" t="s">
        <v>1382</v>
      </c>
      <c r="M238" s="4">
        <v>43098</v>
      </c>
      <c r="N238" s="4">
        <f t="shared" ca="1" si="3"/>
        <v>43438</v>
      </c>
      <c r="O238" s="5">
        <v>340</v>
      </c>
      <c r="P238" s="1">
        <v>54</v>
      </c>
    </row>
    <row r="239" spans="1:16" ht="13" x14ac:dyDescent="0.15">
      <c r="A239" s="1" t="s">
        <v>1383</v>
      </c>
      <c r="B239" s="2" t="s">
        <v>14</v>
      </c>
      <c r="D239" s="2" t="s">
        <v>1384</v>
      </c>
      <c r="E239" s="2" t="s">
        <v>1385</v>
      </c>
      <c r="F239" s="2" t="s">
        <v>5468</v>
      </c>
      <c r="G239" s="1" t="s">
        <v>208</v>
      </c>
      <c r="H239" s="1" t="s">
        <v>1068</v>
      </c>
      <c r="I239" s="1">
        <v>20</v>
      </c>
      <c r="J239" s="1" t="s">
        <v>1386</v>
      </c>
      <c r="K239" s="1" t="s">
        <v>20</v>
      </c>
      <c r="M239" s="4">
        <v>43317</v>
      </c>
      <c r="N239" s="4">
        <f t="shared" ca="1" si="3"/>
        <v>43438</v>
      </c>
      <c r="O239" s="5">
        <v>121</v>
      </c>
      <c r="P239" s="1">
        <v>46</v>
      </c>
    </row>
    <row r="240" spans="1:16" ht="13" x14ac:dyDescent="0.15">
      <c r="A240" s="1" t="s">
        <v>1387</v>
      </c>
      <c r="B240" s="2" t="s">
        <v>14</v>
      </c>
      <c r="D240" s="2" t="s">
        <v>1388</v>
      </c>
      <c r="E240" s="2" t="s">
        <v>1389</v>
      </c>
      <c r="F240" s="2" t="s">
        <v>5469</v>
      </c>
      <c r="G240" s="1" t="s">
        <v>142</v>
      </c>
      <c r="H240" s="1" t="s">
        <v>1390</v>
      </c>
      <c r="I240" s="1">
        <v>36</v>
      </c>
      <c r="J240" s="1" t="s">
        <v>1018</v>
      </c>
      <c r="K240" s="1" t="s">
        <v>20</v>
      </c>
      <c r="M240" s="4">
        <v>43047</v>
      </c>
      <c r="N240" s="4">
        <f t="shared" ca="1" si="3"/>
        <v>43438</v>
      </c>
      <c r="O240" s="5">
        <v>391</v>
      </c>
      <c r="P240" s="1">
        <v>15</v>
      </c>
    </row>
    <row r="241" spans="1:16" ht="13" x14ac:dyDescent="0.15">
      <c r="A241" s="1" t="s">
        <v>1391</v>
      </c>
      <c r="B241" s="2" t="s">
        <v>14</v>
      </c>
      <c r="D241" s="2" t="s">
        <v>1392</v>
      </c>
      <c r="E241" s="2" t="s">
        <v>1393</v>
      </c>
      <c r="F241" s="2" t="s">
        <v>5470</v>
      </c>
      <c r="G241" s="1" t="s">
        <v>148</v>
      </c>
      <c r="H241" s="1" t="s">
        <v>1394</v>
      </c>
      <c r="I241" s="1">
        <v>34</v>
      </c>
      <c r="J241" s="1" t="s">
        <v>1395</v>
      </c>
      <c r="K241" s="1" t="s">
        <v>42</v>
      </c>
      <c r="L241" s="2" t="s">
        <v>1396</v>
      </c>
      <c r="M241" s="4">
        <v>43018</v>
      </c>
      <c r="N241" s="4">
        <f t="shared" ca="1" si="3"/>
        <v>43438</v>
      </c>
      <c r="O241" s="5">
        <v>420</v>
      </c>
      <c r="P241" s="1">
        <v>178</v>
      </c>
    </row>
    <row r="242" spans="1:16" ht="13" x14ac:dyDescent="0.15">
      <c r="A242" s="1" t="s">
        <v>1397</v>
      </c>
      <c r="B242" s="2" t="s">
        <v>14</v>
      </c>
      <c r="D242" s="2" t="s">
        <v>1398</v>
      </c>
      <c r="E242" s="2" t="s">
        <v>1399</v>
      </c>
      <c r="F242" s="2" t="s">
        <v>5471</v>
      </c>
      <c r="G242" s="1" t="s">
        <v>998</v>
      </c>
      <c r="H242" s="1" t="s">
        <v>1400</v>
      </c>
      <c r="I242" s="1">
        <v>185</v>
      </c>
      <c r="J242" s="1" t="s">
        <v>1401</v>
      </c>
      <c r="K242" s="1" t="s">
        <v>20</v>
      </c>
      <c r="M242" s="1" t="s">
        <v>20</v>
      </c>
      <c r="N242" s="4">
        <f t="shared" ca="1" si="3"/>
        <v>43438</v>
      </c>
      <c r="O242" s="5" t="e">
        <v>#VALUE!</v>
      </c>
      <c r="P242" s="1" t="s">
        <v>638</v>
      </c>
    </row>
    <row r="243" spans="1:16" ht="13" x14ac:dyDescent="0.15">
      <c r="A243" s="1" t="s">
        <v>1402</v>
      </c>
      <c r="B243" s="2" t="s">
        <v>14</v>
      </c>
      <c r="D243" s="2" t="s">
        <v>1403</v>
      </c>
      <c r="E243" s="2" t="s">
        <v>1404</v>
      </c>
      <c r="F243" s="2">
        <v>0</v>
      </c>
      <c r="G243" s="1" t="s">
        <v>1405</v>
      </c>
      <c r="H243" s="1" t="s">
        <v>1406</v>
      </c>
      <c r="I243" s="1">
        <v>108</v>
      </c>
      <c r="J243" s="1" t="s">
        <v>1407</v>
      </c>
      <c r="K243" s="1" t="s">
        <v>20</v>
      </c>
      <c r="M243" s="4">
        <v>43110</v>
      </c>
      <c r="N243" s="4">
        <f t="shared" ca="1" si="3"/>
        <v>43438</v>
      </c>
      <c r="O243" s="5">
        <v>328</v>
      </c>
      <c r="P243" s="1">
        <v>249</v>
      </c>
    </row>
    <row r="244" spans="1:16" ht="13" x14ac:dyDescent="0.15">
      <c r="A244" s="1" t="s">
        <v>1408</v>
      </c>
      <c r="B244" s="2" t="s">
        <v>14</v>
      </c>
      <c r="D244" s="2" t="s">
        <v>1409</v>
      </c>
      <c r="E244" s="2" t="s">
        <v>1410</v>
      </c>
      <c r="F244" s="2" t="s">
        <v>5472</v>
      </c>
      <c r="G244" s="1" t="s">
        <v>1068</v>
      </c>
      <c r="H244" s="1" t="s">
        <v>1411</v>
      </c>
      <c r="I244" s="1">
        <v>55</v>
      </c>
      <c r="J244" s="1" t="s">
        <v>1412</v>
      </c>
      <c r="K244" s="1" t="s">
        <v>33</v>
      </c>
      <c r="L244" s="2" t="s">
        <v>1413</v>
      </c>
      <c r="M244" s="1" t="s">
        <v>20</v>
      </c>
      <c r="N244" s="4">
        <f t="shared" ca="1" si="3"/>
        <v>43438</v>
      </c>
      <c r="O244" s="5" t="e">
        <v>#VALUE!</v>
      </c>
      <c r="P244" s="1">
        <v>217</v>
      </c>
    </row>
    <row r="245" spans="1:16" ht="13" x14ac:dyDescent="0.15">
      <c r="A245" s="1" t="s">
        <v>1414</v>
      </c>
      <c r="B245" s="2" t="s">
        <v>14</v>
      </c>
      <c r="D245" s="2" t="s">
        <v>1415</v>
      </c>
      <c r="E245" s="2" t="s">
        <v>1416</v>
      </c>
      <c r="F245" s="2" t="s">
        <v>5473</v>
      </c>
      <c r="G245" s="1" t="s">
        <v>128</v>
      </c>
      <c r="H245" s="1" t="s">
        <v>1417</v>
      </c>
      <c r="I245" s="1">
        <v>35</v>
      </c>
      <c r="J245" s="1" t="s">
        <v>1418</v>
      </c>
      <c r="K245" s="1" t="s">
        <v>20</v>
      </c>
      <c r="M245" s="1" t="s">
        <v>20</v>
      </c>
      <c r="N245" s="4">
        <f t="shared" ca="1" si="3"/>
        <v>43438</v>
      </c>
      <c r="O245" s="5" t="e">
        <v>#VALUE!</v>
      </c>
      <c r="P245" s="1">
        <v>260</v>
      </c>
    </row>
    <row r="246" spans="1:16" ht="13" x14ac:dyDescent="0.15">
      <c r="A246" s="1" t="s">
        <v>1419</v>
      </c>
      <c r="B246" s="2" t="s">
        <v>14</v>
      </c>
      <c r="D246" s="2" t="s">
        <v>1420</v>
      </c>
      <c r="E246" s="2" t="s">
        <v>1421</v>
      </c>
      <c r="F246" s="2" t="s">
        <v>5474</v>
      </c>
      <c r="G246" s="1" t="s">
        <v>1422</v>
      </c>
      <c r="H246" s="1" t="s">
        <v>1423</v>
      </c>
      <c r="I246" s="1">
        <v>17</v>
      </c>
      <c r="J246" s="1" t="s">
        <v>1424</v>
      </c>
      <c r="K246" s="1" t="s">
        <v>20</v>
      </c>
      <c r="M246" s="4">
        <v>43420</v>
      </c>
      <c r="N246" s="4">
        <f t="shared" ca="1" si="3"/>
        <v>43438</v>
      </c>
      <c r="O246" s="5">
        <v>18</v>
      </c>
      <c r="P246" s="1">
        <v>291</v>
      </c>
    </row>
    <row r="247" spans="1:16" ht="13" x14ac:dyDescent="0.15">
      <c r="A247" s="1" t="s">
        <v>1425</v>
      </c>
      <c r="B247" s="2" t="s">
        <v>14</v>
      </c>
      <c r="D247" s="2" t="s">
        <v>1426</v>
      </c>
      <c r="F247" s="2" t="e">
        <v>#N/A</v>
      </c>
      <c r="G247" s="1" t="s">
        <v>1427</v>
      </c>
      <c r="H247" s="1" t="s">
        <v>1428</v>
      </c>
      <c r="I247" s="1">
        <v>91</v>
      </c>
      <c r="J247" s="1" t="s">
        <v>1429</v>
      </c>
      <c r="K247" s="1" t="s">
        <v>20</v>
      </c>
      <c r="M247" s="1" t="s">
        <v>20</v>
      </c>
      <c r="N247" s="4">
        <f t="shared" ca="1" si="3"/>
        <v>43438</v>
      </c>
      <c r="O247" s="5" t="e">
        <v>#VALUE!</v>
      </c>
      <c r="P247" s="1">
        <v>304</v>
      </c>
    </row>
    <row r="248" spans="1:16" ht="13" x14ac:dyDescent="0.15">
      <c r="A248" s="1" t="s">
        <v>1430</v>
      </c>
      <c r="B248" s="2" t="s">
        <v>14</v>
      </c>
      <c r="D248" s="2" t="s">
        <v>1431</v>
      </c>
      <c r="E248" s="2" t="s">
        <v>1432</v>
      </c>
      <c r="F248" s="2" t="s">
        <v>5475</v>
      </c>
      <c r="G248" s="1" t="s">
        <v>142</v>
      </c>
      <c r="H248" s="1" t="s">
        <v>1433</v>
      </c>
      <c r="I248" s="1">
        <v>31</v>
      </c>
      <c r="J248" s="1" t="s">
        <v>662</v>
      </c>
      <c r="K248" s="1" t="s">
        <v>20</v>
      </c>
      <c r="M248" s="4">
        <v>43262</v>
      </c>
      <c r="N248" s="4">
        <f t="shared" ca="1" si="3"/>
        <v>43438</v>
      </c>
      <c r="O248" s="5">
        <v>176</v>
      </c>
      <c r="P248" s="1">
        <v>28</v>
      </c>
    </row>
    <row r="249" spans="1:16" ht="13" x14ac:dyDescent="0.15">
      <c r="A249" s="1" t="s">
        <v>1434</v>
      </c>
      <c r="B249" s="2" t="s">
        <v>14</v>
      </c>
      <c r="D249" s="2" t="s">
        <v>1435</v>
      </c>
      <c r="E249" s="2" t="s">
        <v>1436</v>
      </c>
      <c r="F249" s="2" t="s">
        <v>5476</v>
      </c>
      <c r="G249" s="1" t="s">
        <v>1437</v>
      </c>
      <c r="H249" s="1" t="s">
        <v>1438</v>
      </c>
      <c r="I249" s="1">
        <v>21</v>
      </c>
      <c r="J249" s="1" t="s">
        <v>1439</v>
      </c>
      <c r="K249" s="1" t="s">
        <v>42</v>
      </c>
      <c r="L249" s="2" t="s">
        <v>1440</v>
      </c>
      <c r="M249" s="4">
        <v>42984</v>
      </c>
      <c r="N249" s="4">
        <f t="shared" ca="1" si="3"/>
        <v>43438</v>
      </c>
      <c r="O249" s="5">
        <v>454</v>
      </c>
      <c r="P249" s="1">
        <v>186</v>
      </c>
    </row>
    <row r="250" spans="1:16" ht="13" x14ac:dyDescent="0.15">
      <c r="A250" s="1" t="s">
        <v>1441</v>
      </c>
      <c r="B250" s="2" t="s">
        <v>14</v>
      </c>
      <c r="D250" s="2" t="s">
        <v>1442</v>
      </c>
      <c r="E250" s="2" t="s">
        <v>1443</v>
      </c>
      <c r="F250" s="2" t="s">
        <v>5477</v>
      </c>
      <c r="G250" s="1" t="s">
        <v>208</v>
      </c>
      <c r="H250" s="1" t="s">
        <v>1135</v>
      </c>
      <c r="I250" s="1">
        <v>16</v>
      </c>
      <c r="J250" s="1" t="s">
        <v>1444</v>
      </c>
      <c r="K250" s="1" t="s">
        <v>33</v>
      </c>
      <c r="L250" s="2" t="s">
        <v>1445</v>
      </c>
      <c r="M250" s="4">
        <v>43345</v>
      </c>
      <c r="N250" s="4">
        <f t="shared" ca="1" si="3"/>
        <v>43438</v>
      </c>
      <c r="O250" s="5">
        <v>93</v>
      </c>
      <c r="P250" s="1">
        <v>77</v>
      </c>
    </row>
    <row r="251" spans="1:16" ht="13" x14ac:dyDescent="0.15">
      <c r="A251" s="1" t="s">
        <v>1446</v>
      </c>
      <c r="B251" s="2" t="s">
        <v>14</v>
      </c>
      <c r="D251" s="2" t="s">
        <v>1447</v>
      </c>
      <c r="E251" s="2" t="s">
        <v>1448</v>
      </c>
      <c r="F251" s="2" t="s">
        <v>5478</v>
      </c>
      <c r="G251" s="1" t="s">
        <v>1427</v>
      </c>
      <c r="H251" s="1" t="s">
        <v>1449</v>
      </c>
      <c r="I251" s="1">
        <v>134</v>
      </c>
      <c r="J251" s="1" t="s">
        <v>1450</v>
      </c>
      <c r="K251" s="1" t="s">
        <v>1451</v>
      </c>
      <c r="L251" s="2" t="s">
        <v>1452</v>
      </c>
      <c r="M251" s="1" t="s">
        <v>20</v>
      </c>
      <c r="N251" s="4">
        <f t="shared" ca="1" si="3"/>
        <v>43438</v>
      </c>
      <c r="O251" s="5" t="e">
        <v>#VALUE!</v>
      </c>
      <c r="P251" s="1">
        <v>239</v>
      </c>
    </row>
    <row r="252" spans="1:16" ht="13" x14ac:dyDescent="0.15">
      <c r="A252" s="1" t="s">
        <v>1453</v>
      </c>
      <c r="B252" s="2" t="s">
        <v>14</v>
      </c>
      <c r="D252" s="2" t="s">
        <v>1454</v>
      </c>
      <c r="E252" s="2" t="s">
        <v>1455</v>
      </c>
      <c r="F252" s="2" t="s">
        <v>5479</v>
      </c>
      <c r="G252" s="1" t="s">
        <v>142</v>
      </c>
      <c r="H252" s="1" t="s">
        <v>1456</v>
      </c>
      <c r="I252" s="1">
        <v>43</v>
      </c>
      <c r="J252" s="1" t="s">
        <v>1457</v>
      </c>
      <c r="K252" s="1" t="s">
        <v>20</v>
      </c>
      <c r="M252" s="1" t="s">
        <v>20</v>
      </c>
      <c r="N252" s="4">
        <f t="shared" ca="1" si="3"/>
        <v>43438</v>
      </c>
      <c r="O252" s="5" t="e">
        <v>#VALUE!</v>
      </c>
      <c r="P252" s="1">
        <v>516</v>
      </c>
    </row>
    <row r="253" spans="1:16" ht="13" x14ac:dyDescent="0.15">
      <c r="A253" s="1" t="s">
        <v>1458</v>
      </c>
      <c r="B253" s="2" t="s">
        <v>14</v>
      </c>
      <c r="D253" s="2" t="s">
        <v>1459</v>
      </c>
      <c r="F253" s="2" t="e">
        <v>#N/A</v>
      </c>
      <c r="G253" s="1" t="s">
        <v>176</v>
      </c>
      <c r="H253" s="1" t="s">
        <v>367</v>
      </c>
      <c r="I253" s="1">
        <v>7</v>
      </c>
      <c r="J253" s="1" t="s">
        <v>1460</v>
      </c>
      <c r="K253" s="1" t="s">
        <v>33</v>
      </c>
      <c r="L253" s="2" t="s">
        <v>1461</v>
      </c>
      <c r="M253" s="4">
        <v>42986</v>
      </c>
      <c r="N253" s="4">
        <f t="shared" ca="1" si="3"/>
        <v>43438</v>
      </c>
      <c r="O253" s="5">
        <v>452</v>
      </c>
      <c r="P253" s="1">
        <v>59</v>
      </c>
    </row>
    <row r="254" spans="1:16" ht="13" x14ac:dyDescent="0.15">
      <c r="A254" s="1" t="s">
        <v>1462</v>
      </c>
      <c r="B254" s="2" t="s">
        <v>14</v>
      </c>
      <c r="D254" s="2" t="s">
        <v>1463</v>
      </c>
      <c r="E254" s="2" t="s">
        <v>1464</v>
      </c>
      <c r="F254" s="2" t="s">
        <v>5480</v>
      </c>
      <c r="G254" s="1" t="s">
        <v>208</v>
      </c>
      <c r="H254" s="1" t="s">
        <v>527</v>
      </c>
      <c r="I254" s="1">
        <v>25</v>
      </c>
      <c r="J254" s="1" t="s">
        <v>1465</v>
      </c>
      <c r="K254" s="1" t="s">
        <v>20</v>
      </c>
      <c r="M254" s="4">
        <v>43313</v>
      </c>
      <c r="N254" s="4">
        <f t="shared" ca="1" si="3"/>
        <v>43438</v>
      </c>
      <c r="O254" s="5">
        <v>125</v>
      </c>
      <c r="P254" s="1">
        <v>23</v>
      </c>
    </row>
    <row r="255" spans="1:16" ht="13" x14ac:dyDescent="0.15">
      <c r="A255" s="1" t="s">
        <v>1466</v>
      </c>
      <c r="B255" s="2" t="s">
        <v>14</v>
      </c>
      <c r="D255" s="2" t="s">
        <v>1467</v>
      </c>
      <c r="E255" s="2" t="s">
        <v>1468</v>
      </c>
      <c r="F255" s="2" t="s">
        <v>5404</v>
      </c>
      <c r="G255" s="1" t="s">
        <v>58</v>
      </c>
      <c r="H255" s="1" t="s">
        <v>1469</v>
      </c>
      <c r="I255" s="1">
        <v>151</v>
      </c>
      <c r="J255" s="1" t="s">
        <v>1470</v>
      </c>
      <c r="K255" s="1" t="s">
        <v>20</v>
      </c>
      <c r="M255" s="4">
        <v>43395</v>
      </c>
      <c r="N255" s="4">
        <f t="shared" ca="1" si="3"/>
        <v>43438</v>
      </c>
      <c r="O255" s="5">
        <v>43</v>
      </c>
      <c r="P255" s="1">
        <v>138</v>
      </c>
    </row>
    <row r="256" spans="1:16" ht="13" x14ac:dyDescent="0.15">
      <c r="A256" s="1" t="s">
        <v>1471</v>
      </c>
      <c r="B256" s="2" t="s">
        <v>14</v>
      </c>
      <c r="D256" s="2" t="s">
        <v>1472</v>
      </c>
      <c r="F256" s="2" t="e">
        <v>#N/A</v>
      </c>
      <c r="G256" s="1" t="s">
        <v>78</v>
      </c>
      <c r="H256" s="1" t="s">
        <v>78</v>
      </c>
      <c r="I256" s="1">
        <v>41</v>
      </c>
      <c r="J256" s="1" t="s">
        <v>1473</v>
      </c>
      <c r="K256" s="1" t="s">
        <v>1305</v>
      </c>
      <c r="L256" s="2" t="s">
        <v>1474</v>
      </c>
      <c r="M256" s="4">
        <v>43307</v>
      </c>
      <c r="N256" s="4">
        <f t="shared" ca="1" si="3"/>
        <v>43438</v>
      </c>
      <c r="O256" s="5">
        <v>131</v>
      </c>
      <c r="P256" s="1">
        <v>211</v>
      </c>
    </row>
    <row r="257" spans="1:16" ht="13" x14ac:dyDescent="0.15">
      <c r="A257" s="1" t="s">
        <v>1475</v>
      </c>
      <c r="B257" s="2" t="s">
        <v>14</v>
      </c>
      <c r="D257" s="2" t="s">
        <v>1476</v>
      </c>
      <c r="E257" s="2" t="s">
        <v>1477</v>
      </c>
      <c r="F257" s="2" t="s">
        <v>5481</v>
      </c>
      <c r="G257" s="1" t="s">
        <v>184</v>
      </c>
      <c r="H257" s="1" t="s">
        <v>1478</v>
      </c>
      <c r="I257" s="1">
        <v>186</v>
      </c>
      <c r="J257" s="1" t="s">
        <v>1479</v>
      </c>
      <c r="K257" s="1" t="s">
        <v>817</v>
      </c>
      <c r="L257" s="2" t="s">
        <v>1480</v>
      </c>
      <c r="M257" s="4">
        <v>43208</v>
      </c>
      <c r="N257" s="4">
        <f t="shared" ca="1" si="3"/>
        <v>43438</v>
      </c>
      <c r="O257" s="5">
        <v>230</v>
      </c>
      <c r="P257" s="1">
        <v>349</v>
      </c>
    </row>
    <row r="258" spans="1:16" ht="13" x14ac:dyDescent="0.15">
      <c r="A258" s="1" t="s">
        <v>1481</v>
      </c>
      <c r="B258" s="2" t="s">
        <v>14</v>
      </c>
      <c r="D258" s="2" t="s">
        <v>1482</v>
      </c>
      <c r="E258" s="2" t="s">
        <v>1483</v>
      </c>
      <c r="F258" s="2">
        <v>0</v>
      </c>
      <c r="G258" s="1" t="s">
        <v>184</v>
      </c>
      <c r="H258" s="1" t="s">
        <v>1484</v>
      </c>
      <c r="I258" s="1">
        <v>142</v>
      </c>
      <c r="J258" s="1" t="s">
        <v>1485</v>
      </c>
      <c r="K258" s="1" t="s">
        <v>42</v>
      </c>
      <c r="L258" s="2" t="s">
        <v>1486</v>
      </c>
      <c r="M258" s="4">
        <v>43064</v>
      </c>
      <c r="N258" s="4">
        <f t="shared" ca="1" si="3"/>
        <v>43438</v>
      </c>
      <c r="O258" s="5">
        <v>374</v>
      </c>
      <c r="P258" s="1">
        <v>561</v>
      </c>
    </row>
    <row r="259" spans="1:16" ht="13" x14ac:dyDescent="0.15">
      <c r="A259" s="1" t="s">
        <v>1487</v>
      </c>
      <c r="B259" s="2" t="s">
        <v>14</v>
      </c>
      <c r="D259" s="2" t="s">
        <v>1488</v>
      </c>
      <c r="E259" s="2" t="s">
        <v>1489</v>
      </c>
      <c r="F259" s="2" t="s">
        <v>5482</v>
      </c>
      <c r="G259" s="1" t="s">
        <v>286</v>
      </c>
      <c r="H259" s="1" t="s">
        <v>286</v>
      </c>
      <c r="I259" s="1">
        <v>13</v>
      </c>
      <c r="J259" s="1" t="s">
        <v>1490</v>
      </c>
      <c r="K259" s="1" t="s">
        <v>20</v>
      </c>
      <c r="M259" s="1" t="s">
        <v>20</v>
      </c>
      <c r="N259" s="4">
        <f t="shared" ref="N259:N322" ca="1" si="4">TODAY()</f>
        <v>43438</v>
      </c>
      <c r="O259" s="5" t="e">
        <v>#VALUE!</v>
      </c>
      <c r="P259" s="1">
        <v>69</v>
      </c>
    </row>
    <row r="260" spans="1:16" ht="13" x14ac:dyDescent="0.15">
      <c r="A260" s="1" t="s">
        <v>1491</v>
      </c>
      <c r="B260" s="2" t="s">
        <v>14</v>
      </c>
      <c r="D260" s="2" t="s">
        <v>1492</v>
      </c>
      <c r="E260" s="2" t="s">
        <v>1493</v>
      </c>
      <c r="F260" s="2">
        <v>0</v>
      </c>
      <c r="G260" s="1" t="s">
        <v>78</v>
      </c>
      <c r="H260" s="1" t="s">
        <v>1494</v>
      </c>
      <c r="I260" s="1">
        <v>162</v>
      </c>
      <c r="J260" s="1" t="s">
        <v>1495</v>
      </c>
      <c r="K260" s="1" t="s">
        <v>33</v>
      </c>
      <c r="L260" s="2" t="s">
        <v>1496</v>
      </c>
      <c r="M260" s="4">
        <v>43109</v>
      </c>
      <c r="N260" s="4">
        <f t="shared" ca="1" si="4"/>
        <v>43438</v>
      </c>
      <c r="O260" s="5">
        <v>329</v>
      </c>
      <c r="P260" s="1">
        <v>842</v>
      </c>
    </row>
    <row r="261" spans="1:16" ht="13" x14ac:dyDescent="0.15">
      <c r="A261" s="1" t="s">
        <v>1497</v>
      </c>
      <c r="B261" s="2" t="s">
        <v>14</v>
      </c>
      <c r="D261" s="2" t="s">
        <v>1498</v>
      </c>
      <c r="E261" s="2" t="s">
        <v>1499</v>
      </c>
      <c r="F261" s="2">
        <v>0</v>
      </c>
      <c r="G261" s="1" t="s">
        <v>647</v>
      </c>
      <c r="H261" s="1" t="s">
        <v>1500</v>
      </c>
      <c r="I261" s="1">
        <v>15</v>
      </c>
      <c r="J261" s="1" t="s">
        <v>1501</v>
      </c>
      <c r="K261" s="1" t="s">
        <v>20</v>
      </c>
      <c r="M261" s="4">
        <v>43298</v>
      </c>
      <c r="N261" s="4">
        <f t="shared" ca="1" si="4"/>
        <v>43438</v>
      </c>
      <c r="O261" s="5">
        <v>140</v>
      </c>
      <c r="P261" s="1">
        <v>132</v>
      </c>
    </row>
    <row r="262" spans="1:16" ht="13" x14ac:dyDescent="0.15">
      <c r="A262" s="1" t="s">
        <v>1502</v>
      </c>
      <c r="B262" s="2" t="s">
        <v>14</v>
      </c>
      <c r="D262" s="2" t="s">
        <v>1503</v>
      </c>
      <c r="E262" s="2" t="s">
        <v>1504</v>
      </c>
      <c r="F262" s="2">
        <v>0</v>
      </c>
      <c r="G262" s="1" t="s">
        <v>1505</v>
      </c>
      <c r="H262" s="1" t="s">
        <v>1506</v>
      </c>
      <c r="I262" s="1">
        <v>141</v>
      </c>
      <c r="J262" s="1" t="s">
        <v>1507</v>
      </c>
      <c r="K262" s="1" t="s">
        <v>42</v>
      </c>
      <c r="L262" s="2" t="s">
        <v>1508</v>
      </c>
      <c r="M262" s="4">
        <v>42949</v>
      </c>
      <c r="N262" s="4">
        <f t="shared" ca="1" si="4"/>
        <v>43438</v>
      </c>
      <c r="O262" s="5">
        <v>489</v>
      </c>
      <c r="P262" s="1" t="s">
        <v>1002</v>
      </c>
    </row>
    <row r="263" spans="1:16" ht="13" x14ac:dyDescent="0.15">
      <c r="A263" s="1" t="s">
        <v>1509</v>
      </c>
      <c r="B263" s="2" t="s">
        <v>14</v>
      </c>
      <c r="D263" s="2" t="s">
        <v>1510</v>
      </c>
      <c r="E263" s="2" t="s">
        <v>1511</v>
      </c>
      <c r="F263" s="2" t="s">
        <v>5483</v>
      </c>
      <c r="G263" s="1" t="s">
        <v>367</v>
      </c>
      <c r="H263" s="1" t="s">
        <v>1512</v>
      </c>
      <c r="I263" s="1">
        <v>14</v>
      </c>
      <c r="J263" s="1" t="s">
        <v>1513</v>
      </c>
      <c r="K263" s="1" t="s">
        <v>165</v>
      </c>
      <c r="L263" s="2" t="s">
        <v>1514</v>
      </c>
      <c r="M263" s="4">
        <v>43212</v>
      </c>
      <c r="N263" s="4">
        <f t="shared" ca="1" si="4"/>
        <v>43438</v>
      </c>
      <c r="O263" s="5">
        <v>226</v>
      </c>
      <c r="P263" s="1">
        <v>140</v>
      </c>
    </row>
    <row r="264" spans="1:16" ht="13" x14ac:dyDescent="0.15">
      <c r="A264" s="1" t="s">
        <v>1515</v>
      </c>
      <c r="B264" s="2" t="s">
        <v>14</v>
      </c>
      <c r="D264" s="2" t="s">
        <v>1516</v>
      </c>
      <c r="E264" s="2" t="s">
        <v>1517</v>
      </c>
      <c r="F264" s="2">
        <v>0</v>
      </c>
      <c r="G264" s="1" t="s">
        <v>39</v>
      </c>
      <c r="H264" s="1" t="s">
        <v>208</v>
      </c>
      <c r="I264" s="1">
        <v>26</v>
      </c>
      <c r="J264" s="1" t="s">
        <v>1518</v>
      </c>
      <c r="K264" s="1" t="s">
        <v>20</v>
      </c>
      <c r="M264" s="1" t="s">
        <v>20</v>
      </c>
      <c r="N264" s="4">
        <f t="shared" ca="1" si="4"/>
        <v>43438</v>
      </c>
      <c r="O264" s="5" t="e">
        <v>#VALUE!</v>
      </c>
      <c r="P264" s="1">
        <v>339</v>
      </c>
    </row>
    <row r="265" spans="1:16" ht="13" x14ac:dyDescent="0.15">
      <c r="A265" s="1" t="s">
        <v>1519</v>
      </c>
      <c r="B265" s="2" t="s">
        <v>14</v>
      </c>
      <c r="D265" s="2" t="s">
        <v>1520</v>
      </c>
      <c r="E265" s="2" t="s">
        <v>1521</v>
      </c>
      <c r="F265" s="2" t="s">
        <v>5484</v>
      </c>
      <c r="G265" s="1" t="s">
        <v>1522</v>
      </c>
      <c r="H265" s="1" t="s">
        <v>1523</v>
      </c>
      <c r="I265" s="1">
        <v>21</v>
      </c>
      <c r="J265" s="1" t="s">
        <v>1524</v>
      </c>
      <c r="K265" s="1" t="s">
        <v>20</v>
      </c>
      <c r="M265" s="4">
        <v>43005</v>
      </c>
      <c r="N265" s="4">
        <f t="shared" ca="1" si="4"/>
        <v>43438</v>
      </c>
      <c r="O265" s="5">
        <v>433</v>
      </c>
      <c r="P265" s="1">
        <v>80</v>
      </c>
    </row>
    <row r="266" spans="1:16" ht="13" x14ac:dyDescent="0.15">
      <c r="A266" s="1" t="s">
        <v>1525</v>
      </c>
      <c r="B266" s="2" t="s">
        <v>14</v>
      </c>
      <c r="D266" s="2" t="s">
        <v>1526</v>
      </c>
      <c r="E266" s="2" t="s">
        <v>1527</v>
      </c>
      <c r="F266" s="2">
        <v>0</v>
      </c>
      <c r="G266" s="1" t="s">
        <v>142</v>
      </c>
      <c r="H266" s="1" t="s">
        <v>1528</v>
      </c>
      <c r="I266" s="1">
        <v>27</v>
      </c>
      <c r="J266" s="1" t="s">
        <v>1529</v>
      </c>
      <c r="K266" s="1" t="s">
        <v>20</v>
      </c>
      <c r="M266" s="1" t="s">
        <v>20</v>
      </c>
      <c r="N266" s="4">
        <f t="shared" ca="1" si="4"/>
        <v>43438</v>
      </c>
      <c r="O266" s="5" t="e">
        <v>#VALUE!</v>
      </c>
      <c r="P266" s="1">
        <v>4</v>
      </c>
    </row>
    <row r="267" spans="1:16" ht="13" x14ac:dyDescent="0.15">
      <c r="A267" s="1" t="s">
        <v>1530</v>
      </c>
      <c r="B267" s="2" t="s">
        <v>14</v>
      </c>
      <c r="D267" s="2" t="s">
        <v>1531</v>
      </c>
      <c r="E267" s="2" t="s">
        <v>1532</v>
      </c>
      <c r="F267" s="2">
        <v>0</v>
      </c>
      <c r="G267" s="1" t="s">
        <v>72</v>
      </c>
      <c r="H267" s="1" t="s">
        <v>1533</v>
      </c>
      <c r="I267" s="1">
        <v>170</v>
      </c>
      <c r="J267" s="1" t="s">
        <v>1534</v>
      </c>
      <c r="K267" s="1" t="s">
        <v>87</v>
      </c>
      <c r="L267" s="2" t="s">
        <v>1535</v>
      </c>
      <c r="M267" s="4">
        <v>43146</v>
      </c>
      <c r="N267" s="4">
        <f t="shared" ca="1" si="4"/>
        <v>43438</v>
      </c>
      <c r="O267" s="5">
        <v>292</v>
      </c>
      <c r="P267" s="1">
        <v>61</v>
      </c>
    </row>
    <row r="268" spans="1:16" ht="13" x14ac:dyDescent="0.15">
      <c r="A268" s="1" t="s">
        <v>1536</v>
      </c>
      <c r="B268" s="2" t="s">
        <v>14</v>
      </c>
      <c r="D268" s="2" t="s">
        <v>1537</v>
      </c>
      <c r="E268" s="2" t="s">
        <v>1538</v>
      </c>
      <c r="F268" s="2" t="s">
        <v>5485</v>
      </c>
      <c r="G268" s="1" t="s">
        <v>39</v>
      </c>
      <c r="H268" s="1" t="s">
        <v>1539</v>
      </c>
      <c r="I268" s="1">
        <v>31</v>
      </c>
      <c r="J268" s="1" t="s">
        <v>662</v>
      </c>
      <c r="K268" s="1" t="s">
        <v>20</v>
      </c>
      <c r="M268" s="4">
        <v>43283</v>
      </c>
      <c r="N268" s="4">
        <f t="shared" ca="1" si="4"/>
        <v>43438</v>
      </c>
      <c r="O268" s="5">
        <v>155</v>
      </c>
      <c r="P268" s="1">
        <v>347</v>
      </c>
    </row>
    <row r="269" spans="1:16" ht="13" x14ac:dyDescent="0.15">
      <c r="A269" s="1" t="s">
        <v>1540</v>
      </c>
      <c r="B269" s="2" t="s">
        <v>14</v>
      </c>
      <c r="D269" s="2" t="s">
        <v>1541</v>
      </c>
      <c r="E269" s="2" t="s">
        <v>1542</v>
      </c>
      <c r="F269" s="2" t="s">
        <v>5486</v>
      </c>
      <c r="G269" s="1" t="s">
        <v>39</v>
      </c>
      <c r="H269" s="1" t="s">
        <v>383</v>
      </c>
      <c r="I269" s="1">
        <v>88</v>
      </c>
      <c r="J269" s="1" t="s">
        <v>1543</v>
      </c>
      <c r="K269" s="1" t="s">
        <v>165</v>
      </c>
      <c r="L269" s="2" t="s">
        <v>1544</v>
      </c>
      <c r="M269" s="4">
        <v>43316</v>
      </c>
      <c r="N269" s="4">
        <f t="shared" ca="1" si="4"/>
        <v>43438</v>
      </c>
      <c r="O269" s="5">
        <v>122</v>
      </c>
      <c r="P269" s="1">
        <v>200</v>
      </c>
    </row>
    <row r="270" spans="1:16" ht="13" x14ac:dyDescent="0.15">
      <c r="A270" s="1" t="s">
        <v>1545</v>
      </c>
      <c r="B270" s="2" t="s">
        <v>14</v>
      </c>
      <c r="D270" s="2" t="s">
        <v>1546</v>
      </c>
      <c r="E270" s="2" t="s">
        <v>1547</v>
      </c>
      <c r="F270" s="2" t="s">
        <v>5487</v>
      </c>
      <c r="G270" s="1" t="s">
        <v>134</v>
      </c>
      <c r="H270" s="1" t="s">
        <v>1548</v>
      </c>
      <c r="I270" s="1">
        <v>32</v>
      </c>
      <c r="J270" s="1" t="s">
        <v>1549</v>
      </c>
      <c r="K270" s="1" t="s">
        <v>33</v>
      </c>
      <c r="L270" s="2" t="s">
        <v>1550</v>
      </c>
      <c r="M270" s="4">
        <v>42979</v>
      </c>
      <c r="N270" s="4">
        <f t="shared" ca="1" si="4"/>
        <v>43438</v>
      </c>
      <c r="O270" s="5">
        <v>459</v>
      </c>
      <c r="P270" s="1">
        <v>70</v>
      </c>
    </row>
    <row r="271" spans="1:16" ht="13" x14ac:dyDescent="0.15">
      <c r="A271" s="1" t="s">
        <v>1551</v>
      </c>
      <c r="B271" s="2" t="s">
        <v>14</v>
      </c>
      <c r="D271" s="2" t="s">
        <v>1552</v>
      </c>
      <c r="E271" s="2" t="s">
        <v>1553</v>
      </c>
      <c r="F271" s="2" t="s">
        <v>5488</v>
      </c>
      <c r="G271" s="1" t="s">
        <v>104</v>
      </c>
      <c r="H271" s="1" t="s">
        <v>1554</v>
      </c>
      <c r="I271" s="1">
        <v>182</v>
      </c>
      <c r="J271" s="1" t="s">
        <v>1555</v>
      </c>
      <c r="K271" s="1" t="s">
        <v>650</v>
      </c>
      <c r="L271" s="2" t="s">
        <v>1556</v>
      </c>
      <c r="M271" s="1" t="s">
        <v>20</v>
      </c>
      <c r="N271" s="4">
        <f t="shared" ca="1" si="4"/>
        <v>43438</v>
      </c>
      <c r="O271" s="5" t="e">
        <v>#VALUE!</v>
      </c>
      <c r="P271" s="1">
        <v>966</v>
      </c>
    </row>
    <row r="272" spans="1:16" ht="13" x14ac:dyDescent="0.15">
      <c r="A272" s="1" t="s">
        <v>1557</v>
      </c>
      <c r="B272" s="2" t="s">
        <v>14</v>
      </c>
      <c r="D272" s="2" t="s">
        <v>1558</v>
      </c>
      <c r="E272" s="2" t="s">
        <v>1559</v>
      </c>
      <c r="F272" s="2" t="s">
        <v>5489</v>
      </c>
      <c r="G272" s="1" t="s">
        <v>47</v>
      </c>
      <c r="H272" s="1" t="s">
        <v>1560</v>
      </c>
      <c r="I272" s="1">
        <v>26</v>
      </c>
      <c r="J272" s="1" t="s">
        <v>1561</v>
      </c>
      <c r="K272" s="1" t="s">
        <v>20</v>
      </c>
      <c r="M272" s="4">
        <v>43389</v>
      </c>
      <c r="N272" s="4">
        <f t="shared" ca="1" si="4"/>
        <v>43438</v>
      </c>
      <c r="O272" s="5">
        <v>49</v>
      </c>
      <c r="P272" s="1">
        <v>113</v>
      </c>
    </row>
    <row r="273" spans="1:16" ht="13" x14ac:dyDescent="0.15">
      <c r="A273" s="1" t="s">
        <v>1562</v>
      </c>
      <c r="B273" s="2" t="s">
        <v>14</v>
      </c>
      <c r="D273" s="2" t="s">
        <v>1563</v>
      </c>
      <c r="E273" s="2" t="s">
        <v>1564</v>
      </c>
      <c r="F273" s="2" t="s">
        <v>5490</v>
      </c>
      <c r="G273" s="1" t="s">
        <v>148</v>
      </c>
      <c r="H273" s="1" t="s">
        <v>1565</v>
      </c>
      <c r="I273" s="1">
        <v>43</v>
      </c>
      <c r="J273" s="1" t="s">
        <v>1566</v>
      </c>
      <c r="K273" s="1" t="s">
        <v>20</v>
      </c>
      <c r="M273" s="4">
        <v>43053</v>
      </c>
      <c r="N273" s="4">
        <f t="shared" ca="1" si="4"/>
        <v>43438</v>
      </c>
      <c r="O273" s="5">
        <v>385</v>
      </c>
      <c r="P273" s="1">
        <v>67</v>
      </c>
    </row>
    <row r="274" spans="1:16" ht="13" x14ac:dyDescent="0.15">
      <c r="A274" s="1" t="s">
        <v>1567</v>
      </c>
      <c r="B274" s="2" t="s">
        <v>14</v>
      </c>
      <c r="D274" s="2" t="s">
        <v>1568</v>
      </c>
      <c r="E274" s="2" t="s">
        <v>1569</v>
      </c>
      <c r="F274" s="2" t="s">
        <v>5491</v>
      </c>
      <c r="G274" s="1" t="s">
        <v>1570</v>
      </c>
      <c r="H274" s="1" t="s">
        <v>1570</v>
      </c>
      <c r="I274" s="1">
        <v>11</v>
      </c>
      <c r="J274" s="1" t="s">
        <v>1571</v>
      </c>
      <c r="K274" s="1" t="s">
        <v>33</v>
      </c>
      <c r="L274" s="2" t="s">
        <v>1572</v>
      </c>
      <c r="M274" s="4">
        <v>43012</v>
      </c>
      <c r="N274" s="4">
        <f t="shared" ca="1" si="4"/>
        <v>43438</v>
      </c>
      <c r="O274" s="5">
        <v>426</v>
      </c>
      <c r="P274" s="1">
        <v>218</v>
      </c>
    </row>
    <row r="275" spans="1:16" ht="13" x14ac:dyDescent="0.15">
      <c r="A275" s="1" t="s">
        <v>1573</v>
      </c>
      <c r="B275" s="2" t="s">
        <v>14</v>
      </c>
      <c r="D275" s="2" t="s">
        <v>1574</v>
      </c>
      <c r="E275" s="2" t="s">
        <v>1575</v>
      </c>
      <c r="F275" s="2" t="s">
        <v>5492</v>
      </c>
      <c r="G275" s="1" t="s">
        <v>170</v>
      </c>
      <c r="H275" s="1" t="s">
        <v>171</v>
      </c>
      <c r="I275" s="1">
        <v>18</v>
      </c>
      <c r="J275" s="1" t="s">
        <v>1576</v>
      </c>
      <c r="K275" s="1" t="s">
        <v>20</v>
      </c>
      <c r="M275" s="4">
        <v>43187</v>
      </c>
      <c r="N275" s="4">
        <f t="shared" ca="1" si="4"/>
        <v>43438</v>
      </c>
      <c r="O275" s="5">
        <v>251</v>
      </c>
      <c r="P275" s="1" t="s">
        <v>20</v>
      </c>
    </row>
    <row r="276" spans="1:16" ht="13" x14ac:dyDescent="0.15">
      <c r="A276" s="1" t="s">
        <v>1577</v>
      </c>
      <c r="B276" s="2" t="s">
        <v>14</v>
      </c>
      <c r="D276" s="2" t="s">
        <v>1578</v>
      </c>
      <c r="E276" s="2" t="s">
        <v>1579</v>
      </c>
      <c r="F276" s="2" t="s">
        <v>5493</v>
      </c>
      <c r="G276" s="1" t="s">
        <v>257</v>
      </c>
      <c r="H276" s="1" t="s">
        <v>1580</v>
      </c>
      <c r="I276" s="1">
        <v>335</v>
      </c>
      <c r="J276" s="1" t="s">
        <v>1581</v>
      </c>
      <c r="K276" s="1" t="s">
        <v>20</v>
      </c>
      <c r="M276" s="4">
        <v>43432</v>
      </c>
      <c r="N276" s="4">
        <f t="shared" ca="1" si="4"/>
        <v>43438</v>
      </c>
      <c r="O276" s="5">
        <v>6</v>
      </c>
      <c r="P276" s="1" t="s">
        <v>1582</v>
      </c>
    </row>
    <row r="277" spans="1:16" ht="13" x14ac:dyDescent="0.15">
      <c r="A277" s="1" t="s">
        <v>1583</v>
      </c>
      <c r="B277" s="2" t="s">
        <v>14</v>
      </c>
      <c r="D277" s="2" t="s">
        <v>1584</v>
      </c>
      <c r="E277" s="2" t="s">
        <v>1585</v>
      </c>
      <c r="F277" s="2" t="s">
        <v>5494</v>
      </c>
      <c r="G277" s="1" t="s">
        <v>1586</v>
      </c>
      <c r="H277" s="1" t="s">
        <v>1587</v>
      </c>
      <c r="I277" s="1">
        <v>11</v>
      </c>
      <c r="J277" s="1" t="s">
        <v>1588</v>
      </c>
      <c r="K277" s="1" t="s">
        <v>165</v>
      </c>
      <c r="L277" s="2" t="s">
        <v>1589</v>
      </c>
      <c r="M277" s="1" t="s">
        <v>20</v>
      </c>
      <c r="N277" s="4">
        <f t="shared" ca="1" si="4"/>
        <v>43438</v>
      </c>
      <c r="O277" s="5" t="e">
        <v>#VALUE!</v>
      </c>
      <c r="P277" s="1">
        <v>46</v>
      </c>
    </row>
    <row r="278" spans="1:16" ht="13" x14ac:dyDescent="0.15">
      <c r="A278" s="1" t="s">
        <v>1590</v>
      </c>
      <c r="B278" s="2" t="s">
        <v>14</v>
      </c>
      <c r="D278" s="2" t="s">
        <v>1591</v>
      </c>
      <c r="E278" s="2" t="s">
        <v>1592</v>
      </c>
      <c r="F278" s="2" t="s">
        <v>5495</v>
      </c>
      <c r="G278" s="1" t="s">
        <v>954</v>
      </c>
      <c r="H278" s="1" t="s">
        <v>1593</v>
      </c>
      <c r="I278" s="1">
        <v>196</v>
      </c>
      <c r="J278" s="1" t="s">
        <v>1594</v>
      </c>
      <c r="K278" s="1" t="s">
        <v>20</v>
      </c>
      <c r="M278" s="4">
        <v>43019</v>
      </c>
      <c r="N278" s="4">
        <f t="shared" ca="1" si="4"/>
        <v>43438</v>
      </c>
      <c r="O278" s="5">
        <v>419</v>
      </c>
      <c r="P278" s="1">
        <v>140</v>
      </c>
    </row>
    <row r="279" spans="1:16" ht="13" x14ac:dyDescent="0.15">
      <c r="A279" s="1" t="s">
        <v>1595</v>
      </c>
      <c r="B279" s="2" t="s">
        <v>14</v>
      </c>
      <c r="D279" s="2" t="s">
        <v>1596</v>
      </c>
      <c r="E279" s="2" t="s">
        <v>1597</v>
      </c>
      <c r="F279" s="2" t="s">
        <v>5496</v>
      </c>
      <c r="G279" s="1" t="s">
        <v>39</v>
      </c>
      <c r="H279" s="1" t="s">
        <v>1598</v>
      </c>
      <c r="I279" s="1">
        <v>24</v>
      </c>
      <c r="J279" s="1" t="s">
        <v>1599</v>
      </c>
      <c r="K279" s="1" t="s">
        <v>20</v>
      </c>
      <c r="M279" s="4">
        <v>43404</v>
      </c>
      <c r="N279" s="4">
        <f t="shared" ca="1" si="4"/>
        <v>43438</v>
      </c>
      <c r="O279" s="5">
        <v>34</v>
      </c>
      <c r="P279" s="1">
        <v>133</v>
      </c>
    </row>
    <row r="280" spans="1:16" ht="13" x14ac:dyDescent="0.15">
      <c r="A280" s="1" t="s">
        <v>1600</v>
      </c>
      <c r="B280" s="2" t="s">
        <v>14</v>
      </c>
      <c r="D280" s="2" t="s">
        <v>1601</v>
      </c>
      <c r="E280" s="2" t="s">
        <v>1602</v>
      </c>
      <c r="F280" s="2" t="s">
        <v>5497</v>
      </c>
      <c r="G280" s="1" t="s">
        <v>47</v>
      </c>
      <c r="H280" s="1" t="s">
        <v>1603</v>
      </c>
      <c r="I280" s="1">
        <v>19</v>
      </c>
      <c r="J280" s="1" t="s">
        <v>988</v>
      </c>
      <c r="K280" s="1" t="s">
        <v>20</v>
      </c>
      <c r="M280" s="4">
        <v>43254</v>
      </c>
      <c r="N280" s="4">
        <f t="shared" ca="1" si="4"/>
        <v>43438</v>
      </c>
      <c r="O280" s="5">
        <v>184</v>
      </c>
      <c r="P280" s="1">
        <v>78</v>
      </c>
    </row>
    <row r="281" spans="1:16" ht="13" x14ac:dyDescent="0.15">
      <c r="A281" s="1" t="s">
        <v>1604</v>
      </c>
      <c r="B281" s="2" t="s">
        <v>14</v>
      </c>
      <c r="D281" s="2" t="s">
        <v>1605</v>
      </c>
      <c r="E281" s="2" t="s">
        <v>1606</v>
      </c>
      <c r="F281" s="2" t="s">
        <v>5498</v>
      </c>
      <c r="G281" s="1" t="s">
        <v>39</v>
      </c>
      <c r="H281" s="1" t="s">
        <v>1607</v>
      </c>
      <c r="I281" s="1">
        <v>42</v>
      </c>
      <c r="J281" s="1" t="s">
        <v>1608</v>
      </c>
      <c r="K281" s="1" t="s">
        <v>20</v>
      </c>
      <c r="M281" s="4">
        <v>42955</v>
      </c>
      <c r="N281" s="4">
        <f t="shared" ca="1" si="4"/>
        <v>43438</v>
      </c>
      <c r="O281" s="5">
        <v>483</v>
      </c>
      <c r="P281" s="1">
        <v>291</v>
      </c>
    </row>
    <row r="282" spans="1:16" ht="13" x14ac:dyDescent="0.15">
      <c r="A282" s="1" t="s">
        <v>1609</v>
      </c>
      <c r="B282" s="2" t="s">
        <v>14</v>
      </c>
      <c r="D282" s="2" t="s">
        <v>1610</v>
      </c>
      <c r="E282" s="2" t="s">
        <v>1611</v>
      </c>
      <c r="F282" s="2" t="s">
        <v>5499</v>
      </c>
      <c r="G282" s="1" t="s">
        <v>1612</v>
      </c>
      <c r="H282" s="1" t="s">
        <v>1613</v>
      </c>
      <c r="I282" s="1">
        <v>26</v>
      </c>
      <c r="J282" s="1" t="s">
        <v>288</v>
      </c>
      <c r="K282" s="1" t="s">
        <v>20</v>
      </c>
      <c r="M282" s="4">
        <v>43355</v>
      </c>
      <c r="N282" s="4">
        <f t="shared" ca="1" si="4"/>
        <v>43438</v>
      </c>
      <c r="O282" s="5">
        <v>83</v>
      </c>
      <c r="P282" s="1">
        <v>21</v>
      </c>
    </row>
    <row r="283" spans="1:16" ht="13" x14ac:dyDescent="0.15">
      <c r="A283" s="1" t="s">
        <v>1614</v>
      </c>
      <c r="B283" s="2" t="s">
        <v>14</v>
      </c>
      <c r="D283" s="2" t="s">
        <v>1615</v>
      </c>
      <c r="E283" s="2" t="s">
        <v>1616</v>
      </c>
      <c r="F283" s="2" t="s">
        <v>5500</v>
      </c>
      <c r="G283" s="1" t="s">
        <v>184</v>
      </c>
      <c r="H283" s="1" t="s">
        <v>1617</v>
      </c>
      <c r="I283" s="1">
        <v>39</v>
      </c>
      <c r="J283" s="1" t="s">
        <v>1618</v>
      </c>
      <c r="K283" s="1" t="s">
        <v>20</v>
      </c>
      <c r="M283" s="4">
        <v>43255</v>
      </c>
      <c r="N283" s="4">
        <f t="shared" ca="1" si="4"/>
        <v>43438</v>
      </c>
      <c r="O283" s="5">
        <v>183</v>
      </c>
      <c r="P283" s="1">
        <v>768</v>
      </c>
    </row>
    <row r="284" spans="1:16" ht="13" x14ac:dyDescent="0.15">
      <c r="A284" s="1" t="s">
        <v>1619</v>
      </c>
      <c r="B284" s="2" t="s">
        <v>14</v>
      </c>
      <c r="D284" s="2" t="s">
        <v>1620</v>
      </c>
      <c r="E284" s="2" t="s">
        <v>1621</v>
      </c>
      <c r="F284" s="2" t="s">
        <v>5501</v>
      </c>
      <c r="G284" s="1" t="s">
        <v>1622</v>
      </c>
      <c r="H284" s="1" t="s">
        <v>1623</v>
      </c>
      <c r="I284" s="1">
        <v>8</v>
      </c>
      <c r="J284" s="1" t="s">
        <v>1624</v>
      </c>
      <c r="K284" s="1" t="s">
        <v>20</v>
      </c>
      <c r="M284" s="4">
        <v>42934</v>
      </c>
      <c r="N284" s="4">
        <f t="shared" ca="1" si="4"/>
        <v>43438</v>
      </c>
      <c r="O284" s="5">
        <v>504</v>
      </c>
      <c r="P284" s="1">
        <v>25</v>
      </c>
    </row>
    <row r="285" spans="1:16" ht="13" x14ac:dyDescent="0.15">
      <c r="A285" s="1" t="s">
        <v>1625</v>
      </c>
      <c r="B285" s="2" t="s">
        <v>14</v>
      </c>
      <c r="D285" s="2" t="s">
        <v>1626</v>
      </c>
      <c r="E285" s="2" t="s">
        <v>1627</v>
      </c>
      <c r="F285" s="2" t="s">
        <v>5502</v>
      </c>
      <c r="G285" s="1" t="s">
        <v>184</v>
      </c>
      <c r="H285" s="1" t="s">
        <v>184</v>
      </c>
      <c r="I285" s="1">
        <v>73</v>
      </c>
      <c r="J285" s="1" t="s">
        <v>1628</v>
      </c>
      <c r="K285" s="1" t="s">
        <v>42</v>
      </c>
      <c r="L285" s="2" t="s">
        <v>1629</v>
      </c>
      <c r="M285" s="1" t="s">
        <v>20</v>
      </c>
      <c r="N285" s="4">
        <f t="shared" ca="1" si="4"/>
        <v>43438</v>
      </c>
      <c r="O285" s="5" t="e">
        <v>#VALUE!</v>
      </c>
      <c r="P285" s="1">
        <v>706</v>
      </c>
    </row>
    <row r="286" spans="1:16" ht="13" x14ac:dyDescent="0.15">
      <c r="A286" s="1" t="s">
        <v>1630</v>
      </c>
      <c r="B286" s="2" t="s">
        <v>14</v>
      </c>
      <c r="D286" s="2" t="s">
        <v>1631</v>
      </c>
      <c r="E286" s="2" t="s">
        <v>1632</v>
      </c>
      <c r="F286" s="2" t="s">
        <v>5503</v>
      </c>
      <c r="G286" s="1" t="s">
        <v>104</v>
      </c>
      <c r="H286" s="1" t="s">
        <v>1633</v>
      </c>
      <c r="I286" s="1">
        <v>38</v>
      </c>
      <c r="J286" s="1" t="s">
        <v>385</v>
      </c>
      <c r="K286" s="1" t="s">
        <v>42</v>
      </c>
      <c r="L286" s="2" t="s">
        <v>1634</v>
      </c>
      <c r="M286" s="1" t="s">
        <v>20</v>
      </c>
      <c r="N286" s="4">
        <f t="shared" ca="1" si="4"/>
        <v>43438</v>
      </c>
      <c r="O286" s="5" t="e">
        <v>#VALUE!</v>
      </c>
      <c r="P286" s="1">
        <v>949</v>
      </c>
    </row>
    <row r="287" spans="1:16" ht="13" x14ac:dyDescent="0.15">
      <c r="A287" s="1" t="s">
        <v>1635</v>
      </c>
      <c r="B287" s="2" t="s">
        <v>14</v>
      </c>
      <c r="D287" s="2" t="s">
        <v>1636</v>
      </c>
      <c r="E287" s="2" t="s">
        <v>1637</v>
      </c>
      <c r="F287" s="2" t="s">
        <v>5504</v>
      </c>
      <c r="G287" s="1" t="s">
        <v>1427</v>
      </c>
      <c r="H287" s="1" t="s">
        <v>1638</v>
      </c>
      <c r="I287" s="1">
        <v>44</v>
      </c>
      <c r="J287" s="1" t="s">
        <v>1639</v>
      </c>
      <c r="K287" s="1" t="s">
        <v>165</v>
      </c>
      <c r="L287" s="2" t="s">
        <v>1640</v>
      </c>
      <c r="M287" s="4">
        <v>43109</v>
      </c>
      <c r="N287" s="4">
        <f t="shared" ca="1" si="4"/>
        <v>43438</v>
      </c>
      <c r="O287" s="5">
        <v>329</v>
      </c>
      <c r="P287" s="1">
        <v>217</v>
      </c>
    </row>
    <row r="288" spans="1:16" ht="13" x14ac:dyDescent="0.15">
      <c r="A288" s="1" t="s">
        <v>1641</v>
      </c>
      <c r="B288" s="2" t="s">
        <v>14</v>
      </c>
      <c r="D288" s="2" t="s">
        <v>1642</v>
      </c>
      <c r="E288" s="2" t="s">
        <v>1643</v>
      </c>
      <c r="F288" s="2" t="s">
        <v>5505</v>
      </c>
      <c r="G288" s="1" t="s">
        <v>39</v>
      </c>
      <c r="H288" s="1" t="s">
        <v>148</v>
      </c>
      <c r="I288" s="1">
        <v>15</v>
      </c>
      <c r="J288" s="1" t="s">
        <v>1644</v>
      </c>
      <c r="K288" s="1" t="s">
        <v>20</v>
      </c>
      <c r="M288" s="4">
        <v>43321</v>
      </c>
      <c r="N288" s="4">
        <f t="shared" ca="1" si="4"/>
        <v>43438</v>
      </c>
      <c r="O288" s="5">
        <v>117</v>
      </c>
      <c r="P288" s="1">
        <v>67</v>
      </c>
    </row>
    <row r="289" spans="1:16" ht="13" x14ac:dyDescent="0.15">
      <c r="A289" s="1" t="s">
        <v>1645</v>
      </c>
      <c r="B289" s="2" t="s">
        <v>14</v>
      </c>
      <c r="D289" s="2" t="s">
        <v>1646</v>
      </c>
      <c r="E289" s="2" t="s">
        <v>1647</v>
      </c>
      <c r="F289" s="2" t="s">
        <v>5506</v>
      </c>
      <c r="G289" s="1" t="s">
        <v>1648</v>
      </c>
      <c r="H289" s="1" t="s">
        <v>1649</v>
      </c>
      <c r="I289" s="1">
        <v>112</v>
      </c>
      <c r="J289" s="1" t="s">
        <v>1650</v>
      </c>
      <c r="K289" s="1" t="s">
        <v>20</v>
      </c>
      <c r="M289" s="4">
        <v>43357</v>
      </c>
      <c r="N289" s="4">
        <f t="shared" ca="1" si="4"/>
        <v>43438</v>
      </c>
      <c r="O289" s="5">
        <v>81</v>
      </c>
      <c r="P289" s="1">
        <v>128</v>
      </c>
    </row>
    <row r="290" spans="1:16" ht="13" x14ac:dyDescent="0.15">
      <c r="A290" s="1" t="s">
        <v>1651</v>
      </c>
      <c r="B290" s="2" t="s">
        <v>14</v>
      </c>
      <c r="D290" s="2" t="s">
        <v>1652</v>
      </c>
      <c r="E290" s="2" t="s">
        <v>1653</v>
      </c>
      <c r="F290" s="2" t="s">
        <v>5507</v>
      </c>
      <c r="G290" s="1" t="s">
        <v>1654</v>
      </c>
      <c r="H290" s="1" t="s">
        <v>1655</v>
      </c>
      <c r="I290" s="1">
        <v>101</v>
      </c>
      <c r="J290" s="1" t="s">
        <v>1656</v>
      </c>
      <c r="K290" s="1" t="s">
        <v>33</v>
      </c>
      <c r="L290" s="2" t="s">
        <v>1657</v>
      </c>
      <c r="M290" s="4">
        <v>43180</v>
      </c>
      <c r="N290" s="4">
        <f t="shared" ca="1" si="4"/>
        <v>43438</v>
      </c>
      <c r="O290" s="5">
        <v>258</v>
      </c>
      <c r="P290" s="1">
        <v>144</v>
      </c>
    </row>
    <row r="291" spans="1:16" ht="13" x14ac:dyDescent="0.15">
      <c r="A291" s="1" t="s">
        <v>1658</v>
      </c>
      <c r="B291" s="2" t="s">
        <v>14</v>
      </c>
      <c r="D291" s="2" t="s">
        <v>1659</v>
      </c>
      <c r="E291" s="2" t="s">
        <v>1660</v>
      </c>
      <c r="F291" s="2" t="s">
        <v>5508</v>
      </c>
      <c r="G291" s="1" t="s">
        <v>1661</v>
      </c>
      <c r="H291" s="1" t="s">
        <v>1662</v>
      </c>
      <c r="I291" s="1">
        <v>57</v>
      </c>
      <c r="J291" s="1" t="s">
        <v>1663</v>
      </c>
      <c r="K291" s="1" t="s">
        <v>20</v>
      </c>
      <c r="M291" s="4">
        <v>43012</v>
      </c>
      <c r="N291" s="4">
        <f t="shared" ca="1" si="4"/>
        <v>43438</v>
      </c>
      <c r="O291" s="5">
        <v>426</v>
      </c>
      <c r="P291" s="1">
        <v>175</v>
      </c>
    </row>
    <row r="292" spans="1:16" ht="13" x14ac:dyDescent="0.15">
      <c r="A292" s="1" t="s">
        <v>1664</v>
      </c>
      <c r="B292" s="2" t="s">
        <v>14</v>
      </c>
      <c r="D292" s="2" t="s">
        <v>1665</v>
      </c>
      <c r="E292" s="2" t="s">
        <v>1666</v>
      </c>
      <c r="F292" s="2" t="s">
        <v>5509</v>
      </c>
      <c r="G292" s="1" t="s">
        <v>581</v>
      </c>
      <c r="H292" s="1" t="s">
        <v>1667</v>
      </c>
      <c r="I292" s="1">
        <v>28</v>
      </c>
      <c r="J292" s="1" t="s">
        <v>1668</v>
      </c>
      <c r="K292" s="1" t="s">
        <v>87</v>
      </c>
      <c r="L292" s="2" t="s">
        <v>1669</v>
      </c>
      <c r="M292" s="4">
        <v>43327</v>
      </c>
      <c r="N292" s="4">
        <f t="shared" ca="1" si="4"/>
        <v>43438</v>
      </c>
      <c r="O292" s="5">
        <v>111</v>
      </c>
      <c r="P292" s="1">
        <v>87</v>
      </c>
    </row>
    <row r="293" spans="1:16" ht="13" x14ac:dyDescent="0.15">
      <c r="A293" s="1" t="s">
        <v>1670</v>
      </c>
      <c r="B293" s="2" t="s">
        <v>14</v>
      </c>
      <c r="D293" s="2" t="s">
        <v>1671</v>
      </c>
      <c r="E293" s="2" t="s">
        <v>1672</v>
      </c>
      <c r="F293" s="2" t="s">
        <v>5404</v>
      </c>
      <c r="G293" s="1" t="s">
        <v>58</v>
      </c>
      <c r="H293" s="1" t="s">
        <v>1673</v>
      </c>
      <c r="I293" s="1">
        <v>111</v>
      </c>
      <c r="J293" s="1" t="s">
        <v>1674</v>
      </c>
      <c r="K293" s="1" t="s">
        <v>20</v>
      </c>
      <c r="M293" s="4">
        <v>43395</v>
      </c>
      <c r="N293" s="4">
        <f t="shared" ca="1" si="4"/>
        <v>43438</v>
      </c>
      <c r="O293" s="5">
        <v>43</v>
      </c>
      <c r="P293" s="1">
        <v>78</v>
      </c>
    </row>
    <row r="294" spans="1:16" ht="13" x14ac:dyDescent="0.15">
      <c r="A294" s="1" t="s">
        <v>1675</v>
      </c>
      <c r="B294" s="2" t="s">
        <v>14</v>
      </c>
      <c r="D294" s="2" t="s">
        <v>1676</v>
      </c>
      <c r="E294" s="2" t="s">
        <v>1677</v>
      </c>
      <c r="F294" s="2" t="s">
        <v>5510</v>
      </c>
      <c r="G294" s="1" t="s">
        <v>162</v>
      </c>
      <c r="H294" s="1" t="s">
        <v>1678</v>
      </c>
      <c r="I294" s="1">
        <v>78</v>
      </c>
      <c r="J294" s="1" t="s">
        <v>1679</v>
      </c>
      <c r="K294" s="1" t="s">
        <v>20</v>
      </c>
      <c r="M294" s="4">
        <v>42989</v>
      </c>
      <c r="N294" s="4">
        <f t="shared" ca="1" si="4"/>
        <v>43438</v>
      </c>
      <c r="O294" s="5">
        <v>449</v>
      </c>
      <c r="P294" s="1">
        <v>431</v>
      </c>
    </row>
    <row r="295" spans="1:16" ht="13" x14ac:dyDescent="0.15">
      <c r="A295" s="1" t="s">
        <v>1680</v>
      </c>
      <c r="B295" s="2" t="s">
        <v>14</v>
      </c>
      <c r="D295" s="2" t="s">
        <v>1681</v>
      </c>
      <c r="E295" s="2" t="s">
        <v>1682</v>
      </c>
      <c r="F295" s="2" t="s">
        <v>5511</v>
      </c>
      <c r="G295" s="1" t="s">
        <v>1683</v>
      </c>
      <c r="H295" s="1" t="s">
        <v>1684</v>
      </c>
      <c r="I295" s="1">
        <v>165</v>
      </c>
      <c r="J295" s="1" t="s">
        <v>1685</v>
      </c>
      <c r="K295" s="1" t="s">
        <v>33</v>
      </c>
      <c r="L295" s="2" t="s">
        <v>1686</v>
      </c>
      <c r="M295" s="4">
        <v>43064</v>
      </c>
      <c r="N295" s="4">
        <f t="shared" ca="1" si="4"/>
        <v>43438</v>
      </c>
      <c r="O295" s="5">
        <v>374</v>
      </c>
      <c r="P295" s="1">
        <v>403</v>
      </c>
    </row>
    <row r="296" spans="1:16" ht="13" x14ac:dyDescent="0.15">
      <c r="A296" s="1" t="s">
        <v>1687</v>
      </c>
      <c r="B296" s="2" t="s">
        <v>14</v>
      </c>
      <c r="D296" s="2" t="s">
        <v>1688</v>
      </c>
      <c r="E296" s="2" t="s">
        <v>1689</v>
      </c>
      <c r="F296" s="2" t="s">
        <v>5512</v>
      </c>
      <c r="G296" s="1" t="s">
        <v>581</v>
      </c>
      <c r="H296" s="1" t="s">
        <v>1690</v>
      </c>
      <c r="I296" s="1">
        <v>30</v>
      </c>
      <c r="J296" s="1" t="s">
        <v>1691</v>
      </c>
      <c r="K296" s="1" t="s">
        <v>33</v>
      </c>
      <c r="L296" s="2" t="s">
        <v>1692</v>
      </c>
      <c r="M296" s="4">
        <v>43091</v>
      </c>
      <c r="N296" s="4">
        <f t="shared" ca="1" si="4"/>
        <v>43438</v>
      </c>
      <c r="O296" s="5">
        <v>347</v>
      </c>
      <c r="P296" s="1">
        <v>129</v>
      </c>
    </row>
    <row r="297" spans="1:16" ht="13" x14ac:dyDescent="0.15">
      <c r="A297" s="1" t="s">
        <v>1693</v>
      </c>
      <c r="B297" s="2" t="s">
        <v>14</v>
      </c>
      <c r="D297" s="2" t="s">
        <v>1694</v>
      </c>
      <c r="E297" s="2" t="s">
        <v>1695</v>
      </c>
      <c r="F297" s="2" t="s">
        <v>5513</v>
      </c>
      <c r="G297" s="1" t="s">
        <v>92</v>
      </c>
      <c r="H297" s="1" t="s">
        <v>1696</v>
      </c>
      <c r="I297" s="1">
        <v>164</v>
      </c>
      <c r="J297" s="1" t="s">
        <v>1697</v>
      </c>
      <c r="K297" s="1" t="s">
        <v>20</v>
      </c>
      <c r="M297" s="4">
        <v>43416</v>
      </c>
      <c r="N297" s="4">
        <f t="shared" ca="1" si="4"/>
        <v>43438</v>
      </c>
      <c r="O297" s="5">
        <v>22</v>
      </c>
      <c r="P297" s="1">
        <v>64</v>
      </c>
    </row>
    <row r="298" spans="1:16" ht="13" x14ac:dyDescent="0.15">
      <c r="A298" s="1" t="s">
        <v>1698</v>
      </c>
      <c r="B298" s="2" t="s">
        <v>14</v>
      </c>
      <c r="D298" s="2" t="s">
        <v>1699</v>
      </c>
      <c r="E298" s="2" t="s">
        <v>1700</v>
      </c>
      <c r="F298" s="2">
        <v>0</v>
      </c>
      <c r="G298" s="1" t="s">
        <v>184</v>
      </c>
      <c r="H298" s="1" t="s">
        <v>1701</v>
      </c>
      <c r="I298" s="1">
        <v>11</v>
      </c>
      <c r="J298" s="1" t="s">
        <v>1702</v>
      </c>
      <c r="K298" s="1" t="s">
        <v>20</v>
      </c>
      <c r="M298" s="4">
        <v>43274</v>
      </c>
      <c r="N298" s="4">
        <f t="shared" ca="1" si="4"/>
        <v>43438</v>
      </c>
      <c r="O298" s="5">
        <v>164</v>
      </c>
      <c r="P298" s="1">
        <v>113</v>
      </c>
    </row>
    <row r="299" spans="1:16" ht="13" x14ac:dyDescent="0.15">
      <c r="A299" s="1" t="s">
        <v>1703</v>
      </c>
      <c r="B299" s="2" t="s">
        <v>14</v>
      </c>
      <c r="D299" s="2" t="s">
        <v>1704</v>
      </c>
      <c r="E299" s="2" t="s">
        <v>1705</v>
      </c>
      <c r="F299" s="2" t="s">
        <v>5514</v>
      </c>
      <c r="G299" s="1" t="s">
        <v>553</v>
      </c>
      <c r="H299" s="1" t="s">
        <v>1706</v>
      </c>
      <c r="I299" s="1">
        <v>20</v>
      </c>
      <c r="J299" s="1" t="s">
        <v>698</v>
      </c>
      <c r="K299" s="1" t="s">
        <v>20</v>
      </c>
      <c r="M299" s="4">
        <v>43394</v>
      </c>
      <c r="N299" s="4">
        <f t="shared" ca="1" si="4"/>
        <v>43438</v>
      </c>
      <c r="O299" s="5">
        <v>44</v>
      </c>
      <c r="P299" s="1">
        <v>146</v>
      </c>
    </row>
    <row r="300" spans="1:16" ht="13" x14ac:dyDescent="0.15">
      <c r="A300" s="1" t="s">
        <v>1707</v>
      </c>
      <c r="B300" s="2" t="s">
        <v>14</v>
      </c>
      <c r="D300" s="2" t="s">
        <v>1708</v>
      </c>
      <c r="E300" s="2" t="s">
        <v>1709</v>
      </c>
      <c r="F300" s="2" t="s">
        <v>5515</v>
      </c>
      <c r="G300" s="1" t="s">
        <v>128</v>
      </c>
      <c r="H300" s="1" t="s">
        <v>48</v>
      </c>
      <c r="I300" s="1">
        <v>16</v>
      </c>
      <c r="J300" s="1" t="s">
        <v>1710</v>
      </c>
      <c r="K300" s="1" t="s">
        <v>165</v>
      </c>
      <c r="L300" s="2" t="s">
        <v>1711</v>
      </c>
      <c r="M300" s="1" t="s">
        <v>20</v>
      </c>
      <c r="N300" s="4">
        <f t="shared" ca="1" si="4"/>
        <v>43438</v>
      </c>
      <c r="O300" s="5" t="e">
        <v>#VALUE!</v>
      </c>
      <c r="P300" s="1">
        <v>56</v>
      </c>
    </row>
    <row r="301" spans="1:16" ht="13" x14ac:dyDescent="0.15">
      <c r="A301" s="1" t="s">
        <v>1712</v>
      </c>
      <c r="B301" s="2" t="s">
        <v>14</v>
      </c>
      <c r="D301" s="2" t="s">
        <v>1713</v>
      </c>
      <c r="E301" s="2" t="s">
        <v>1714</v>
      </c>
      <c r="F301" s="2" t="s">
        <v>5516</v>
      </c>
      <c r="G301" s="1" t="s">
        <v>92</v>
      </c>
      <c r="H301" s="1" t="s">
        <v>1715</v>
      </c>
      <c r="I301" s="1">
        <v>10</v>
      </c>
      <c r="J301" s="1" t="s">
        <v>1716</v>
      </c>
      <c r="K301" s="1" t="s">
        <v>20</v>
      </c>
      <c r="M301" s="4">
        <v>43133</v>
      </c>
      <c r="N301" s="4">
        <f t="shared" ca="1" si="4"/>
        <v>43438</v>
      </c>
      <c r="O301" s="5">
        <v>305</v>
      </c>
      <c r="P301" s="1">
        <v>83</v>
      </c>
    </row>
    <row r="302" spans="1:16" ht="13" x14ac:dyDescent="0.15">
      <c r="A302" s="1" t="s">
        <v>1717</v>
      </c>
      <c r="B302" s="2" t="s">
        <v>14</v>
      </c>
      <c r="D302" s="2" t="s">
        <v>1718</v>
      </c>
      <c r="E302" s="2" t="s">
        <v>1719</v>
      </c>
      <c r="F302" s="2">
        <v>0</v>
      </c>
      <c r="G302" s="1" t="s">
        <v>453</v>
      </c>
      <c r="H302" s="1" t="s">
        <v>1720</v>
      </c>
      <c r="I302" s="1">
        <v>38</v>
      </c>
      <c r="J302" s="1" t="s">
        <v>1721</v>
      </c>
      <c r="K302" s="1" t="s">
        <v>20</v>
      </c>
      <c r="M302" s="4">
        <v>43129</v>
      </c>
      <c r="N302" s="4">
        <f t="shared" ca="1" si="4"/>
        <v>43438</v>
      </c>
      <c r="O302" s="5">
        <v>309</v>
      </c>
      <c r="P302" s="1">
        <v>162</v>
      </c>
    </row>
    <row r="303" spans="1:16" ht="13" x14ac:dyDescent="0.15">
      <c r="A303" s="1" t="s">
        <v>1722</v>
      </c>
      <c r="B303" s="2" t="s">
        <v>14</v>
      </c>
      <c r="D303" s="2" t="s">
        <v>1723</v>
      </c>
      <c r="E303" s="2" t="s">
        <v>1724</v>
      </c>
      <c r="F303" s="2" t="s">
        <v>5517</v>
      </c>
      <c r="G303" s="1" t="s">
        <v>423</v>
      </c>
      <c r="H303" s="1" t="s">
        <v>1725</v>
      </c>
      <c r="I303" s="1">
        <v>81</v>
      </c>
      <c r="J303" s="1" t="s">
        <v>1726</v>
      </c>
      <c r="K303" s="1" t="s">
        <v>42</v>
      </c>
      <c r="L303" s="2" t="s">
        <v>1727</v>
      </c>
      <c r="M303" s="1" t="s">
        <v>20</v>
      </c>
      <c r="N303" s="4">
        <f t="shared" ca="1" si="4"/>
        <v>43438</v>
      </c>
      <c r="O303" s="5" t="e">
        <v>#VALUE!</v>
      </c>
      <c r="P303" s="1">
        <v>759</v>
      </c>
    </row>
    <row r="304" spans="1:16" ht="13" x14ac:dyDescent="0.15">
      <c r="A304" s="1" t="s">
        <v>1728</v>
      </c>
      <c r="B304" s="2" t="s">
        <v>14</v>
      </c>
      <c r="D304" s="2" t="s">
        <v>1729</v>
      </c>
      <c r="E304" s="2" t="s">
        <v>1730</v>
      </c>
      <c r="F304" s="2" t="s">
        <v>5518</v>
      </c>
      <c r="G304" s="1" t="s">
        <v>92</v>
      </c>
      <c r="H304" s="1" t="s">
        <v>1731</v>
      </c>
      <c r="I304" s="1">
        <v>38</v>
      </c>
      <c r="J304" s="1" t="s">
        <v>589</v>
      </c>
      <c r="K304" s="1" t="s">
        <v>20</v>
      </c>
      <c r="M304" s="4">
        <v>42962</v>
      </c>
      <c r="N304" s="4">
        <f t="shared" ca="1" si="4"/>
        <v>43438</v>
      </c>
      <c r="O304" s="5">
        <v>476</v>
      </c>
      <c r="P304" s="1">
        <v>29</v>
      </c>
    </row>
    <row r="305" spans="1:16" ht="13" x14ac:dyDescent="0.15">
      <c r="A305" s="1" t="s">
        <v>1732</v>
      </c>
      <c r="B305" s="2" t="s">
        <v>14</v>
      </c>
      <c r="D305" s="2" t="s">
        <v>1733</v>
      </c>
      <c r="E305" s="2" t="s">
        <v>1734</v>
      </c>
      <c r="F305" s="2" t="s">
        <v>5519</v>
      </c>
      <c r="G305" s="1" t="s">
        <v>286</v>
      </c>
      <c r="H305" s="1" t="s">
        <v>389</v>
      </c>
      <c r="I305" s="1">
        <v>42</v>
      </c>
      <c r="J305" s="1" t="s">
        <v>1735</v>
      </c>
      <c r="K305" s="1" t="s">
        <v>33</v>
      </c>
      <c r="L305" s="2" t="s">
        <v>1736</v>
      </c>
      <c r="M305" s="4">
        <v>43367</v>
      </c>
      <c r="N305" s="4">
        <f t="shared" ca="1" si="4"/>
        <v>43438</v>
      </c>
      <c r="O305" s="5">
        <v>71</v>
      </c>
      <c r="P305" s="1" t="s">
        <v>1737</v>
      </c>
    </row>
    <row r="306" spans="1:16" ht="13" x14ac:dyDescent="0.15">
      <c r="A306" s="1" t="s">
        <v>1738</v>
      </c>
      <c r="B306" s="2" t="s">
        <v>14</v>
      </c>
      <c r="D306" s="2" t="s">
        <v>1739</v>
      </c>
      <c r="E306" s="2" t="s">
        <v>1740</v>
      </c>
      <c r="F306" s="2" t="s">
        <v>5520</v>
      </c>
      <c r="G306" s="1" t="s">
        <v>39</v>
      </c>
      <c r="H306" s="1" t="s">
        <v>208</v>
      </c>
      <c r="I306" s="1">
        <v>33</v>
      </c>
      <c r="J306" s="1" t="s">
        <v>1741</v>
      </c>
      <c r="K306" s="1" t="s">
        <v>165</v>
      </c>
      <c r="L306" s="2" t="s">
        <v>1742</v>
      </c>
      <c r="M306" s="4">
        <v>43148</v>
      </c>
      <c r="N306" s="4">
        <f t="shared" ca="1" si="4"/>
        <v>43438</v>
      </c>
      <c r="O306" s="5">
        <v>290</v>
      </c>
      <c r="P306" s="1">
        <v>37</v>
      </c>
    </row>
    <row r="307" spans="1:16" ht="13" x14ac:dyDescent="0.15">
      <c r="A307" s="1" t="s">
        <v>1743</v>
      </c>
      <c r="B307" s="2" t="s">
        <v>14</v>
      </c>
      <c r="D307" s="2" t="s">
        <v>1744</v>
      </c>
      <c r="E307" s="2" t="s">
        <v>1745</v>
      </c>
      <c r="F307" s="2" t="s">
        <v>5521</v>
      </c>
      <c r="G307" s="1" t="s">
        <v>1746</v>
      </c>
      <c r="H307" s="1" t="s">
        <v>1747</v>
      </c>
      <c r="I307" s="1">
        <v>7</v>
      </c>
      <c r="J307" s="1" t="s">
        <v>1748</v>
      </c>
      <c r="K307" s="1" t="s">
        <v>20</v>
      </c>
      <c r="M307" s="4">
        <v>43377</v>
      </c>
      <c r="N307" s="4">
        <f t="shared" ca="1" si="4"/>
        <v>43438</v>
      </c>
      <c r="O307" s="5">
        <v>61</v>
      </c>
      <c r="P307" s="1">
        <v>25</v>
      </c>
    </row>
    <row r="308" spans="1:16" ht="13" x14ac:dyDescent="0.15">
      <c r="A308" s="1" t="s">
        <v>1749</v>
      </c>
      <c r="B308" s="2" t="s">
        <v>14</v>
      </c>
      <c r="D308" s="2" t="s">
        <v>1750</v>
      </c>
      <c r="E308" s="2" t="s">
        <v>1751</v>
      </c>
      <c r="F308" s="2" t="s">
        <v>5522</v>
      </c>
      <c r="G308" s="1" t="s">
        <v>78</v>
      </c>
      <c r="H308" s="1" t="s">
        <v>1752</v>
      </c>
      <c r="I308" s="1">
        <v>41</v>
      </c>
      <c r="J308" s="1" t="s">
        <v>1257</v>
      </c>
      <c r="K308" s="1" t="s">
        <v>33</v>
      </c>
      <c r="L308" s="2" t="s">
        <v>1753</v>
      </c>
      <c r="M308" s="4">
        <v>43139</v>
      </c>
      <c r="N308" s="4">
        <f t="shared" ca="1" si="4"/>
        <v>43438</v>
      </c>
      <c r="O308" s="5">
        <v>299</v>
      </c>
      <c r="P308" s="1">
        <v>100</v>
      </c>
    </row>
    <row r="309" spans="1:16" ht="13" x14ac:dyDescent="0.15">
      <c r="A309" s="1" t="s">
        <v>1754</v>
      </c>
      <c r="B309" s="2" t="s">
        <v>14</v>
      </c>
      <c r="D309" s="2" t="s">
        <v>1755</v>
      </c>
      <c r="E309" s="2" t="s">
        <v>1756</v>
      </c>
      <c r="F309" s="2" t="s">
        <v>5523</v>
      </c>
      <c r="G309" s="1" t="s">
        <v>184</v>
      </c>
      <c r="H309" s="1" t="s">
        <v>1757</v>
      </c>
      <c r="I309" s="1">
        <v>24</v>
      </c>
      <c r="J309" s="1" t="s">
        <v>1758</v>
      </c>
      <c r="K309" s="1" t="s">
        <v>20</v>
      </c>
      <c r="M309" s="4">
        <v>43118</v>
      </c>
      <c r="N309" s="4">
        <f t="shared" ca="1" si="4"/>
        <v>43438</v>
      </c>
      <c r="O309" s="5">
        <v>320</v>
      </c>
      <c r="P309" s="1">
        <v>259</v>
      </c>
    </row>
    <row r="310" spans="1:16" ht="13" x14ac:dyDescent="0.15">
      <c r="A310" s="1" t="s">
        <v>1759</v>
      </c>
      <c r="B310" s="2" t="s">
        <v>14</v>
      </c>
      <c r="D310" s="2" t="s">
        <v>1760</v>
      </c>
      <c r="E310" s="2" t="s">
        <v>1761</v>
      </c>
      <c r="F310" s="2" t="s">
        <v>5524</v>
      </c>
      <c r="G310" s="1" t="s">
        <v>1762</v>
      </c>
      <c r="H310" s="1" t="s">
        <v>1763</v>
      </c>
      <c r="I310" s="1">
        <v>31</v>
      </c>
      <c r="J310" s="1" t="s">
        <v>1764</v>
      </c>
      <c r="K310" s="1" t="s">
        <v>42</v>
      </c>
      <c r="L310" s="2" t="s">
        <v>1765</v>
      </c>
      <c r="M310" s="4">
        <v>43313</v>
      </c>
      <c r="N310" s="4">
        <f t="shared" ca="1" si="4"/>
        <v>43438</v>
      </c>
      <c r="O310" s="5">
        <v>125</v>
      </c>
      <c r="P310" s="1">
        <v>167</v>
      </c>
    </row>
    <row r="311" spans="1:16" ht="13" x14ac:dyDescent="0.15">
      <c r="A311" s="1" t="s">
        <v>1766</v>
      </c>
      <c r="B311" s="2" t="s">
        <v>14</v>
      </c>
      <c r="D311" s="2" t="s">
        <v>1767</v>
      </c>
      <c r="E311" s="2" t="s">
        <v>1768</v>
      </c>
      <c r="F311" s="2" t="s">
        <v>5525</v>
      </c>
      <c r="G311" s="1" t="s">
        <v>346</v>
      </c>
      <c r="H311" s="1" t="s">
        <v>1411</v>
      </c>
      <c r="I311" s="1">
        <v>17</v>
      </c>
      <c r="J311" s="1" t="s">
        <v>1769</v>
      </c>
      <c r="K311" s="1" t="s">
        <v>20</v>
      </c>
      <c r="M311" s="1" t="s">
        <v>20</v>
      </c>
      <c r="N311" s="4">
        <f t="shared" ca="1" si="4"/>
        <v>43438</v>
      </c>
      <c r="O311" s="5" t="e">
        <v>#VALUE!</v>
      </c>
      <c r="P311" s="1">
        <v>166</v>
      </c>
    </row>
    <row r="312" spans="1:16" ht="13" x14ac:dyDescent="0.15">
      <c r="A312" s="1" t="s">
        <v>1770</v>
      </c>
      <c r="B312" s="2" t="s">
        <v>14</v>
      </c>
      <c r="D312" s="2" t="s">
        <v>1771</v>
      </c>
      <c r="E312" s="2" t="s">
        <v>1772</v>
      </c>
      <c r="F312" s="2" t="s">
        <v>5526</v>
      </c>
      <c r="G312" s="1" t="s">
        <v>367</v>
      </c>
      <c r="H312" s="1" t="s">
        <v>891</v>
      </c>
      <c r="I312" s="1">
        <v>13</v>
      </c>
      <c r="J312" s="1" t="s">
        <v>539</v>
      </c>
      <c r="K312" s="1" t="s">
        <v>33</v>
      </c>
      <c r="L312" s="2" t="s">
        <v>1773</v>
      </c>
      <c r="M312" s="4">
        <v>43379</v>
      </c>
      <c r="N312" s="4">
        <f t="shared" ca="1" si="4"/>
        <v>43438</v>
      </c>
      <c r="O312" s="5">
        <v>59</v>
      </c>
      <c r="P312" s="1">
        <v>20</v>
      </c>
    </row>
    <row r="313" spans="1:16" ht="13" x14ac:dyDescent="0.15">
      <c r="A313" s="1" t="s">
        <v>1774</v>
      </c>
      <c r="B313" s="2" t="s">
        <v>14</v>
      </c>
      <c r="D313" s="2" t="s">
        <v>1775</v>
      </c>
      <c r="E313" s="2" t="s">
        <v>1776</v>
      </c>
      <c r="F313" s="2" t="s">
        <v>5527</v>
      </c>
      <c r="G313" s="1" t="s">
        <v>78</v>
      </c>
      <c r="H313" s="1" t="s">
        <v>1777</v>
      </c>
      <c r="I313" s="1">
        <v>11</v>
      </c>
      <c r="J313" s="1" t="s">
        <v>1778</v>
      </c>
      <c r="K313" s="1" t="s">
        <v>20</v>
      </c>
      <c r="M313" s="4">
        <v>43355</v>
      </c>
      <c r="N313" s="4">
        <f t="shared" ca="1" si="4"/>
        <v>43438</v>
      </c>
      <c r="O313" s="5">
        <v>83</v>
      </c>
      <c r="P313" s="1">
        <v>14</v>
      </c>
    </row>
    <row r="314" spans="1:16" ht="13" x14ac:dyDescent="0.15">
      <c r="A314" s="1" t="s">
        <v>1779</v>
      </c>
      <c r="B314" s="2" t="s">
        <v>14</v>
      </c>
      <c r="D314" s="2" t="s">
        <v>1780</v>
      </c>
      <c r="E314" s="2" t="s">
        <v>1781</v>
      </c>
      <c r="F314" s="2" t="s">
        <v>5528</v>
      </c>
      <c r="G314" s="1" t="s">
        <v>184</v>
      </c>
      <c r="H314" s="1" t="s">
        <v>1298</v>
      </c>
      <c r="I314" s="1">
        <v>11</v>
      </c>
      <c r="J314" s="1" t="s">
        <v>1782</v>
      </c>
      <c r="K314" s="1" t="s">
        <v>20</v>
      </c>
      <c r="M314" s="4">
        <v>43418</v>
      </c>
      <c r="N314" s="4">
        <f t="shared" ca="1" si="4"/>
        <v>43438</v>
      </c>
      <c r="O314" s="5">
        <v>20</v>
      </c>
      <c r="P314" s="1">
        <v>22</v>
      </c>
    </row>
    <row r="315" spans="1:16" ht="13" x14ac:dyDescent="0.15">
      <c r="A315" s="1" t="s">
        <v>1783</v>
      </c>
      <c r="B315" s="2" t="s">
        <v>14</v>
      </c>
      <c r="D315" s="2" t="s">
        <v>1784</v>
      </c>
      <c r="E315" s="2" t="s">
        <v>1785</v>
      </c>
      <c r="F315" s="2" t="s">
        <v>5529</v>
      </c>
      <c r="G315" s="1" t="s">
        <v>92</v>
      </c>
      <c r="H315" s="1" t="s">
        <v>1786</v>
      </c>
      <c r="I315" s="1">
        <v>6</v>
      </c>
      <c r="J315" s="1" t="s">
        <v>534</v>
      </c>
      <c r="K315" s="1" t="s">
        <v>20</v>
      </c>
      <c r="M315" s="4">
        <v>43161</v>
      </c>
      <c r="N315" s="4">
        <f t="shared" ca="1" si="4"/>
        <v>43438</v>
      </c>
      <c r="O315" s="5">
        <v>277</v>
      </c>
      <c r="P315" s="1">
        <v>50</v>
      </c>
    </row>
    <row r="316" spans="1:16" ht="13" x14ac:dyDescent="0.15">
      <c r="A316" s="1" t="s">
        <v>1787</v>
      </c>
      <c r="B316" s="2" t="s">
        <v>14</v>
      </c>
      <c r="D316" s="2" t="s">
        <v>1788</v>
      </c>
      <c r="E316" s="2" t="s">
        <v>1789</v>
      </c>
      <c r="F316" s="2" t="s">
        <v>5530</v>
      </c>
      <c r="G316" s="1" t="s">
        <v>184</v>
      </c>
      <c r="H316" s="1" t="s">
        <v>1790</v>
      </c>
      <c r="I316" s="1">
        <v>111</v>
      </c>
      <c r="J316" s="1" t="s">
        <v>1791</v>
      </c>
      <c r="K316" s="1" t="s">
        <v>42</v>
      </c>
      <c r="L316" s="2" t="s">
        <v>1792</v>
      </c>
      <c r="M316" s="4">
        <v>43405</v>
      </c>
      <c r="N316" s="4">
        <f t="shared" ca="1" si="4"/>
        <v>43438</v>
      </c>
      <c r="O316" s="5">
        <v>33</v>
      </c>
      <c r="P316" s="1">
        <v>677</v>
      </c>
    </row>
    <row r="317" spans="1:16" ht="13" x14ac:dyDescent="0.15">
      <c r="A317" s="1" t="s">
        <v>1793</v>
      </c>
      <c r="B317" s="2" t="s">
        <v>14</v>
      </c>
      <c r="D317" s="2" t="s">
        <v>1794</v>
      </c>
      <c r="E317" s="2" t="s">
        <v>1795</v>
      </c>
      <c r="F317" s="2" t="s">
        <v>5531</v>
      </c>
      <c r="G317" s="1" t="s">
        <v>92</v>
      </c>
      <c r="H317" s="1" t="s">
        <v>1796</v>
      </c>
      <c r="I317" s="1">
        <v>8</v>
      </c>
      <c r="J317" s="1" t="s">
        <v>1797</v>
      </c>
      <c r="K317" s="1" t="s">
        <v>20</v>
      </c>
      <c r="M317" s="4">
        <v>43259</v>
      </c>
      <c r="N317" s="4">
        <f t="shared" ca="1" si="4"/>
        <v>43438</v>
      </c>
      <c r="O317" s="5">
        <v>179</v>
      </c>
      <c r="P317" s="1">
        <v>83</v>
      </c>
    </row>
    <row r="318" spans="1:16" ht="13" x14ac:dyDescent="0.15">
      <c r="A318" s="1" t="s">
        <v>1798</v>
      </c>
      <c r="B318" s="2" t="s">
        <v>14</v>
      </c>
      <c r="D318" s="2" t="s">
        <v>1799</v>
      </c>
      <c r="E318" s="2" t="s">
        <v>1800</v>
      </c>
      <c r="F318" s="2" t="s">
        <v>5532</v>
      </c>
      <c r="G318" s="1" t="s">
        <v>17</v>
      </c>
      <c r="H318" s="1" t="s">
        <v>1801</v>
      </c>
      <c r="I318" s="1">
        <v>88</v>
      </c>
      <c r="J318" s="1" t="s">
        <v>1802</v>
      </c>
      <c r="K318" s="1" t="s">
        <v>165</v>
      </c>
      <c r="L318" s="2" t="s">
        <v>1803</v>
      </c>
      <c r="M318" s="4">
        <v>43256</v>
      </c>
      <c r="N318" s="4">
        <f t="shared" ca="1" si="4"/>
        <v>43438</v>
      </c>
      <c r="O318" s="5">
        <v>182</v>
      </c>
      <c r="P318" s="1">
        <v>72</v>
      </c>
    </row>
    <row r="319" spans="1:16" ht="13" x14ac:dyDescent="0.15">
      <c r="A319" s="1" t="s">
        <v>1804</v>
      </c>
      <c r="B319" s="2" t="s">
        <v>14</v>
      </c>
      <c r="D319" s="2" t="s">
        <v>1805</v>
      </c>
      <c r="E319" s="2" t="s">
        <v>1806</v>
      </c>
      <c r="F319" s="2" t="s">
        <v>5533</v>
      </c>
      <c r="G319" s="1" t="s">
        <v>346</v>
      </c>
      <c r="H319" s="1" t="s">
        <v>1807</v>
      </c>
      <c r="I319" s="1">
        <v>69</v>
      </c>
      <c r="J319" s="1" t="s">
        <v>1808</v>
      </c>
      <c r="K319" s="1" t="s">
        <v>165</v>
      </c>
      <c r="L319" s="2" t="s">
        <v>1809</v>
      </c>
      <c r="M319" s="1" t="s">
        <v>20</v>
      </c>
      <c r="N319" s="4">
        <f t="shared" ca="1" si="4"/>
        <v>43438</v>
      </c>
      <c r="O319" s="5" t="e">
        <v>#VALUE!</v>
      </c>
      <c r="P319" s="1">
        <v>93</v>
      </c>
    </row>
    <row r="320" spans="1:16" ht="13" x14ac:dyDescent="0.15">
      <c r="A320" s="1" t="s">
        <v>1810</v>
      </c>
      <c r="B320" s="2" t="s">
        <v>14</v>
      </c>
      <c r="D320" s="2" t="s">
        <v>1811</v>
      </c>
      <c r="E320" s="2" t="s">
        <v>1812</v>
      </c>
      <c r="F320" s="2" t="s">
        <v>5534</v>
      </c>
      <c r="G320" s="1" t="s">
        <v>17</v>
      </c>
      <c r="H320" s="1" t="s">
        <v>1813</v>
      </c>
      <c r="I320" s="1">
        <v>61</v>
      </c>
      <c r="J320" s="1" t="s">
        <v>1814</v>
      </c>
      <c r="K320" s="1" t="s">
        <v>20</v>
      </c>
      <c r="M320" s="1" t="s">
        <v>20</v>
      </c>
      <c r="N320" s="4">
        <f t="shared" ca="1" si="4"/>
        <v>43438</v>
      </c>
      <c r="O320" s="5" t="e">
        <v>#VALUE!</v>
      </c>
      <c r="P320" s="1">
        <v>103</v>
      </c>
    </row>
    <row r="321" spans="1:16" ht="13" x14ac:dyDescent="0.15">
      <c r="A321" s="1" t="s">
        <v>1815</v>
      </c>
      <c r="B321" s="2" t="s">
        <v>14</v>
      </c>
      <c r="D321" s="2" t="s">
        <v>1816</v>
      </c>
      <c r="E321" s="2" t="s">
        <v>1817</v>
      </c>
      <c r="F321" s="2">
        <v>0</v>
      </c>
      <c r="G321" s="1" t="s">
        <v>622</v>
      </c>
      <c r="H321" s="1" t="s">
        <v>1818</v>
      </c>
      <c r="I321" s="1">
        <v>17</v>
      </c>
      <c r="J321" s="1" t="s">
        <v>1819</v>
      </c>
      <c r="K321" s="1" t="s">
        <v>242</v>
      </c>
      <c r="L321" s="2" t="s">
        <v>1820</v>
      </c>
      <c r="M321" s="4">
        <v>43123</v>
      </c>
      <c r="N321" s="4">
        <f t="shared" ca="1" si="4"/>
        <v>43438</v>
      </c>
      <c r="O321" s="5">
        <v>315</v>
      </c>
      <c r="P321" s="1">
        <v>79</v>
      </c>
    </row>
    <row r="322" spans="1:16" ht="13" x14ac:dyDescent="0.15">
      <c r="A322" s="1" t="s">
        <v>1821</v>
      </c>
      <c r="B322" s="2" t="s">
        <v>14</v>
      </c>
      <c r="D322" s="2" t="s">
        <v>1822</v>
      </c>
      <c r="E322" s="2" t="s">
        <v>1823</v>
      </c>
      <c r="F322" s="2" t="s">
        <v>5535</v>
      </c>
      <c r="G322" s="1" t="s">
        <v>170</v>
      </c>
      <c r="H322" s="1" t="s">
        <v>1824</v>
      </c>
      <c r="I322" s="1">
        <v>18</v>
      </c>
      <c r="J322" s="1" t="s">
        <v>1825</v>
      </c>
      <c r="K322" s="1" t="s">
        <v>20</v>
      </c>
      <c r="M322" s="4">
        <v>43299</v>
      </c>
      <c r="N322" s="4">
        <f t="shared" ca="1" si="4"/>
        <v>43438</v>
      </c>
      <c r="O322" s="5">
        <v>139</v>
      </c>
      <c r="P322" s="1">
        <v>173</v>
      </c>
    </row>
    <row r="323" spans="1:16" ht="13" x14ac:dyDescent="0.15">
      <c r="A323" s="1" t="s">
        <v>1826</v>
      </c>
      <c r="B323" s="2" t="s">
        <v>14</v>
      </c>
      <c r="D323" s="2" t="s">
        <v>1827</v>
      </c>
      <c r="E323" s="2" t="s">
        <v>1828</v>
      </c>
      <c r="F323" s="2" t="s">
        <v>5536</v>
      </c>
      <c r="G323" s="1" t="s">
        <v>85</v>
      </c>
      <c r="H323" s="1" t="s">
        <v>1829</v>
      </c>
      <c r="I323" s="1">
        <v>11</v>
      </c>
      <c r="J323" s="1" t="s">
        <v>1830</v>
      </c>
      <c r="K323" s="1" t="s">
        <v>33</v>
      </c>
      <c r="L323" s="2" t="s">
        <v>1831</v>
      </c>
      <c r="M323" s="4">
        <v>42934</v>
      </c>
      <c r="N323" s="4">
        <f t="shared" ref="N323:N386" ca="1" si="5">TODAY()</f>
        <v>43438</v>
      </c>
      <c r="O323" s="5">
        <v>504</v>
      </c>
      <c r="P323" s="1">
        <v>5</v>
      </c>
    </row>
    <row r="324" spans="1:16" ht="13" x14ac:dyDescent="0.15">
      <c r="A324" s="1" t="s">
        <v>1832</v>
      </c>
      <c r="B324" s="2" t="s">
        <v>14</v>
      </c>
      <c r="D324" s="2" t="s">
        <v>1833</v>
      </c>
      <c r="E324" s="2" t="s">
        <v>1834</v>
      </c>
      <c r="F324" s="2" t="s">
        <v>5537</v>
      </c>
      <c r="G324" s="1" t="s">
        <v>1184</v>
      </c>
      <c r="H324" s="1" t="s">
        <v>1835</v>
      </c>
      <c r="I324" s="1">
        <v>68</v>
      </c>
      <c r="J324" s="1" t="s">
        <v>1836</v>
      </c>
      <c r="K324" s="1" t="s">
        <v>20</v>
      </c>
      <c r="M324" s="4">
        <v>43393</v>
      </c>
      <c r="N324" s="4">
        <f t="shared" ca="1" si="5"/>
        <v>43438</v>
      </c>
      <c r="O324" s="5">
        <v>45</v>
      </c>
      <c r="P324" s="1">
        <v>205</v>
      </c>
    </row>
    <row r="325" spans="1:16" ht="13" x14ac:dyDescent="0.15">
      <c r="A325" s="1" t="s">
        <v>1837</v>
      </c>
      <c r="B325" s="2" t="s">
        <v>14</v>
      </c>
      <c r="D325" s="2" t="s">
        <v>1838</v>
      </c>
      <c r="E325" s="2" t="s">
        <v>1839</v>
      </c>
      <c r="F325" s="2" t="s">
        <v>5538</v>
      </c>
      <c r="G325" s="1" t="s">
        <v>184</v>
      </c>
      <c r="H325" s="1" t="s">
        <v>1840</v>
      </c>
      <c r="I325" s="1">
        <v>26</v>
      </c>
      <c r="J325" s="1" t="s">
        <v>1841</v>
      </c>
      <c r="K325" s="1" t="s">
        <v>20</v>
      </c>
      <c r="M325" s="4">
        <v>43012</v>
      </c>
      <c r="N325" s="4">
        <f t="shared" ca="1" si="5"/>
        <v>43438</v>
      </c>
      <c r="O325" s="5">
        <v>426</v>
      </c>
      <c r="P325" s="1">
        <v>50</v>
      </c>
    </row>
    <row r="326" spans="1:16" ht="13" x14ac:dyDescent="0.15">
      <c r="A326" s="1" t="s">
        <v>1842</v>
      </c>
      <c r="B326" s="2" t="s">
        <v>14</v>
      </c>
      <c r="D326" s="2" t="s">
        <v>1843</v>
      </c>
      <c r="E326" s="2" t="s">
        <v>1844</v>
      </c>
      <c r="F326" s="2" t="s">
        <v>5539</v>
      </c>
      <c r="G326" s="1" t="s">
        <v>954</v>
      </c>
      <c r="H326" s="1" t="s">
        <v>1845</v>
      </c>
      <c r="I326" s="1">
        <v>28</v>
      </c>
      <c r="J326" s="1" t="s">
        <v>1846</v>
      </c>
      <c r="K326" s="1" t="s">
        <v>165</v>
      </c>
      <c r="L326" s="2" t="s">
        <v>1847</v>
      </c>
      <c r="M326" s="4">
        <v>43171</v>
      </c>
      <c r="N326" s="4">
        <f t="shared" ca="1" si="5"/>
        <v>43438</v>
      </c>
      <c r="O326" s="5">
        <v>267</v>
      </c>
      <c r="P326" s="1">
        <v>175</v>
      </c>
    </row>
    <row r="327" spans="1:16" ht="13" x14ac:dyDescent="0.15">
      <c r="A327" s="1" t="s">
        <v>1848</v>
      </c>
      <c r="B327" s="2" t="s">
        <v>14</v>
      </c>
      <c r="D327" s="2" t="s">
        <v>1849</v>
      </c>
      <c r="F327" s="2" t="e">
        <v>#N/A</v>
      </c>
      <c r="G327" s="1" t="s">
        <v>128</v>
      </c>
      <c r="H327" s="1" t="s">
        <v>1850</v>
      </c>
      <c r="I327" s="1">
        <v>12</v>
      </c>
      <c r="J327" s="1" t="s">
        <v>1851</v>
      </c>
      <c r="K327" s="1" t="s">
        <v>20</v>
      </c>
      <c r="M327" s="4">
        <v>43229</v>
      </c>
      <c r="N327" s="4">
        <f t="shared" ca="1" si="5"/>
        <v>43438</v>
      </c>
      <c r="O327" s="5">
        <v>209</v>
      </c>
      <c r="P327" s="1">
        <v>8</v>
      </c>
    </row>
    <row r="328" spans="1:16" ht="13" x14ac:dyDescent="0.15">
      <c r="A328" s="1" t="s">
        <v>1852</v>
      </c>
      <c r="B328" s="2" t="s">
        <v>14</v>
      </c>
      <c r="D328" s="2" t="s">
        <v>1853</v>
      </c>
      <c r="E328" s="2" t="s">
        <v>1854</v>
      </c>
      <c r="F328" s="2" t="s">
        <v>5540</v>
      </c>
      <c r="G328" s="1" t="s">
        <v>92</v>
      </c>
      <c r="H328" s="1" t="s">
        <v>498</v>
      </c>
      <c r="I328" s="1">
        <v>11</v>
      </c>
      <c r="J328" s="1" t="s">
        <v>1855</v>
      </c>
      <c r="K328" s="1" t="s">
        <v>20</v>
      </c>
      <c r="M328" s="1" t="s">
        <v>20</v>
      </c>
      <c r="N328" s="4">
        <f t="shared" ca="1" si="5"/>
        <v>43438</v>
      </c>
      <c r="O328" s="5" t="e">
        <v>#VALUE!</v>
      </c>
      <c r="P328" s="1">
        <v>16</v>
      </c>
    </row>
    <row r="329" spans="1:16" ht="13" x14ac:dyDescent="0.15">
      <c r="A329" s="1" t="s">
        <v>1856</v>
      </c>
      <c r="B329" s="2" t="s">
        <v>14</v>
      </c>
      <c r="D329" s="2" t="s">
        <v>1857</v>
      </c>
      <c r="E329" s="2" t="s">
        <v>1858</v>
      </c>
      <c r="F329" s="2" t="s">
        <v>5541</v>
      </c>
      <c r="G329" s="1" t="s">
        <v>104</v>
      </c>
      <c r="H329" s="1" t="s">
        <v>1859</v>
      </c>
      <c r="I329" s="1">
        <v>108</v>
      </c>
      <c r="J329" s="1" t="s">
        <v>1860</v>
      </c>
      <c r="K329" s="1" t="s">
        <v>165</v>
      </c>
      <c r="L329" s="2" t="s">
        <v>1861</v>
      </c>
      <c r="M329" s="4">
        <v>42971</v>
      </c>
      <c r="N329" s="4">
        <f t="shared" ca="1" si="5"/>
        <v>43438</v>
      </c>
      <c r="O329" s="5">
        <v>467</v>
      </c>
      <c r="P329" s="1">
        <v>200</v>
      </c>
    </row>
    <row r="330" spans="1:16" ht="13" x14ac:dyDescent="0.15">
      <c r="A330" s="1" t="s">
        <v>1862</v>
      </c>
      <c r="B330" s="2" t="s">
        <v>14</v>
      </c>
      <c r="D330" s="2" t="s">
        <v>1863</v>
      </c>
      <c r="E330" s="2" t="s">
        <v>1864</v>
      </c>
      <c r="F330" s="2" t="s">
        <v>5542</v>
      </c>
      <c r="G330" s="1" t="s">
        <v>148</v>
      </c>
      <c r="H330" s="1" t="s">
        <v>843</v>
      </c>
      <c r="I330" s="1">
        <v>12</v>
      </c>
      <c r="J330" s="1" t="s">
        <v>1865</v>
      </c>
      <c r="K330" s="1" t="s">
        <v>20</v>
      </c>
      <c r="M330" s="4">
        <v>43370</v>
      </c>
      <c r="N330" s="4">
        <f t="shared" ca="1" si="5"/>
        <v>43438</v>
      </c>
      <c r="O330" s="5">
        <v>68</v>
      </c>
      <c r="P330" s="1">
        <v>52</v>
      </c>
    </row>
    <row r="331" spans="1:16" ht="13" x14ac:dyDescent="0.15">
      <c r="A331" s="1" t="s">
        <v>1866</v>
      </c>
      <c r="B331" s="2" t="s">
        <v>14</v>
      </c>
      <c r="D331" s="2" t="s">
        <v>1867</v>
      </c>
      <c r="E331" s="2" t="s">
        <v>1868</v>
      </c>
      <c r="F331" s="2" t="s">
        <v>5543</v>
      </c>
      <c r="G331" s="1" t="s">
        <v>184</v>
      </c>
      <c r="H331" s="1" t="s">
        <v>1869</v>
      </c>
      <c r="I331" s="1">
        <v>28</v>
      </c>
      <c r="J331" s="1" t="s">
        <v>1870</v>
      </c>
      <c r="K331" s="1" t="s">
        <v>33</v>
      </c>
      <c r="L331" s="2" t="s">
        <v>1871</v>
      </c>
      <c r="M331" s="4">
        <v>43276</v>
      </c>
      <c r="N331" s="4">
        <f t="shared" ca="1" si="5"/>
        <v>43438</v>
      </c>
      <c r="O331" s="5">
        <v>162</v>
      </c>
      <c r="P331" s="1">
        <v>179</v>
      </c>
    </row>
    <row r="332" spans="1:16" ht="13" x14ac:dyDescent="0.15">
      <c r="A332" s="1" t="s">
        <v>1872</v>
      </c>
      <c r="B332" s="2" t="s">
        <v>14</v>
      </c>
      <c r="D332" s="2" t="s">
        <v>1873</v>
      </c>
      <c r="E332" s="2" t="s">
        <v>1874</v>
      </c>
      <c r="F332" s="2" t="s">
        <v>5544</v>
      </c>
      <c r="G332" s="1" t="s">
        <v>1875</v>
      </c>
      <c r="H332" s="1" t="s">
        <v>993</v>
      </c>
      <c r="I332" s="1">
        <v>30</v>
      </c>
      <c r="J332" s="1" t="s">
        <v>1876</v>
      </c>
      <c r="K332" s="1" t="s">
        <v>20</v>
      </c>
      <c r="M332" s="4">
        <v>43402</v>
      </c>
      <c r="N332" s="4">
        <f t="shared" ca="1" si="5"/>
        <v>43438</v>
      </c>
      <c r="O332" s="5">
        <v>36</v>
      </c>
      <c r="P332" s="1">
        <v>808</v>
      </c>
    </row>
    <row r="333" spans="1:16" ht="13" x14ac:dyDescent="0.15">
      <c r="A333" s="1" t="s">
        <v>1877</v>
      </c>
      <c r="B333" s="2" t="s">
        <v>14</v>
      </c>
      <c r="D333" s="2" t="s">
        <v>1878</v>
      </c>
      <c r="E333" s="2" t="s">
        <v>1879</v>
      </c>
      <c r="F333" s="2" t="s">
        <v>5545</v>
      </c>
      <c r="G333" s="1" t="s">
        <v>184</v>
      </c>
      <c r="H333" s="1" t="s">
        <v>1880</v>
      </c>
      <c r="I333" s="1">
        <v>33</v>
      </c>
      <c r="J333" s="1" t="s">
        <v>1881</v>
      </c>
      <c r="K333" s="1" t="s">
        <v>20</v>
      </c>
      <c r="M333" s="4">
        <v>42926</v>
      </c>
      <c r="N333" s="4">
        <f t="shared" ca="1" si="5"/>
        <v>43438</v>
      </c>
      <c r="O333" s="5">
        <v>512</v>
      </c>
      <c r="P333" s="1">
        <v>205</v>
      </c>
    </row>
    <row r="334" spans="1:16" ht="13" x14ac:dyDescent="0.15">
      <c r="A334" s="1" t="s">
        <v>1882</v>
      </c>
      <c r="B334" s="2" t="s">
        <v>14</v>
      </c>
      <c r="D334" s="2" t="s">
        <v>1883</v>
      </c>
      <c r="E334" s="2" t="s">
        <v>1884</v>
      </c>
      <c r="F334" s="2" t="s">
        <v>5546</v>
      </c>
      <c r="G334" s="1" t="s">
        <v>453</v>
      </c>
      <c r="H334" s="1" t="s">
        <v>1885</v>
      </c>
      <c r="I334" s="1">
        <v>63</v>
      </c>
      <c r="J334" s="1" t="s">
        <v>1886</v>
      </c>
      <c r="K334" s="1" t="s">
        <v>20</v>
      </c>
      <c r="M334" s="4">
        <v>43380</v>
      </c>
      <c r="N334" s="4">
        <f t="shared" ca="1" si="5"/>
        <v>43438</v>
      </c>
      <c r="O334" s="5">
        <v>58</v>
      </c>
      <c r="P334" s="1">
        <v>7</v>
      </c>
    </row>
    <row r="335" spans="1:16" ht="13" x14ac:dyDescent="0.15">
      <c r="A335" s="1" t="s">
        <v>1887</v>
      </c>
      <c r="B335" s="2" t="s">
        <v>14</v>
      </c>
      <c r="D335" s="2" t="s">
        <v>1888</v>
      </c>
      <c r="E335" s="2" t="s">
        <v>1889</v>
      </c>
      <c r="F335" s="2" t="s">
        <v>5547</v>
      </c>
      <c r="G335" s="1" t="s">
        <v>92</v>
      </c>
      <c r="H335" s="1" t="s">
        <v>1890</v>
      </c>
      <c r="I335" s="1">
        <v>20</v>
      </c>
      <c r="J335" s="1" t="s">
        <v>1891</v>
      </c>
      <c r="K335" s="1" t="s">
        <v>20</v>
      </c>
      <c r="M335" s="4">
        <v>43306</v>
      </c>
      <c r="N335" s="4">
        <f t="shared" ca="1" si="5"/>
        <v>43438</v>
      </c>
      <c r="O335" s="5">
        <v>132</v>
      </c>
      <c r="P335" s="1">
        <v>27</v>
      </c>
    </row>
    <row r="336" spans="1:16" ht="13" x14ac:dyDescent="0.15">
      <c r="A336" s="1" t="s">
        <v>1892</v>
      </c>
      <c r="B336" s="2" t="s">
        <v>14</v>
      </c>
      <c r="D336" s="2" t="s">
        <v>1893</v>
      </c>
      <c r="E336" s="2" t="s">
        <v>1894</v>
      </c>
      <c r="F336" s="2" t="s">
        <v>5548</v>
      </c>
      <c r="G336" s="1" t="s">
        <v>367</v>
      </c>
      <c r="H336" s="1" t="s">
        <v>604</v>
      </c>
      <c r="I336" s="1">
        <v>15</v>
      </c>
      <c r="J336" s="1" t="s">
        <v>1895</v>
      </c>
      <c r="K336" s="1" t="s">
        <v>20</v>
      </c>
      <c r="M336" s="1" t="s">
        <v>20</v>
      </c>
      <c r="N336" s="4">
        <f t="shared" ca="1" si="5"/>
        <v>43438</v>
      </c>
      <c r="O336" s="5" t="e">
        <v>#VALUE!</v>
      </c>
      <c r="P336" s="1">
        <v>43</v>
      </c>
    </row>
    <row r="337" spans="1:16" ht="13" x14ac:dyDescent="0.15">
      <c r="A337" s="1" t="s">
        <v>1896</v>
      </c>
      <c r="B337" s="2" t="s">
        <v>14</v>
      </c>
      <c r="D337" s="2" t="s">
        <v>1897</v>
      </c>
      <c r="E337" s="2" t="s">
        <v>1898</v>
      </c>
      <c r="F337" s="2" t="s">
        <v>5549</v>
      </c>
      <c r="G337" s="1" t="s">
        <v>184</v>
      </c>
      <c r="H337" s="1" t="s">
        <v>1899</v>
      </c>
      <c r="I337" s="1">
        <v>12</v>
      </c>
      <c r="J337" s="1" t="s">
        <v>1900</v>
      </c>
      <c r="K337" s="1" t="s">
        <v>33</v>
      </c>
      <c r="L337" s="2" t="s">
        <v>1901</v>
      </c>
      <c r="M337" s="4">
        <v>43296</v>
      </c>
      <c r="N337" s="4">
        <f t="shared" ca="1" si="5"/>
        <v>43438</v>
      </c>
      <c r="O337" s="5">
        <v>142</v>
      </c>
      <c r="P337" s="1">
        <v>66</v>
      </c>
    </row>
    <row r="338" spans="1:16" ht="13" x14ac:dyDescent="0.15">
      <c r="A338" s="1" t="s">
        <v>1902</v>
      </c>
      <c r="B338" s="2" t="s">
        <v>14</v>
      </c>
      <c r="D338" s="2" t="s">
        <v>1903</v>
      </c>
      <c r="E338" s="2" t="s">
        <v>1904</v>
      </c>
      <c r="F338" s="2" t="s">
        <v>5550</v>
      </c>
      <c r="G338" s="1" t="s">
        <v>423</v>
      </c>
      <c r="H338" s="1" t="s">
        <v>1905</v>
      </c>
      <c r="I338" s="1">
        <v>185</v>
      </c>
      <c r="J338" s="1" t="s">
        <v>1906</v>
      </c>
      <c r="K338" s="1" t="s">
        <v>1907</v>
      </c>
      <c r="L338" s="2" t="s">
        <v>1908</v>
      </c>
      <c r="M338" s="1" t="s">
        <v>20</v>
      </c>
      <c r="N338" s="4">
        <f t="shared" ca="1" si="5"/>
        <v>43438</v>
      </c>
      <c r="O338" s="5" t="e">
        <v>#VALUE!</v>
      </c>
      <c r="P338" s="1" t="s">
        <v>35</v>
      </c>
    </row>
    <row r="339" spans="1:16" ht="13" x14ac:dyDescent="0.15">
      <c r="A339" s="1" t="s">
        <v>1909</v>
      </c>
      <c r="B339" s="2" t="s">
        <v>14</v>
      </c>
      <c r="D339" s="2" t="s">
        <v>1910</v>
      </c>
      <c r="E339" s="2" t="s">
        <v>1911</v>
      </c>
      <c r="F339" s="2" t="s">
        <v>5551</v>
      </c>
      <c r="G339" s="1" t="s">
        <v>417</v>
      </c>
      <c r="H339" s="1" t="s">
        <v>1912</v>
      </c>
      <c r="I339" s="1">
        <v>13</v>
      </c>
      <c r="J339" s="1" t="s">
        <v>369</v>
      </c>
      <c r="K339" s="1" t="s">
        <v>20</v>
      </c>
      <c r="M339" s="4">
        <v>43284</v>
      </c>
      <c r="N339" s="4">
        <f t="shared" ca="1" si="5"/>
        <v>43438</v>
      </c>
      <c r="O339" s="5">
        <v>154</v>
      </c>
      <c r="P339" s="1">
        <v>181</v>
      </c>
    </row>
    <row r="340" spans="1:16" ht="13" x14ac:dyDescent="0.15">
      <c r="A340" s="1" t="s">
        <v>1913</v>
      </c>
      <c r="B340" s="2" t="s">
        <v>14</v>
      </c>
      <c r="D340" s="2" t="s">
        <v>1914</v>
      </c>
      <c r="E340" s="2" t="s">
        <v>1915</v>
      </c>
      <c r="F340" s="2" t="s">
        <v>5552</v>
      </c>
      <c r="G340" s="1" t="s">
        <v>622</v>
      </c>
      <c r="H340" s="1" t="s">
        <v>623</v>
      </c>
      <c r="I340" s="1">
        <v>20</v>
      </c>
      <c r="J340" s="1" t="s">
        <v>1916</v>
      </c>
      <c r="K340" s="1" t="s">
        <v>165</v>
      </c>
      <c r="L340" s="2" t="s">
        <v>1917</v>
      </c>
      <c r="M340" s="4">
        <v>43201</v>
      </c>
      <c r="N340" s="4">
        <f t="shared" ca="1" si="5"/>
        <v>43438</v>
      </c>
      <c r="O340" s="5">
        <v>237</v>
      </c>
      <c r="P340" s="1">
        <v>68</v>
      </c>
    </row>
    <row r="341" spans="1:16" ht="13" x14ac:dyDescent="0.15">
      <c r="A341" s="1" t="s">
        <v>1918</v>
      </c>
      <c r="B341" s="2" t="s">
        <v>14</v>
      </c>
      <c r="D341" s="2" t="s">
        <v>1919</v>
      </c>
      <c r="E341" s="2" t="s">
        <v>1920</v>
      </c>
      <c r="F341" s="2" t="s">
        <v>5553</v>
      </c>
      <c r="G341" s="1" t="s">
        <v>92</v>
      </c>
      <c r="H341" s="1" t="s">
        <v>1921</v>
      </c>
      <c r="I341" s="1">
        <v>36</v>
      </c>
      <c r="J341" s="1" t="s">
        <v>1922</v>
      </c>
      <c r="K341" s="1" t="s">
        <v>165</v>
      </c>
      <c r="L341" s="2" t="s">
        <v>1923</v>
      </c>
      <c r="M341" s="4">
        <v>43234</v>
      </c>
      <c r="N341" s="4">
        <f t="shared" ca="1" si="5"/>
        <v>43438</v>
      </c>
      <c r="O341" s="5">
        <v>204</v>
      </c>
      <c r="P341" s="1">
        <v>161</v>
      </c>
    </row>
    <row r="342" spans="1:16" ht="13" x14ac:dyDescent="0.15">
      <c r="A342" s="1" t="s">
        <v>1924</v>
      </c>
      <c r="B342" s="2" t="s">
        <v>14</v>
      </c>
      <c r="D342" s="2" t="s">
        <v>1925</v>
      </c>
      <c r="E342" s="2" t="s">
        <v>1926</v>
      </c>
      <c r="F342" s="2" t="s">
        <v>5554</v>
      </c>
      <c r="G342" s="1" t="s">
        <v>286</v>
      </c>
      <c r="H342" s="1" t="s">
        <v>1927</v>
      </c>
      <c r="I342" s="1">
        <v>10</v>
      </c>
      <c r="J342" s="1" t="s">
        <v>1928</v>
      </c>
      <c r="K342" s="1" t="s">
        <v>20</v>
      </c>
      <c r="M342" s="4">
        <v>43295</v>
      </c>
      <c r="N342" s="4">
        <f t="shared" ca="1" si="5"/>
        <v>43438</v>
      </c>
      <c r="O342" s="5">
        <v>143</v>
      </c>
      <c r="P342" s="1">
        <v>44</v>
      </c>
    </row>
    <row r="343" spans="1:16" ht="13" x14ac:dyDescent="0.15">
      <c r="A343" s="1" t="s">
        <v>1929</v>
      </c>
      <c r="B343" s="2" t="s">
        <v>14</v>
      </c>
      <c r="D343" s="2" t="s">
        <v>1930</v>
      </c>
      <c r="E343" s="2" t="s">
        <v>1931</v>
      </c>
      <c r="F343" s="2" t="s">
        <v>5555</v>
      </c>
      <c r="G343" s="1" t="s">
        <v>762</v>
      </c>
      <c r="H343" s="1" t="s">
        <v>1932</v>
      </c>
      <c r="I343" s="1">
        <v>36</v>
      </c>
      <c r="J343" s="1" t="s">
        <v>1933</v>
      </c>
      <c r="K343" s="1" t="s">
        <v>165</v>
      </c>
      <c r="L343" s="2" t="s">
        <v>1934</v>
      </c>
      <c r="M343" s="4">
        <v>43406</v>
      </c>
      <c r="N343" s="4">
        <f t="shared" ca="1" si="5"/>
        <v>43438</v>
      </c>
      <c r="O343" s="5">
        <v>32</v>
      </c>
      <c r="P343" s="1">
        <v>87</v>
      </c>
    </row>
    <row r="344" spans="1:16" ht="13" x14ac:dyDescent="0.15">
      <c r="A344" s="1" t="s">
        <v>1935</v>
      </c>
      <c r="B344" s="2" t="s">
        <v>14</v>
      </c>
      <c r="D344" s="2" t="s">
        <v>1936</v>
      </c>
      <c r="E344" s="2" t="s">
        <v>1937</v>
      </c>
      <c r="F344" s="2" t="s">
        <v>5556</v>
      </c>
      <c r="G344" s="1" t="s">
        <v>447</v>
      </c>
      <c r="H344" s="1" t="s">
        <v>1938</v>
      </c>
      <c r="I344" s="1">
        <v>96</v>
      </c>
      <c r="J344" s="1" t="s">
        <v>1939</v>
      </c>
      <c r="K344" s="1" t="s">
        <v>33</v>
      </c>
      <c r="L344" s="2" t="s">
        <v>1940</v>
      </c>
      <c r="M344" s="1" t="s">
        <v>20</v>
      </c>
      <c r="N344" s="4">
        <f t="shared" ca="1" si="5"/>
        <v>43438</v>
      </c>
      <c r="O344" s="5" t="e">
        <v>#VALUE!</v>
      </c>
      <c r="P344" s="1">
        <v>332</v>
      </c>
    </row>
    <row r="345" spans="1:16" ht="13" x14ac:dyDescent="0.15">
      <c r="A345" s="1" t="s">
        <v>1941</v>
      </c>
      <c r="B345" s="2" t="s">
        <v>14</v>
      </c>
      <c r="D345" s="2" t="s">
        <v>1942</v>
      </c>
      <c r="E345" s="2" t="s">
        <v>1943</v>
      </c>
      <c r="F345" s="2" t="s">
        <v>5557</v>
      </c>
      <c r="G345" s="1" t="s">
        <v>286</v>
      </c>
      <c r="H345" s="1" t="s">
        <v>1944</v>
      </c>
      <c r="I345" s="1">
        <v>10</v>
      </c>
      <c r="J345" s="1" t="s">
        <v>1945</v>
      </c>
      <c r="K345" s="1" t="s">
        <v>165</v>
      </c>
      <c r="L345" s="2" t="s">
        <v>1946</v>
      </c>
      <c r="M345" s="4">
        <v>43425</v>
      </c>
      <c r="N345" s="4">
        <f t="shared" ca="1" si="5"/>
        <v>43438</v>
      </c>
      <c r="O345" s="5">
        <v>13</v>
      </c>
      <c r="P345" s="1">
        <v>40</v>
      </c>
    </row>
    <row r="346" spans="1:16" ht="13" x14ac:dyDescent="0.15">
      <c r="A346" s="1" t="s">
        <v>1947</v>
      </c>
      <c r="B346" s="2" t="s">
        <v>14</v>
      </c>
      <c r="D346" s="2" t="s">
        <v>1948</v>
      </c>
      <c r="E346" s="2" t="s">
        <v>1949</v>
      </c>
      <c r="F346" s="2" t="s">
        <v>5558</v>
      </c>
      <c r="G346" s="1" t="s">
        <v>329</v>
      </c>
      <c r="H346" s="1" t="s">
        <v>1950</v>
      </c>
      <c r="I346" s="1">
        <v>111</v>
      </c>
      <c r="J346" s="1" t="s">
        <v>1674</v>
      </c>
      <c r="K346" s="1" t="s">
        <v>33</v>
      </c>
      <c r="L346" s="2" t="s">
        <v>1951</v>
      </c>
      <c r="M346" s="4">
        <v>43405</v>
      </c>
      <c r="N346" s="4">
        <f t="shared" ca="1" si="5"/>
        <v>43438</v>
      </c>
      <c r="O346" s="5">
        <v>33</v>
      </c>
      <c r="P346" s="1">
        <v>99</v>
      </c>
    </row>
    <row r="347" spans="1:16" ht="13" x14ac:dyDescent="0.15">
      <c r="A347" s="1" t="s">
        <v>1952</v>
      </c>
      <c r="B347" s="2" t="s">
        <v>14</v>
      </c>
      <c r="D347" s="2" t="s">
        <v>1953</v>
      </c>
      <c r="E347" s="2" t="s">
        <v>1954</v>
      </c>
      <c r="F347" s="2" t="s">
        <v>5559</v>
      </c>
      <c r="G347" s="1" t="s">
        <v>58</v>
      </c>
      <c r="H347" s="1" t="s">
        <v>1955</v>
      </c>
      <c r="I347" s="1">
        <v>20</v>
      </c>
      <c r="J347" s="1" t="s">
        <v>1956</v>
      </c>
      <c r="K347" s="1" t="s">
        <v>33</v>
      </c>
      <c r="L347" s="2" t="s">
        <v>1957</v>
      </c>
      <c r="M347" s="1" t="s">
        <v>20</v>
      </c>
      <c r="N347" s="4">
        <f t="shared" ca="1" si="5"/>
        <v>43438</v>
      </c>
      <c r="O347" s="5" t="e">
        <v>#VALUE!</v>
      </c>
      <c r="P347" s="1">
        <v>58</v>
      </c>
    </row>
    <row r="348" spans="1:16" ht="13" x14ac:dyDescent="0.15">
      <c r="A348" s="1" t="s">
        <v>1958</v>
      </c>
      <c r="B348" s="2" t="s">
        <v>14</v>
      </c>
      <c r="D348" s="2" t="s">
        <v>1959</v>
      </c>
      <c r="E348" s="2" t="s">
        <v>1960</v>
      </c>
      <c r="F348" s="2" t="s">
        <v>5560</v>
      </c>
      <c r="G348" s="1" t="s">
        <v>104</v>
      </c>
      <c r="H348" s="1" t="s">
        <v>1961</v>
      </c>
      <c r="I348" s="1">
        <v>130</v>
      </c>
      <c r="J348" s="1" t="s">
        <v>1962</v>
      </c>
      <c r="K348" s="1" t="s">
        <v>33</v>
      </c>
      <c r="L348" s="2" t="s">
        <v>1963</v>
      </c>
      <c r="M348" s="4">
        <v>43378</v>
      </c>
      <c r="N348" s="4">
        <f t="shared" ca="1" si="5"/>
        <v>43438</v>
      </c>
      <c r="O348" s="5">
        <v>60</v>
      </c>
      <c r="P348" s="1" t="s">
        <v>230</v>
      </c>
    </row>
    <row r="349" spans="1:16" ht="13" x14ac:dyDescent="0.15">
      <c r="A349" s="1" t="s">
        <v>1964</v>
      </c>
      <c r="B349" s="2" t="s">
        <v>14</v>
      </c>
      <c r="D349" s="2" t="s">
        <v>1965</v>
      </c>
      <c r="E349" s="2" t="s">
        <v>1966</v>
      </c>
      <c r="F349" s="2" t="s">
        <v>5561</v>
      </c>
      <c r="G349" s="1" t="s">
        <v>171</v>
      </c>
      <c r="H349" s="1" t="s">
        <v>1967</v>
      </c>
      <c r="I349" s="1">
        <v>12</v>
      </c>
      <c r="J349" s="1" t="s">
        <v>934</v>
      </c>
      <c r="K349" s="1" t="s">
        <v>20</v>
      </c>
      <c r="M349" s="4">
        <v>43342</v>
      </c>
      <c r="N349" s="4">
        <f t="shared" ca="1" si="5"/>
        <v>43438</v>
      </c>
      <c r="O349" s="5">
        <v>96</v>
      </c>
      <c r="P349" s="1">
        <v>48</v>
      </c>
    </row>
    <row r="350" spans="1:16" ht="13" x14ac:dyDescent="0.15">
      <c r="A350" s="1" t="s">
        <v>1968</v>
      </c>
      <c r="B350" s="2" t="s">
        <v>14</v>
      </c>
      <c r="D350" s="2" t="s">
        <v>1969</v>
      </c>
      <c r="E350" s="2" t="s">
        <v>1970</v>
      </c>
      <c r="F350" s="2" t="s">
        <v>5562</v>
      </c>
      <c r="G350" s="1" t="s">
        <v>1177</v>
      </c>
      <c r="H350" s="1" t="s">
        <v>1971</v>
      </c>
      <c r="I350" s="1">
        <v>23</v>
      </c>
      <c r="J350" s="1" t="s">
        <v>1972</v>
      </c>
      <c r="K350" s="1" t="s">
        <v>33</v>
      </c>
      <c r="L350" s="2" t="s">
        <v>1973</v>
      </c>
      <c r="M350" s="4">
        <v>43161</v>
      </c>
      <c r="N350" s="4">
        <f t="shared" ca="1" si="5"/>
        <v>43438</v>
      </c>
      <c r="O350" s="5">
        <v>277</v>
      </c>
      <c r="P350" s="1">
        <v>90</v>
      </c>
    </row>
    <row r="351" spans="1:16" ht="13" x14ac:dyDescent="0.15">
      <c r="A351" s="1" t="s">
        <v>1974</v>
      </c>
      <c r="B351" s="2" t="s">
        <v>14</v>
      </c>
      <c r="D351" s="2" t="s">
        <v>1975</v>
      </c>
      <c r="E351" s="2" t="s">
        <v>1976</v>
      </c>
      <c r="F351" s="2" t="s">
        <v>5563</v>
      </c>
      <c r="G351" s="1" t="s">
        <v>142</v>
      </c>
      <c r="H351" s="1" t="s">
        <v>1977</v>
      </c>
      <c r="I351" s="1">
        <v>34</v>
      </c>
      <c r="J351" s="1" t="s">
        <v>1978</v>
      </c>
      <c r="K351" s="1" t="s">
        <v>20</v>
      </c>
      <c r="M351" s="4">
        <v>43313</v>
      </c>
      <c r="N351" s="4">
        <f t="shared" ca="1" si="5"/>
        <v>43438</v>
      </c>
      <c r="O351" s="5">
        <v>125</v>
      </c>
      <c r="P351" s="1">
        <v>261</v>
      </c>
    </row>
    <row r="352" spans="1:16" ht="13" x14ac:dyDescent="0.15">
      <c r="A352" s="1" t="s">
        <v>1979</v>
      </c>
      <c r="B352" s="2" t="s">
        <v>14</v>
      </c>
      <c r="D352" s="2" t="s">
        <v>1980</v>
      </c>
      <c r="E352" s="2" t="s">
        <v>1981</v>
      </c>
      <c r="F352" s="2" t="s">
        <v>5564</v>
      </c>
      <c r="G352" s="1" t="s">
        <v>367</v>
      </c>
      <c r="H352" s="1" t="s">
        <v>960</v>
      </c>
      <c r="I352" s="1">
        <v>34</v>
      </c>
      <c r="J352" s="1" t="s">
        <v>1982</v>
      </c>
      <c r="K352" s="1" t="s">
        <v>20</v>
      </c>
      <c r="M352" s="4">
        <v>43402</v>
      </c>
      <c r="N352" s="4">
        <f t="shared" ca="1" si="5"/>
        <v>43438</v>
      </c>
      <c r="O352" s="5">
        <v>36</v>
      </c>
      <c r="P352" s="1">
        <v>207</v>
      </c>
    </row>
    <row r="353" spans="1:16" ht="13" x14ac:dyDescent="0.15">
      <c r="A353" s="1" t="s">
        <v>1983</v>
      </c>
      <c r="B353" s="2" t="s">
        <v>14</v>
      </c>
      <c r="D353" s="2" t="s">
        <v>1984</v>
      </c>
      <c r="E353" s="2" t="s">
        <v>1985</v>
      </c>
      <c r="F353" s="2" t="s">
        <v>5565</v>
      </c>
      <c r="G353" s="1" t="s">
        <v>1986</v>
      </c>
      <c r="H353" s="1" t="s">
        <v>54</v>
      </c>
      <c r="I353" s="1" t="s">
        <v>20</v>
      </c>
      <c r="J353" s="1" t="s">
        <v>20</v>
      </c>
      <c r="K353" s="1" t="s">
        <v>20</v>
      </c>
      <c r="M353" s="1" t="s">
        <v>20</v>
      </c>
      <c r="N353" s="4">
        <f t="shared" ca="1" si="5"/>
        <v>43438</v>
      </c>
      <c r="O353" s="5" t="e">
        <v>#VALUE!</v>
      </c>
      <c r="P353" s="1" t="s">
        <v>20</v>
      </c>
    </row>
    <row r="354" spans="1:16" ht="13" x14ac:dyDescent="0.15">
      <c r="A354" s="1" t="s">
        <v>1987</v>
      </c>
      <c r="B354" s="2" t="s">
        <v>14</v>
      </c>
      <c r="D354" s="2" t="s">
        <v>1988</v>
      </c>
      <c r="E354" s="2" t="s">
        <v>1989</v>
      </c>
      <c r="F354" s="2" t="s">
        <v>5566</v>
      </c>
      <c r="G354" s="1" t="s">
        <v>72</v>
      </c>
      <c r="H354" s="1" t="s">
        <v>1990</v>
      </c>
      <c r="I354" s="1">
        <v>58</v>
      </c>
      <c r="J354" s="1" t="s">
        <v>1991</v>
      </c>
      <c r="K354" s="1" t="s">
        <v>33</v>
      </c>
      <c r="L354" s="2" t="s">
        <v>1992</v>
      </c>
      <c r="M354" s="4">
        <v>43201</v>
      </c>
      <c r="N354" s="4">
        <f t="shared" ca="1" si="5"/>
        <v>43438</v>
      </c>
      <c r="O354" s="5">
        <v>237</v>
      </c>
      <c r="P354" s="1">
        <v>276</v>
      </c>
    </row>
    <row r="355" spans="1:16" ht="13" x14ac:dyDescent="0.15">
      <c r="A355" s="1" t="s">
        <v>1993</v>
      </c>
      <c r="B355" s="2" t="s">
        <v>14</v>
      </c>
      <c r="D355" s="2" t="s">
        <v>1994</v>
      </c>
      <c r="E355" s="2" t="s">
        <v>1995</v>
      </c>
      <c r="F355" s="2" t="s">
        <v>5567</v>
      </c>
      <c r="G355" s="1" t="s">
        <v>954</v>
      </c>
      <c r="H355" s="1" t="s">
        <v>1996</v>
      </c>
      <c r="I355" s="1">
        <v>50</v>
      </c>
      <c r="J355" s="1" t="s">
        <v>1997</v>
      </c>
      <c r="K355" s="1" t="s">
        <v>242</v>
      </c>
      <c r="L355" s="2" t="s">
        <v>1998</v>
      </c>
      <c r="M355" s="1" t="s">
        <v>20</v>
      </c>
      <c r="N355" s="4">
        <f t="shared" ca="1" si="5"/>
        <v>43438</v>
      </c>
      <c r="O355" s="5" t="e">
        <v>#VALUE!</v>
      </c>
      <c r="P355" s="1">
        <v>200</v>
      </c>
    </row>
    <row r="356" spans="1:16" ht="13" x14ac:dyDescent="0.15">
      <c r="A356" s="1" t="s">
        <v>1999</v>
      </c>
      <c r="B356" s="2" t="s">
        <v>14</v>
      </c>
      <c r="D356" s="2" t="s">
        <v>2000</v>
      </c>
      <c r="E356" s="2" t="s">
        <v>2001</v>
      </c>
      <c r="F356" s="2" t="s">
        <v>5568</v>
      </c>
      <c r="G356" s="1" t="s">
        <v>72</v>
      </c>
      <c r="H356" s="1" t="s">
        <v>2002</v>
      </c>
      <c r="I356" s="1">
        <v>32</v>
      </c>
      <c r="J356" s="1" t="s">
        <v>2003</v>
      </c>
      <c r="K356" s="1" t="s">
        <v>242</v>
      </c>
      <c r="L356" s="2" t="s">
        <v>2004</v>
      </c>
      <c r="M356" s="1" t="s">
        <v>20</v>
      </c>
      <c r="N356" s="4">
        <f t="shared" ca="1" si="5"/>
        <v>43438</v>
      </c>
      <c r="O356" s="5" t="e">
        <v>#VALUE!</v>
      </c>
      <c r="P356" s="1">
        <v>343</v>
      </c>
    </row>
    <row r="357" spans="1:16" ht="13" x14ac:dyDescent="0.15">
      <c r="A357" s="1" t="s">
        <v>2005</v>
      </c>
      <c r="B357" s="2" t="s">
        <v>14</v>
      </c>
      <c r="D357" s="2" t="s">
        <v>2006</v>
      </c>
      <c r="E357" s="2" t="s">
        <v>2007</v>
      </c>
      <c r="F357" s="2" t="s">
        <v>5569</v>
      </c>
      <c r="G357" s="1" t="s">
        <v>170</v>
      </c>
      <c r="H357" s="1" t="s">
        <v>2008</v>
      </c>
      <c r="I357" s="1">
        <v>17</v>
      </c>
      <c r="J357" s="1" t="s">
        <v>2009</v>
      </c>
      <c r="K357" s="1" t="s">
        <v>20</v>
      </c>
      <c r="M357" s="4">
        <v>43278</v>
      </c>
      <c r="N357" s="4">
        <f t="shared" ca="1" si="5"/>
        <v>43438</v>
      </c>
      <c r="O357" s="5">
        <v>160</v>
      </c>
      <c r="P357" s="1">
        <v>29</v>
      </c>
    </row>
    <row r="358" spans="1:16" ht="13" x14ac:dyDescent="0.15">
      <c r="A358" s="1" t="s">
        <v>2010</v>
      </c>
      <c r="B358" s="2" t="s">
        <v>14</v>
      </c>
      <c r="D358" s="2" t="s">
        <v>2011</v>
      </c>
      <c r="E358" s="2" t="s">
        <v>2012</v>
      </c>
      <c r="F358" s="2" t="s">
        <v>5570</v>
      </c>
      <c r="G358" s="1" t="s">
        <v>78</v>
      </c>
      <c r="H358" s="1" t="s">
        <v>2013</v>
      </c>
      <c r="I358" s="1">
        <v>55</v>
      </c>
      <c r="J358" s="1" t="s">
        <v>2014</v>
      </c>
      <c r="K358" s="1" t="s">
        <v>165</v>
      </c>
      <c r="L358" s="2" t="s">
        <v>2015</v>
      </c>
      <c r="M358" s="4">
        <v>43097</v>
      </c>
      <c r="N358" s="4">
        <f t="shared" ca="1" si="5"/>
        <v>43438</v>
      </c>
      <c r="O358" s="5">
        <v>341</v>
      </c>
      <c r="P358" s="1">
        <v>290</v>
      </c>
    </row>
    <row r="359" spans="1:16" ht="13" x14ac:dyDescent="0.15">
      <c r="A359" s="1" t="s">
        <v>2016</v>
      </c>
      <c r="B359" s="2" t="s">
        <v>14</v>
      </c>
      <c r="D359" s="2" t="s">
        <v>2017</v>
      </c>
      <c r="E359" s="2" t="s">
        <v>2018</v>
      </c>
      <c r="F359" s="2" t="s">
        <v>5571</v>
      </c>
      <c r="G359" s="1" t="s">
        <v>2019</v>
      </c>
      <c r="H359" s="1" t="s">
        <v>98</v>
      </c>
      <c r="I359" s="1">
        <v>9</v>
      </c>
      <c r="J359" s="1" t="s">
        <v>2020</v>
      </c>
      <c r="K359" s="1" t="s">
        <v>20</v>
      </c>
      <c r="M359" s="4">
        <v>43435</v>
      </c>
      <c r="N359" s="4">
        <f t="shared" ca="1" si="5"/>
        <v>43438</v>
      </c>
      <c r="O359" s="5">
        <v>3</v>
      </c>
      <c r="P359" s="1">
        <v>25</v>
      </c>
    </row>
    <row r="360" spans="1:16" ht="13" x14ac:dyDescent="0.15">
      <c r="A360" s="1" t="s">
        <v>2021</v>
      </c>
      <c r="B360" s="2" t="s">
        <v>14</v>
      </c>
      <c r="D360" s="2" t="s">
        <v>2022</v>
      </c>
      <c r="E360" s="2" t="s">
        <v>2023</v>
      </c>
      <c r="F360" s="2" t="s">
        <v>5572</v>
      </c>
      <c r="G360" s="1" t="s">
        <v>184</v>
      </c>
      <c r="H360" s="1" t="s">
        <v>2024</v>
      </c>
      <c r="I360" s="1">
        <v>55</v>
      </c>
      <c r="J360" s="1" t="s">
        <v>2025</v>
      </c>
      <c r="K360" s="1" t="s">
        <v>87</v>
      </c>
      <c r="L360" s="2" t="s">
        <v>2026</v>
      </c>
      <c r="M360" s="4">
        <v>42998</v>
      </c>
      <c r="N360" s="4">
        <f t="shared" ca="1" si="5"/>
        <v>43438</v>
      </c>
      <c r="O360" s="5">
        <v>440</v>
      </c>
      <c r="P360" s="1">
        <v>566</v>
      </c>
    </row>
    <row r="361" spans="1:16" ht="13" x14ac:dyDescent="0.15">
      <c r="A361" s="1" t="s">
        <v>2027</v>
      </c>
      <c r="B361" s="2" t="s">
        <v>14</v>
      </c>
      <c r="D361" s="2" t="s">
        <v>2028</v>
      </c>
      <c r="E361" s="2" t="s">
        <v>2029</v>
      </c>
      <c r="F361" s="2" t="s">
        <v>5573</v>
      </c>
      <c r="G361" s="1" t="s">
        <v>184</v>
      </c>
      <c r="H361" s="1" t="s">
        <v>2030</v>
      </c>
      <c r="I361" s="1">
        <v>30</v>
      </c>
      <c r="J361" s="1" t="s">
        <v>2031</v>
      </c>
      <c r="K361" s="1" t="s">
        <v>42</v>
      </c>
      <c r="L361" s="2" t="s">
        <v>2032</v>
      </c>
      <c r="M361" s="4">
        <v>43037</v>
      </c>
      <c r="N361" s="4">
        <f t="shared" ca="1" si="5"/>
        <v>43438</v>
      </c>
      <c r="O361" s="5">
        <v>401</v>
      </c>
      <c r="P361" s="1">
        <v>552</v>
      </c>
    </row>
    <row r="362" spans="1:16" ht="13" x14ac:dyDescent="0.15">
      <c r="A362" s="1" t="s">
        <v>2033</v>
      </c>
      <c r="B362" s="2" t="s">
        <v>14</v>
      </c>
      <c r="D362" s="2" t="s">
        <v>2034</v>
      </c>
      <c r="E362" s="2" t="s">
        <v>2035</v>
      </c>
      <c r="F362" s="2">
        <v>0</v>
      </c>
      <c r="G362" s="1" t="s">
        <v>346</v>
      </c>
      <c r="H362" s="1" t="s">
        <v>1096</v>
      </c>
      <c r="I362" s="1">
        <v>40</v>
      </c>
      <c r="J362" s="1" t="s">
        <v>2036</v>
      </c>
      <c r="K362" s="1" t="s">
        <v>33</v>
      </c>
      <c r="L362" s="2" t="s">
        <v>2037</v>
      </c>
      <c r="M362" s="4">
        <v>43394</v>
      </c>
      <c r="N362" s="4">
        <f t="shared" ca="1" si="5"/>
        <v>43438</v>
      </c>
      <c r="O362" s="5">
        <v>44</v>
      </c>
      <c r="P362" s="1">
        <v>89</v>
      </c>
    </row>
    <row r="363" spans="1:16" ht="13" x14ac:dyDescent="0.15">
      <c r="A363" s="1" t="s">
        <v>2038</v>
      </c>
      <c r="B363" s="2" t="s">
        <v>14</v>
      </c>
      <c r="D363" s="2" t="s">
        <v>2039</v>
      </c>
      <c r="E363" s="2" t="s">
        <v>2040</v>
      </c>
      <c r="F363" s="2" t="s">
        <v>5574</v>
      </c>
      <c r="G363" s="1" t="s">
        <v>78</v>
      </c>
      <c r="H363" s="1" t="s">
        <v>2041</v>
      </c>
      <c r="I363" s="1">
        <v>64</v>
      </c>
      <c r="J363" s="1" t="s">
        <v>2042</v>
      </c>
      <c r="K363" s="1" t="s">
        <v>20</v>
      </c>
      <c r="M363" s="1" t="s">
        <v>20</v>
      </c>
      <c r="N363" s="4">
        <f t="shared" ca="1" si="5"/>
        <v>43438</v>
      </c>
      <c r="O363" s="5" t="e">
        <v>#VALUE!</v>
      </c>
      <c r="P363" s="1">
        <v>388</v>
      </c>
    </row>
    <row r="364" spans="1:16" ht="13" x14ac:dyDescent="0.15">
      <c r="A364" s="1" t="s">
        <v>2043</v>
      </c>
      <c r="B364" s="2" t="s">
        <v>14</v>
      </c>
      <c r="D364" s="2" t="s">
        <v>2044</v>
      </c>
      <c r="E364" s="2" t="s">
        <v>2045</v>
      </c>
      <c r="F364" s="2" t="s">
        <v>5575</v>
      </c>
      <c r="G364" s="1" t="s">
        <v>286</v>
      </c>
      <c r="H364" s="1" t="s">
        <v>286</v>
      </c>
      <c r="I364" s="1">
        <v>13</v>
      </c>
      <c r="J364" s="1" t="s">
        <v>2046</v>
      </c>
      <c r="K364" s="1" t="s">
        <v>20</v>
      </c>
      <c r="M364" s="4">
        <v>43140</v>
      </c>
      <c r="N364" s="4">
        <f t="shared" ca="1" si="5"/>
        <v>43438</v>
      </c>
      <c r="O364" s="5">
        <v>298</v>
      </c>
      <c r="P364" s="1">
        <v>31</v>
      </c>
    </row>
    <row r="365" spans="1:16" ht="13" x14ac:dyDescent="0.15">
      <c r="A365" s="1" t="s">
        <v>2047</v>
      </c>
      <c r="B365" s="2" t="s">
        <v>14</v>
      </c>
      <c r="D365" s="2" t="s">
        <v>2048</v>
      </c>
      <c r="E365" s="2" t="s">
        <v>2049</v>
      </c>
      <c r="F365" s="2" t="s">
        <v>5576</v>
      </c>
      <c r="G365" s="1" t="s">
        <v>1177</v>
      </c>
      <c r="H365" s="1" t="s">
        <v>2050</v>
      </c>
      <c r="I365" s="1">
        <v>100</v>
      </c>
      <c r="J365" s="1" t="s">
        <v>2051</v>
      </c>
      <c r="K365" s="1" t="s">
        <v>20</v>
      </c>
      <c r="M365" s="1" t="s">
        <v>20</v>
      </c>
      <c r="N365" s="4">
        <f t="shared" ca="1" si="5"/>
        <v>43438</v>
      </c>
      <c r="O365" s="5" t="e">
        <v>#VALUE!</v>
      </c>
      <c r="P365" s="1">
        <v>320</v>
      </c>
    </row>
    <row r="366" spans="1:16" ht="13" x14ac:dyDescent="0.15">
      <c r="A366" s="1" t="s">
        <v>2052</v>
      </c>
      <c r="B366" s="2" t="s">
        <v>14</v>
      </c>
      <c r="D366" s="2" t="s">
        <v>2053</v>
      </c>
      <c r="E366" s="2" t="s">
        <v>2054</v>
      </c>
      <c r="F366" s="2" t="s">
        <v>5577</v>
      </c>
      <c r="G366" s="1" t="s">
        <v>2055</v>
      </c>
      <c r="H366" s="1" t="s">
        <v>2056</v>
      </c>
      <c r="I366" s="1">
        <v>27</v>
      </c>
      <c r="J366" s="1" t="s">
        <v>1529</v>
      </c>
      <c r="K366" s="1" t="s">
        <v>817</v>
      </c>
      <c r="L366" s="2" t="s">
        <v>2057</v>
      </c>
      <c r="M366" s="1" t="s">
        <v>20</v>
      </c>
      <c r="N366" s="4">
        <f t="shared" ca="1" si="5"/>
        <v>43438</v>
      </c>
      <c r="O366" s="5" t="e">
        <v>#VALUE!</v>
      </c>
      <c r="P366" s="1">
        <v>187</v>
      </c>
    </row>
    <row r="367" spans="1:16" ht="13" x14ac:dyDescent="0.15">
      <c r="A367" s="1" t="s">
        <v>2058</v>
      </c>
      <c r="B367" s="2" t="s">
        <v>14</v>
      </c>
      <c r="D367" s="2" t="s">
        <v>2059</v>
      </c>
      <c r="E367" s="2" t="s">
        <v>2060</v>
      </c>
      <c r="F367" s="2" t="s">
        <v>5578</v>
      </c>
      <c r="G367" s="1" t="s">
        <v>622</v>
      </c>
      <c r="H367" s="1" t="s">
        <v>2061</v>
      </c>
      <c r="I367" s="1">
        <v>38</v>
      </c>
      <c r="J367" s="1" t="s">
        <v>2062</v>
      </c>
      <c r="K367" s="1" t="s">
        <v>20</v>
      </c>
      <c r="M367" s="4">
        <v>43285</v>
      </c>
      <c r="N367" s="4">
        <f t="shared" ca="1" si="5"/>
        <v>43438</v>
      </c>
      <c r="O367" s="5">
        <v>153</v>
      </c>
      <c r="P367" s="1">
        <v>58</v>
      </c>
    </row>
    <row r="368" spans="1:16" ht="13" x14ac:dyDescent="0.15">
      <c r="A368" s="1" t="s">
        <v>2063</v>
      </c>
      <c r="B368" s="2" t="s">
        <v>14</v>
      </c>
      <c r="D368" s="2" t="s">
        <v>2064</v>
      </c>
      <c r="E368" s="2" t="s">
        <v>2065</v>
      </c>
      <c r="F368" s="2">
        <v>0</v>
      </c>
      <c r="G368" s="1" t="s">
        <v>2066</v>
      </c>
      <c r="H368" s="1" t="s">
        <v>2067</v>
      </c>
      <c r="I368" s="1">
        <v>127</v>
      </c>
      <c r="J368" s="1" t="s">
        <v>2068</v>
      </c>
      <c r="K368" s="1" t="s">
        <v>20</v>
      </c>
      <c r="M368" s="4">
        <v>43424</v>
      </c>
      <c r="N368" s="4">
        <f t="shared" ca="1" si="5"/>
        <v>43438</v>
      </c>
      <c r="O368" s="5">
        <v>14</v>
      </c>
      <c r="P368" s="1" t="s">
        <v>230</v>
      </c>
    </row>
    <row r="369" spans="1:16" ht="13" x14ac:dyDescent="0.15">
      <c r="A369" s="1" t="s">
        <v>2069</v>
      </c>
      <c r="B369" s="2" t="s">
        <v>14</v>
      </c>
      <c r="D369" s="2" t="s">
        <v>2070</v>
      </c>
      <c r="E369" s="2" t="s">
        <v>2071</v>
      </c>
      <c r="F369" s="2" t="s">
        <v>5579</v>
      </c>
      <c r="G369" s="1" t="s">
        <v>383</v>
      </c>
      <c r="H369" s="1" t="s">
        <v>2072</v>
      </c>
      <c r="I369" s="1">
        <v>55</v>
      </c>
      <c r="J369" s="1" t="s">
        <v>2073</v>
      </c>
      <c r="K369" s="1" t="s">
        <v>20</v>
      </c>
      <c r="M369" s="4">
        <v>43295</v>
      </c>
      <c r="N369" s="4">
        <f t="shared" ca="1" si="5"/>
        <v>43438</v>
      </c>
      <c r="O369" s="5">
        <v>143</v>
      </c>
      <c r="P369" s="1">
        <v>251</v>
      </c>
    </row>
    <row r="370" spans="1:16" ht="13" x14ac:dyDescent="0.15">
      <c r="A370" s="1" t="s">
        <v>2074</v>
      </c>
      <c r="B370" s="2" t="s">
        <v>14</v>
      </c>
      <c r="D370" s="2" t="s">
        <v>2075</v>
      </c>
      <c r="E370" s="2" t="s">
        <v>2076</v>
      </c>
      <c r="F370" s="2" t="s">
        <v>5580</v>
      </c>
      <c r="G370" s="1" t="s">
        <v>2077</v>
      </c>
      <c r="H370" s="1" t="s">
        <v>54</v>
      </c>
      <c r="I370" s="1" t="s">
        <v>20</v>
      </c>
      <c r="J370" s="1" t="s">
        <v>20</v>
      </c>
      <c r="K370" s="1" t="s">
        <v>20</v>
      </c>
      <c r="M370" s="1" t="s">
        <v>20</v>
      </c>
      <c r="N370" s="4">
        <f t="shared" ca="1" si="5"/>
        <v>43438</v>
      </c>
      <c r="O370" s="5" t="e">
        <v>#VALUE!</v>
      </c>
      <c r="P370" s="1" t="s">
        <v>20</v>
      </c>
    </row>
    <row r="371" spans="1:16" ht="13" x14ac:dyDescent="0.15">
      <c r="A371" s="1" t="s">
        <v>2078</v>
      </c>
      <c r="B371" s="2" t="s">
        <v>14</v>
      </c>
      <c r="D371" s="2" t="s">
        <v>2079</v>
      </c>
      <c r="E371" s="2" t="s">
        <v>2080</v>
      </c>
      <c r="F371" s="2" t="s">
        <v>5581</v>
      </c>
      <c r="G371" s="1" t="s">
        <v>184</v>
      </c>
      <c r="H371" s="1" t="s">
        <v>2081</v>
      </c>
      <c r="I371" s="1">
        <v>14</v>
      </c>
      <c r="J371" s="1" t="s">
        <v>2082</v>
      </c>
      <c r="K371" s="1" t="s">
        <v>33</v>
      </c>
      <c r="L371" s="2" t="s">
        <v>2083</v>
      </c>
      <c r="M371" s="4">
        <v>43181</v>
      </c>
      <c r="N371" s="4">
        <f t="shared" ca="1" si="5"/>
        <v>43438</v>
      </c>
      <c r="O371" s="5">
        <v>257</v>
      </c>
      <c r="P371" s="1">
        <v>404</v>
      </c>
    </row>
    <row r="372" spans="1:16" ht="13" x14ac:dyDescent="0.15">
      <c r="A372" s="1" t="s">
        <v>2084</v>
      </c>
      <c r="B372" s="2" t="s">
        <v>14</v>
      </c>
      <c r="D372" s="2" t="s">
        <v>2085</v>
      </c>
      <c r="E372" s="2" t="s">
        <v>2086</v>
      </c>
      <c r="F372" s="2" t="s">
        <v>5582</v>
      </c>
      <c r="G372" s="1" t="s">
        <v>394</v>
      </c>
      <c r="H372" s="1" t="s">
        <v>2087</v>
      </c>
      <c r="I372" s="1">
        <v>167</v>
      </c>
      <c r="J372" s="1" t="s">
        <v>2088</v>
      </c>
      <c r="K372" s="1" t="s">
        <v>33</v>
      </c>
      <c r="L372" s="2" t="s">
        <v>2089</v>
      </c>
      <c r="M372" s="4">
        <v>42961</v>
      </c>
      <c r="N372" s="4">
        <f t="shared" ca="1" si="5"/>
        <v>43438</v>
      </c>
      <c r="O372" s="5">
        <v>477</v>
      </c>
      <c r="P372" s="1">
        <v>710</v>
      </c>
    </row>
    <row r="373" spans="1:16" ht="13" x14ac:dyDescent="0.15">
      <c r="A373" s="1" t="s">
        <v>2090</v>
      </c>
      <c r="B373" s="2" t="s">
        <v>14</v>
      </c>
      <c r="D373" s="2" t="s">
        <v>2091</v>
      </c>
      <c r="E373" s="2" t="s">
        <v>2092</v>
      </c>
      <c r="F373" s="2" t="s">
        <v>5583</v>
      </c>
      <c r="G373" s="1" t="s">
        <v>447</v>
      </c>
      <c r="H373" s="1" t="s">
        <v>2093</v>
      </c>
      <c r="I373" s="3">
        <v>1811</v>
      </c>
      <c r="J373" s="1" t="s">
        <v>2094</v>
      </c>
      <c r="K373" s="1" t="s">
        <v>165</v>
      </c>
      <c r="L373" s="2" t="s">
        <v>2095</v>
      </c>
      <c r="M373" s="1" t="s">
        <v>20</v>
      </c>
      <c r="N373" s="4">
        <f t="shared" ca="1" si="5"/>
        <v>43438</v>
      </c>
      <c r="O373" s="5" t="e">
        <v>#VALUE!</v>
      </c>
      <c r="P373" s="1" t="s">
        <v>2096</v>
      </c>
    </row>
    <row r="374" spans="1:16" ht="13" x14ac:dyDescent="0.15">
      <c r="A374" s="1" t="s">
        <v>2097</v>
      </c>
      <c r="B374" s="2" t="s">
        <v>14</v>
      </c>
      <c r="D374" s="2" t="s">
        <v>2098</v>
      </c>
      <c r="E374" s="2" t="s">
        <v>2099</v>
      </c>
      <c r="F374" s="2">
        <v>0</v>
      </c>
      <c r="G374" s="1" t="s">
        <v>2100</v>
      </c>
      <c r="H374" s="1" t="s">
        <v>2101</v>
      </c>
      <c r="I374" s="1">
        <v>62</v>
      </c>
      <c r="J374" s="1" t="s">
        <v>2102</v>
      </c>
      <c r="K374" s="1" t="s">
        <v>296</v>
      </c>
      <c r="L374" s="2" t="s">
        <v>2103</v>
      </c>
      <c r="M374" s="1" t="s">
        <v>20</v>
      </c>
      <c r="N374" s="4">
        <f t="shared" ca="1" si="5"/>
        <v>43438</v>
      </c>
      <c r="O374" s="5" t="e">
        <v>#VALUE!</v>
      </c>
      <c r="P374" s="1">
        <v>209</v>
      </c>
    </row>
    <row r="375" spans="1:16" ht="13" x14ac:dyDescent="0.15">
      <c r="A375" s="1" t="s">
        <v>2104</v>
      </c>
      <c r="B375" s="2" t="s">
        <v>14</v>
      </c>
      <c r="D375" s="2" t="s">
        <v>2105</v>
      </c>
      <c r="E375" s="2" t="s">
        <v>2106</v>
      </c>
      <c r="F375" s="2" t="s">
        <v>5584</v>
      </c>
      <c r="G375" s="1" t="s">
        <v>39</v>
      </c>
      <c r="H375" s="1" t="s">
        <v>2107</v>
      </c>
      <c r="I375" s="1">
        <v>36</v>
      </c>
      <c r="J375" s="1" t="s">
        <v>2108</v>
      </c>
      <c r="K375" s="1" t="s">
        <v>20</v>
      </c>
      <c r="M375" s="4">
        <v>42885</v>
      </c>
      <c r="N375" s="4">
        <f t="shared" ca="1" si="5"/>
        <v>43438</v>
      </c>
      <c r="O375" s="5">
        <v>553</v>
      </c>
      <c r="P375" s="1">
        <v>11</v>
      </c>
    </row>
    <row r="376" spans="1:16" ht="13" x14ac:dyDescent="0.15">
      <c r="A376" s="1" t="s">
        <v>2109</v>
      </c>
      <c r="B376" s="2" t="s">
        <v>14</v>
      </c>
      <c r="D376" s="2" t="s">
        <v>2110</v>
      </c>
      <c r="E376" s="2" t="s">
        <v>2111</v>
      </c>
      <c r="F376" s="2" t="s">
        <v>5585</v>
      </c>
      <c r="G376" s="1" t="s">
        <v>286</v>
      </c>
      <c r="H376" s="1" t="s">
        <v>2112</v>
      </c>
      <c r="I376" s="1">
        <v>19</v>
      </c>
      <c r="J376" s="1" t="s">
        <v>2113</v>
      </c>
      <c r="K376" s="1" t="s">
        <v>42</v>
      </c>
      <c r="L376" s="2" t="s">
        <v>2114</v>
      </c>
      <c r="M376" s="4">
        <v>42926</v>
      </c>
      <c r="N376" s="4">
        <f t="shared" ca="1" si="5"/>
        <v>43438</v>
      </c>
      <c r="O376" s="5">
        <v>512</v>
      </c>
      <c r="P376" s="1">
        <v>121</v>
      </c>
    </row>
    <row r="377" spans="1:16" ht="13" x14ac:dyDescent="0.15">
      <c r="A377" s="1" t="s">
        <v>2115</v>
      </c>
      <c r="B377" s="2" t="s">
        <v>14</v>
      </c>
      <c r="D377" s="2" t="s">
        <v>2116</v>
      </c>
      <c r="E377" s="2" t="s">
        <v>2117</v>
      </c>
      <c r="F377" s="2" t="s">
        <v>5586</v>
      </c>
      <c r="G377" s="1" t="s">
        <v>423</v>
      </c>
      <c r="H377" s="1" t="s">
        <v>311</v>
      </c>
      <c r="I377" s="1">
        <v>45</v>
      </c>
      <c r="J377" s="1" t="s">
        <v>2118</v>
      </c>
      <c r="K377" s="1" t="s">
        <v>20</v>
      </c>
      <c r="M377" s="4">
        <v>43350</v>
      </c>
      <c r="N377" s="4">
        <f t="shared" ca="1" si="5"/>
        <v>43438</v>
      </c>
      <c r="O377" s="5">
        <v>88</v>
      </c>
      <c r="P377" s="1">
        <v>55</v>
      </c>
    </row>
    <row r="378" spans="1:16" ht="13" x14ac:dyDescent="0.15">
      <c r="A378" s="1" t="s">
        <v>2119</v>
      </c>
      <c r="B378" s="2" t="s">
        <v>14</v>
      </c>
      <c r="D378" s="2" t="s">
        <v>2120</v>
      </c>
      <c r="E378" s="2" t="s">
        <v>2121</v>
      </c>
      <c r="F378" s="2" t="s">
        <v>5587</v>
      </c>
      <c r="G378" s="1" t="s">
        <v>2122</v>
      </c>
      <c r="H378" s="1" t="s">
        <v>2123</v>
      </c>
      <c r="I378" s="1">
        <v>293</v>
      </c>
      <c r="J378" s="1" t="s">
        <v>2124</v>
      </c>
      <c r="K378" s="1" t="s">
        <v>123</v>
      </c>
      <c r="L378" s="2" t="s">
        <v>2125</v>
      </c>
      <c r="M378" s="4">
        <v>43327</v>
      </c>
      <c r="N378" s="4">
        <f t="shared" ca="1" si="5"/>
        <v>43438</v>
      </c>
      <c r="O378" s="5">
        <v>111</v>
      </c>
      <c r="P378" s="1">
        <v>437</v>
      </c>
    </row>
    <row r="379" spans="1:16" ht="13" x14ac:dyDescent="0.15">
      <c r="A379" s="1" t="s">
        <v>2126</v>
      </c>
      <c r="B379" s="2" t="s">
        <v>14</v>
      </c>
      <c r="D379" s="2" t="s">
        <v>2127</v>
      </c>
      <c r="E379" s="2" t="s">
        <v>2128</v>
      </c>
      <c r="F379" s="2" t="s">
        <v>5588</v>
      </c>
      <c r="G379" s="1" t="s">
        <v>184</v>
      </c>
      <c r="H379" s="1" t="s">
        <v>2129</v>
      </c>
      <c r="I379" s="1">
        <v>82</v>
      </c>
      <c r="J379" s="1" t="s">
        <v>2130</v>
      </c>
      <c r="K379" s="1" t="s">
        <v>20</v>
      </c>
      <c r="M379" s="4">
        <v>42937</v>
      </c>
      <c r="N379" s="4">
        <f t="shared" ca="1" si="5"/>
        <v>43438</v>
      </c>
      <c r="O379" s="5">
        <v>501</v>
      </c>
      <c r="P379" s="1">
        <v>351</v>
      </c>
    </row>
    <row r="380" spans="1:16" ht="13" x14ac:dyDescent="0.15">
      <c r="A380" s="1" t="s">
        <v>2131</v>
      </c>
      <c r="B380" s="2" t="s">
        <v>14</v>
      </c>
      <c r="D380" s="2" t="s">
        <v>2132</v>
      </c>
      <c r="E380" s="2" t="s">
        <v>2133</v>
      </c>
      <c r="F380" s="2" t="s">
        <v>5589</v>
      </c>
      <c r="G380" s="1" t="s">
        <v>78</v>
      </c>
      <c r="H380" s="1" t="s">
        <v>78</v>
      </c>
      <c r="I380" s="1">
        <v>51</v>
      </c>
      <c r="J380" s="1" t="s">
        <v>2134</v>
      </c>
      <c r="K380" s="1" t="s">
        <v>165</v>
      </c>
      <c r="L380" s="2" t="s">
        <v>2135</v>
      </c>
      <c r="M380" s="4">
        <v>43322</v>
      </c>
      <c r="N380" s="4">
        <f t="shared" ca="1" si="5"/>
        <v>43438</v>
      </c>
      <c r="O380" s="5">
        <v>116</v>
      </c>
      <c r="P380" s="1">
        <v>120</v>
      </c>
    </row>
    <row r="381" spans="1:16" ht="13" x14ac:dyDescent="0.15">
      <c r="A381" s="1" t="s">
        <v>2136</v>
      </c>
      <c r="B381" s="2" t="s">
        <v>14</v>
      </c>
      <c r="D381" s="2" t="s">
        <v>2137</v>
      </c>
      <c r="E381" s="2" t="s">
        <v>2138</v>
      </c>
      <c r="F381" s="2" t="s">
        <v>5590</v>
      </c>
      <c r="G381" s="1" t="s">
        <v>2139</v>
      </c>
      <c r="H381" s="1" t="s">
        <v>2140</v>
      </c>
      <c r="I381" s="1">
        <v>67</v>
      </c>
      <c r="J381" s="1" t="s">
        <v>2141</v>
      </c>
      <c r="K381" s="1" t="s">
        <v>20</v>
      </c>
      <c r="M381" s="4">
        <v>42909</v>
      </c>
      <c r="N381" s="4">
        <f t="shared" ca="1" si="5"/>
        <v>43438</v>
      </c>
      <c r="O381" s="5">
        <v>529</v>
      </c>
      <c r="P381" s="1" t="s">
        <v>487</v>
      </c>
    </row>
    <row r="382" spans="1:16" ht="13" x14ac:dyDescent="0.15">
      <c r="A382" s="1" t="s">
        <v>2142</v>
      </c>
      <c r="B382" s="2" t="s">
        <v>14</v>
      </c>
      <c r="D382" s="2" t="s">
        <v>2143</v>
      </c>
      <c r="E382" s="2" t="s">
        <v>2144</v>
      </c>
      <c r="F382" s="2" t="s">
        <v>5591</v>
      </c>
      <c r="G382" s="1" t="s">
        <v>92</v>
      </c>
      <c r="H382" s="1" t="s">
        <v>92</v>
      </c>
      <c r="I382" s="1">
        <v>21</v>
      </c>
      <c r="J382" s="1" t="s">
        <v>2145</v>
      </c>
      <c r="K382" s="1" t="s">
        <v>165</v>
      </c>
      <c r="L382" s="2" t="s">
        <v>2146</v>
      </c>
      <c r="M382" s="4">
        <v>42955</v>
      </c>
      <c r="N382" s="4">
        <f t="shared" ca="1" si="5"/>
        <v>43438</v>
      </c>
      <c r="O382" s="5">
        <v>483</v>
      </c>
      <c r="P382" s="1">
        <v>443</v>
      </c>
    </row>
    <row r="383" spans="1:16" ht="13" x14ac:dyDescent="0.15">
      <c r="A383" s="1" t="s">
        <v>2147</v>
      </c>
      <c r="B383" s="2" t="s">
        <v>14</v>
      </c>
      <c r="D383" s="2" t="s">
        <v>2148</v>
      </c>
      <c r="E383" s="2" t="s">
        <v>2149</v>
      </c>
      <c r="F383" s="2" t="s">
        <v>5592</v>
      </c>
      <c r="G383" s="1" t="s">
        <v>208</v>
      </c>
      <c r="H383" s="1" t="s">
        <v>2150</v>
      </c>
      <c r="I383" s="1">
        <v>24</v>
      </c>
      <c r="J383" s="1" t="s">
        <v>1599</v>
      </c>
      <c r="K383" s="1" t="s">
        <v>20</v>
      </c>
      <c r="M383" s="4">
        <v>43402</v>
      </c>
      <c r="N383" s="4">
        <f t="shared" ca="1" si="5"/>
        <v>43438</v>
      </c>
      <c r="O383" s="5">
        <v>36</v>
      </c>
      <c r="P383" s="1">
        <v>120</v>
      </c>
    </row>
    <row r="384" spans="1:16" ht="13" x14ac:dyDescent="0.15">
      <c r="A384" s="1" t="s">
        <v>2151</v>
      </c>
      <c r="B384" s="2" t="s">
        <v>14</v>
      </c>
      <c r="D384" s="2" t="s">
        <v>2152</v>
      </c>
      <c r="E384" s="2" t="s">
        <v>2153</v>
      </c>
      <c r="F384" s="2" t="s">
        <v>5593</v>
      </c>
      <c r="G384" s="1" t="s">
        <v>2154</v>
      </c>
      <c r="H384" s="1" t="s">
        <v>54</v>
      </c>
      <c r="I384" s="1" t="s">
        <v>20</v>
      </c>
      <c r="J384" s="1" t="s">
        <v>20</v>
      </c>
      <c r="K384" s="1" t="s">
        <v>20</v>
      </c>
      <c r="M384" s="1" t="s">
        <v>20</v>
      </c>
      <c r="N384" s="4">
        <f t="shared" ca="1" si="5"/>
        <v>43438</v>
      </c>
      <c r="O384" s="5" t="e">
        <v>#VALUE!</v>
      </c>
      <c r="P384" s="1" t="s">
        <v>20</v>
      </c>
    </row>
    <row r="385" spans="1:16" ht="13" x14ac:dyDescent="0.15">
      <c r="A385" s="1" t="s">
        <v>2155</v>
      </c>
      <c r="B385" s="2" t="s">
        <v>14</v>
      </c>
      <c r="D385" s="2" t="s">
        <v>2156</v>
      </c>
      <c r="E385" s="2" t="s">
        <v>2157</v>
      </c>
      <c r="F385" s="2" t="s">
        <v>5594</v>
      </c>
      <c r="G385" s="1" t="s">
        <v>346</v>
      </c>
      <c r="H385" s="1" t="s">
        <v>2158</v>
      </c>
      <c r="I385" s="1">
        <v>157</v>
      </c>
      <c r="J385" s="1" t="s">
        <v>2159</v>
      </c>
      <c r="K385" s="1" t="s">
        <v>20</v>
      </c>
      <c r="M385" s="4">
        <v>42965</v>
      </c>
      <c r="N385" s="4">
        <f t="shared" ca="1" si="5"/>
        <v>43438</v>
      </c>
      <c r="O385" s="5">
        <v>473</v>
      </c>
      <c r="P385" s="1" t="s">
        <v>638</v>
      </c>
    </row>
    <row r="386" spans="1:16" ht="13" x14ac:dyDescent="0.15">
      <c r="A386" s="1" t="s">
        <v>2160</v>
      </c>
      <c r="B386" s="2" t="s">
        <v>14</v>
      </c>
      <c r="D386" s="2" t="s">
        <v>2161</v>
      </c>
      <c r="E386" s="2" t="s">
        <v>2162</v>
      </c>
      <c r="F386" s="2" t="s">
        <v>5404</v>
      </c>
      <c r="G386" s="1" t="s">
        <v>58</v>
      </c>
      <c r="H386" s="1" t="s">
        <v>2163</v>
      </c>
      <c r="I386" s="1">
        <v>79</v>
      </c>
      <c r="J386" s="1" t="s">
        <v>2164</v>
      </c>
      <c r="K386" s="1" t="s">
        <v>20</v>
      </c>
      <c r="M386" s="4">
        <v>43395</v>
      </c>
      <c r="N386" s="4">
        <f t="shared" ca="1" si="5"/>
        <v>43438</v>
      </c>
      <c r="O386" s="5">
        <v>43</v>
      </c>
      <c r="P386" s="1">
        <v>43</v>
      </c>
    </row>
    <row r="387" spans="1:16" ht="13" x14ac:dyDescent="0.15">
      <c r="A387" s="1" t="s">
        <v>2165</v>
      </c>
      <c r="B387" s="2" t="s">
        <v>14</v>
      </c>
      <c r="D387" s="2" t="s">
        <v>2166</v>
      </c>
      <c r="E387" s="2" t="s">
        <v>2167</v>
      </c>
      <c r="F387" s="2" t="s">
        <v>5595</v>
      </c>
      <c r="G387" s="1" t="s">
        <v>622</v>
      </c>
      <c r="H387" s="1" t="s">
        <v>908</v>
      </c>
      <c r="I387" s="1">
        <v>16</v>
      </c>
      <c r="J387" s="1" t="s">
        <v>2168</v>
      </c>
      <c r="K387" s="1" t="s">
        <v>20</v>
      </c>
      <c r="M387" s="4">
        <v>43265</v>
      </c>
      <c r="N387" s="4">
        <f t="shared" ref="N387:N450" ca="1" si="6">TODAY()</f>
        <v>43438</v>
      </c>
      <c r="O387" s="5">
        <v>173</v>
      </c>
      <c r="P387" s="1">
        <v>66</v>
      </c>
    </row>
    <row r="388" spans="1:16" ht="13" x14ac:dyDescent="0.15">
      <c r="A388" s="1" t="s">
        <v>2169</v>
      </c>
      <c r="B388" s="2" t="s">
        <v>14</v>
      </c>
      <c r="D388" s="2" t="s">
        <v>2170</v>
      </c>
      <c r="E388" s="2" t="s">
        <v>2171</v>
      </c>
      <c r="F388" s="2" t="s">
        <v>5596</v>
      </c>
      <c r="G388" s="1" t="s">
        <v>78</v>
      </c>
      <c r="H388" s="1" t="s">
        <v>2172</v>
      </c>
      <c r="I388" s="1">
        <v>30</v>
      </c>
      <c r="J388" s="1" t="s">
        <v>2173</v>
      </c>
      <c r="K388" s="1" t="s">
        <v>33</v>
      </c>
      <c r="L388" s="2" t="s">
        <v>2174</v>
      </c>
      <c r="M388" s="4">
        <v>43301</v>
      </c>
      <c r="N388" s="4">
        <f t="shared" ca="1" si="6"/>
        <v>43438</v>
      </c>
      <c r="O388" s="5">
        <v>137</v>
      </c>
      <c r="P388" s="1">
        <v>281</v>
      </c>
    </row>
    <row r="389" spans="1:16" ht="13" x14ac:dyDescent="0.15">
      <c r="A389" s="1" t="s">
        <v>2175</v>
      </c>
      <c r="B389" s="2" t="s">
        <v>14</v>
      </c>
      <c r="D389" s="2" t="s">
        <v>2176</v>
      </c>
      <c r="E389" s="2" t="s">
        <v>2177</v>
      </c>
      <c r="F389" s="2" t="s">
        <v>5597</v>
      </c>
      <c r="G389" s="1" t="s">
        <v>208</v>
      </c>
      <c r="H389" s="1" t="s">
        <v>2178</v>
      </c>
      <c r="I389" s="1">
        <v>11</v>
      </c>
      <c r="J389" s="1" t="s">
        <v>2179</v>
      </c>
      <c r="K389" s="1" t="s">
        <v>20</v>
      </c>
      <c r="M389" s="4">
        <v>43289</v>
      </c>
      <c r="N389" s="4">
        <f t="shared" ca="1" si="6"/>
        <v>43438</v>
      </c>
      <c r="O389" s="5">
        <v>149</v>
      </c>
      <c r="P389" s="1">
        <v>7</v>
      </c>
    </row>
    <row r="390" spans="1:16" ht="13" x14ac:dyDescent="0.15">
      <c r="A390" s="1" t="s">
        <v>2180</v>
      </c>
      <c r="B390" s="2" t="s">
        <v>14</v>
      </c>
      <c r="D390" s="2" t="s">
        <v>2181</v>
      </c>
      <c r="E390" s="2" t="s">
        <v>2182</v>
      </c>
      <c r="F390" s="2" t="s">
        <v>5598</v>
      </c>
      <c r="G390" s="1" t="s">
        <v>581</v>
      </c>
      <c r="H390" s="1" t="s">
        <v>554</v>
      </c>
      <c r="I390" s="1">
        <v>61</v>
      </c>
      <c r="J390" s="1" t="s">
        <v>2183</v>
      </c>
      <c r="K390" s="1" t="s">
        <v>20</v>
      </c>
      <c r="M390" s="4">
        <v>43150</v>
      </c>
      <c r="N390" s="4">
        <f t="shared" ca="1" si="6"/>
        <v>43438</v>
      </c>
      <c r="O390" s="5">
        <v>288</v>
      </c>
      <c r="P390" s="1">
        <v>261</v>
      </c>
    </row>
    <row r="391" spans="1:16" ht="13" x14ac:dyDescent="0.15">
      <c r="A391" s="1" t="s">
        <v>2184</v>
      </c>
      <c r="B391" s="2" t="s">
        <v>14</v>
      </c>
      <c r="D391" s="2" t="s">
        <v>2185</v>
      </c>
      <c r="E391" s="2" t="s">
        <v>2186</v>
      </c>
      <c r="F391" s="2" t="s">
        <v>5599</v>
      </c>
      <c r="G391" s="1" t="s">
        <v>92</v>
      </c>
      <c r="H391" s="1" t="s">
        <v>685</v>
      </c>
      <c r="I391" s="1">
        <v>20</v>
      </c>
      <c r="J391" s="1" t="s">
        <v>698</v>
      </c>
      <c r="K391" s="1" t="s">
        <v>20</v>
      </c>
      <c r="M391" s="4">
        <v>43377</v>
      </c>
      <c r="N391" s="4">
        <f t="shared" ca="1" si="6"/>
        <v>43438</v>
      </c>
      <c r="O391" s="5">
        <v>61</v>
      </c>
      <c r="P391" s="1">
        <v>62</v>
      </c>
    </row>
    <row r="392" spans="1:16" ht="13" x14ac:dyDescent="0.15">
      <c r="A392" s="1" t="s">
        <v>2187</v>
      </c>
      <c r="B392" s="2" t="s">
        <v>14</v>
      </c>
      <c r="D392" s="2" t="s">
        <v>2188</v>
      </c>
      <c r="E392" s="2" t="s">
        <v>2189</v>
      </c>
      <c r="F392" s="2" t="s">
        <v>5600</v>
      </c>
      <c r="G392" s="1" t="s">
        <v>1177</v>
      </c>
      <c r="H392" s="1" t="s">
        <v>2190</v>
      </c>
      <c r="I392" s="1">
        <v>86</v>
      </c>
      <c r="J392" s="1" t="s">
        <v>2191</v>
      </c>
      <c r="K392" s="1" t="s">
        <v>33</v>
      </c>
      <c r="L392" s="2" t="s">
        <v>2192</v>
      </c>
      <c r="M392" s="1" t="s">
        <v>20</v>
      </c>
      <c r="N392" s="4">
        <f t="shared" ca="1" si="6"/>
        <v>43438</v>
      </c>
      <c r="O392" s="5" t="e">
        <v>#VALUE!</v>
      </c>
      <c r="P392" s="1" t="s">
        <v>2193</v>
      </c>
    </row>
    <row r="393" spans="1:16" ht="13" x14ac:dyDescent="0.15">
      <c r="A393" s="1" t="s">
        <v>2194</v>
      </c>
      <c r="B393" s="2" t="s">
        <v>14</v>
      </c>
      <c r="D393" s="2" t="s">
        <v>2195</v>
      </c>
      <c r="E393" s="2" t="s">
        <v>2196</v>
      </c>
      <c r="F393" s="2" t="s">
        <v>5601</v>
      </c>
      <c r="G393" s="1" t="s">
        <v>92</v>
      </c>
      <c r="H393" s="1" t="s">
        <v>155</v>
      </c>
      <c r="I393" s="1">
        <v>28</v>
      </c>
      <c r="J393" s="1" t="s">
        <v>2197</v>
      </c>
      <c r="K393" s="1" t="s">
        <v>20</v>
      </c>
      <c r="M393" s="4">
        <v>43388</v>
      </c>
      <c r="N393" s="4">
        <f t="shared" ca="1" si="6"/>
        <v>43438</v>
      </c>
      <c r="O393" s="5">
        <v>50</v>
      </c>
      <c r="P393" s="1">
        <v>2</v>
      </c>
    </row>
    <row r="394" spans="1:16" ht="13" x14ac:dyDescent="0.15">
      <c r="A394" s="1" t="s">
        <v>2198</v>
      </c>
      <c r="B394" s="2" t="s">
        <v>14</v>
      </c>
      <c r="D394" s="2" t="s">
        <v>2199</v>
      </c>
      <c r="E394" s="2" t="s">
        <v>2200</v>
      </c>
      <c r="F394" s="2" t="s">
        <v>5602</v>
      </c>
      <c r="G394" s="1" t="s">
        <v>98</v>
      </c>
      <c r="H394" s="1" t="s">
        <v>2201</v>
      </c>
      <c r="I394" s="1">
        <v>10</v>
      </c>
      <c r="J394" s="1" t="s">
        <v>1280</v>
      </c>
      <c r="K394" s="1" t="s">
        <v>20</v>
      </c>
      <c r="M394" s="4">
        <v>43256</v>
      </c>
      <c r="N394" s="4">
        <f t="shared" ca="1" si="6"/>
        <v>43438</v>
      </c>
      <c r="O394" s="5">
        <v>182</v>
      </c>
      <c r="P394" s="1">
        <v>41</v>
      </c>
    </row>
    <row r="395" spans="1:16" ht="13" x14ac:dyDescent="0.15">
      <c r="A395" s="1" t="s">
        <v>2202</v>
      </c>
      <c r="B395" s="2" t="s">
        <v>14</v>
      </c>
      <c r="D395" s="2" t="s">
        <v>2203</v>
      </c>
      <c r="E395" s="2" t="s">
        <v>2204</v>
      </c>
      <c r="F395" s="2" t="s">
        <v>5603</v>
      </c>
      <c r="G395" s="1" t="s">
        <v>346</v>
      </c>
      <c r="H395" s="1" t="s">
        <v>2205</v>
      </c>
      <c r="I395" s="1">
        <v>116</v>
      </c>
      <c r="J395" s="1" t="s">
        <v>2206</v>
      </c>
      <c r="K395" s="1" t="s">
        <v>20</v>
      </c>
      <c r="M395" s="4">
        <v>43210</v>
      </c>
      <c r="N395" s="4">
        <f t="shared" ca="1" si="6"/>
        <v>43438</v>
      </c>
      <c r="O395" s="5">
        <v>228</v>
      </c>
      <c r="P395" s="1">
        <v>268</v>
      </c>
    </row>
    <row r="396" spans="1:16" ht="13" x14ac:dyDescent="0.15">
      <c r="A396" s="1" t="s">
        <v>2207</v>
      </c>
      <c r="B396" s="2" t="s">
        <v>14</v>
      </c>
      <c r="D396" s="2" t="s">
        <v>2208</v>
      </c>
      <c r="E396" s="2" t="s">
        <v>2209</v>
      </c>
      <c r="F396" s="2" t="s">
        <v>5604</v>
      </c>
      <c r="G396" s="1" t="s">
        <v>423</v>
      </c>
      <c r="H396" s="1" t="s">
        <v>2210</v>
      </c>
      <c r="I396" s="1">
        <v>104</v>
      </c>
      <c r="J396" s="1" t="s">
        <v>2211</v>
      </c>
      <c r="K396" s="1" t="s">
        <v>2212</v>
      </c>
      <c r="L396" s="2" t="s">
        <v>2213</v>
      </c>
      <c r="M396" s="1" t="s">
        <v>20</v>
      </c>
      <c r="N396" s="4">
        <f t="shared" ca="1" si="6"/>
        <v>43438</v>
      </c>
      <c r="O396" s="5" t="e">
        <v>#VALUE!</v>
      </c>
      <c r="P396" s="1" t="s">
        <v>1104</v>
      </c>
    </row>
    <row r="397" spans="1:16" ht="13" x14ac:dyDescent="0.15">
      <c r="A397" s="1" t="s">
        <v>2214</v>
      </c>
      <c r="B397" s="2" t="s">
        <v>14</v>
      </c>
      <c r="D397" s="2" t="s">
        <v>2215</v>
      </c>
      <c r="E397" s="2" t="s">
        <v>2216</v>
      </c>
      <c r="F397" s="2" t="s">
        <v>5605</v>
      </c>
      <c r="G397" s="1" t="s">
        <v>170</v>
      </c>
      <c r="H397" s="1" t="s">
        <v>1598</v>
      </c>
      <c r="I397" s="1">
        <v>21</v>
      </c>
      <c r="J397" s="1" t="s">
        <v>2217</v>
      </c>
      <c r="K397" s="1" t="s">
        <v>20</v>
      </c>
      <c r="M397" s="4">
        <v>43118</v>
      </c>
      <c r="N397" s="4">
        <f t="shared" ca="1" si="6"/>
        <v>43438</v>
      </c>
      <c r="O397" s="5">
        <v>320</v>
      </c>
      <c r="P397" s="1">
        <v>129</v>
      </c>
    </row>
    <row r="398" spans="1:16" ht="13" x14ac:dyDescent="0.15">
      <c r="A398" s="1" t="s">
        <v>2218</v>
      </c>
      <c r="B398" s="2" t="s">
        <v>14</v>
      </c>
      <c r="D398" s="2" t="s">
        <v>2219</v>
      </c>
      <c r="E398" s="2" t="s">
        <v>2220</v>
      </c>
      <c r="F398" s="2" t="s">
        <v>5606</v>
      </c>
      <c r="G398" s="1" t="s">
        <v>208</v>
      </c>
      <c r="H398" s="1" t="s">
        <v>2221</v>
      </c>
      <c r="I398" s="1">
        <v>33</v>
      </c>
      <c r="J398" s="1" t="s">
        <v>2222</v>
      </c>
      <c r="K398" s="1" t="s">
        <v>33</v>
      </c>
      <c r="L398" s="2" t="s">
        <v>2223</v>
      </c>
      <c r="M398" s="4">
        <v>43189</v>
      </c>
      <c r="N398" s="4">
        <f t="shared" ca="1" si="6"/>
        <v>43438</v>
      </c>
      <c r="O398" s="5">
        <v>249</v>
      </c>
      <c r="P398" s="1">
        <v>54</v>
      </c>
    </row>
    <row r="399" spans="1:16" ht="13" x14ac:dyDescent="0.15">
      <c r="A399" s="1" t="s">
        <v>2224</v>
      </c>
      <c r="B399" s="2" t="s">
        <v>14</v>
      </c>
      <c r="D399" s="2" t="s">
        <v>2225</v>
      </c>
      <c r="E399" s="2" t="s">
        <v>2226</v>
      </c>
      <c r="F399" s="2" t="s">
        <v>5607</v>
      </c>
      <c r="G399" s="1" t="s">
        <v>92</v>
      </c>
      <c r="H399" s="1" t="s">
        <v>2227</v>
      </c>
      <c r="I399" s="1">
        <v>32</v>
      </c>
      <c r="J399" s="1" t="s">
        <v>2228</v>
      </c>
      <c r="K399" s="1" t="s">
        <v>20</v>
      </c>
      <c r="M399" s="4">
        <v>43047</v>
      </c>
      <c r="N399" s="4">
        <f t="shared" ca="1" si="6"/>
        <v>43438</v>
      </c>
      <c r="O399" s="5">
        <v>391</v>
      </c>
      <c r="P399" s="1">
        <v>124</v>
      </c>
    </row>
    <row r="400" spans="1:16" ht="13" x14ac:dyDescent="0.15">
      <c r="A400" s="1" t="s">
        <v>2229</v>
      </c>
      <c r="B400" s="2" t="s">
        <v>14</v>
      </c>
      <c r="D400" s="2" t="s">
        <v>2230</v>
      </c>
      <c r="E400" s="2" t="s">
        <v>2231</v>
      </c>
      <c r="F400" s="2" t="s">
        <v>5608</v>
      </c>
      <c r="G400" s="1" t="s">
        <v>647</v>
      </c>
      <c r="H400" s="1" t="s">
        <v>2232</v>
      </c>
      <c r="I400" s="1">
        <v>56</v>
      </c>
      <c r="J400" s="1" t="s">
        <v>2233</v>
      </c>
      <c r="K400" s="1" t="s">
        <v>165</v>
      </c>
      <c r="L400" s="2" t="s">
        <v>2234</v>
      </c>
      <c r="M400" s="1" t="s">
        <v>20</v>
      </c>
      <c r="N400" s="4">
        <f t="shared" ca="1" si="6"/>
        <v>43438</v>
      </c>
      <c r="O400" s="5" t="e">
        <v>#VALUE!</v>
      </c>
      <c r="P400" s="1" t="s">
        <v>2235</v>
      </c>
    </row>
    <row r="401" spans="1:16" ht="13" x14ac:dyDescent="0.15">
      <c r="A401" s="1" t="s">
        <v>2236</v>
      </c>
      <c r="B401" s="2" t="s">
        <v>14</v>
      </c>
      <c r="D401" s="2" t="s">
        <v>2237</v>
      </c>
      <c r="F401" s="2" t="e">
        <v>#N/A</v>
      </c>
      <c r="G401" s="1" t="s">
        <v>17</v>
      </c>
      <c r="H401" s="1" t="s">
        <v>2238</v>
      </c>
      <c r="I401" s="1">
        <v>17</v>
      </c>
      <c r="J401" s="1" t="s">
        <v>2239</v>
      </c>
      <c r="K401" s="1" t="s">
        <v>20</v>
      </c>
      <c r="M401" s="4">
        <v>43065</v>
      </c>
      <c r="N401" s="4">
        <f t="shared" ca="1" si="6"/>
        <v>43438</v>
      </c>
      <c r="O401" s="5">
        <v>373</v>
      </c>
      <c r="P401" s="1">
        <v>85</v>
      </c>
    </row>
    <row r="402" spans="1:16" ht="13" x14ac:dyDescent="0.15">
      <c r="A402" s="1" t="s">
        <v>2240</v>
      </c>
      <c r="B402" s="2" t="s">
        <v>14</v>
      </c>
      <c r="D402" s="2" t="s">
        <v>2241</v>
      </c>
      <c r="E402" s="2" t="s">
        <v>2242</v>
      </c>
      <c r="F402" s="2" t="s">
        <v>5609</v>
      </c>
      <c r="G402" s="1" t="s">
        <v>423</v>
      </c>
      <c r="H402" s="1" t="s">
        <v>2243</v>
      </c>
      <c r="I402" s="1">
        <v>114</v>
      </c>
      <c r="J402" s="1" t="s">
        <v>2244</v>
      </c>
      <c r="K402" s="1" t="s">
        <v>42</v>
      </c>
      <c r="L402" s="2" t="s">
        <v>2245</v>
      </c>
      <c r="M402" s="4">
        <v>43202</v>
      </c>
      <c r="N402" s="4">
        <f t="shared" ca="1" si="6"/>
        <v>43438</v>
      </c>
      <c r="O402" s="5">
        <v>236</v>
      </c>
      <c r="P402" s="1">
        <v>187</v>
      </c>
    </row>
    <row r="403" spans="1:16" ht="13" x14ac:dyDescent="0.15">
      <c r="A403" s="1" t="s">
        <v>2246</v>
      </c>
      <c r="B403" s="2" t="s">
        <v>14</v>
      </c>
      <c r="D403" s="2" t="s">
        <v>2247</v>
      </c>
      <c r="E403" s="2" t="s">
        <v>2248</v>
      </c>
      <c r="F403" s="2" t="s">
        <v>5610</v>
      </c>
      <c r="G403" s="1" t="s">
        <v>78</v>
      </c>
      <c r="H403" s="1" t="s">
        <v>2249</v>
      </c>
      <c r="I403" s="1">
        <v>48</v>
      </c>
      <c r="J403" s="1" t="s">
        <v>881</v>
      </c>
      <c r="K403" s="1" t="s">
        <v>20</v>
      </c>
      <c r="M403" s="1" t="s">
        <v>20</v>
      </c>
      <c r="N403" s="4">
        <f t="shared" ca="1" si="6"/>
        <v>43438</v>
      </c>
      <c r="O403" s="5" t="e">
        <v>#VALUE!</v>
      </c>
      <c r="P403" s="1">
        <v>474</v>
      </c>
    </row>
    <row r="404" spans="1:16" ht="13" x14ac:dyDescent="0.15">
      <c r="A404" s="1" t="s">
        <v>2250</v>
      </c>
      <c r="B404" s="2" t="s">
        <v>14</v>
      </c>
      <c r="D404" s="2" t="s">
        <v>2251</v>
      </c>
      <c r="E404" s="2" t="s">
        <v>2252</v>
      </c>
      <c r="F404" s="2" t="s">
        <v>5611</v>
      </c>
      <c r="G404" s="1" t="s">
        <v>2253</v>
      </c>
      <c r="H404" s="1" t="s">
        <v>2254</v>
      </c>
      <c r="I404" s="1">
        <v>11</v>
      </c>
      <c r="J404" s="1" t="s">
        <v>1702</v>
      </c>
      <c r="K404" s="1" t="s">
        <v>33</v>
      </c>
      <c r="L404" s="2" t="s">
        <v>2255</v>
      </c>
      <c r="M404" s="4">
        <v>43265</v>
      </c>
      <c r="N404" s="4">
        <f t="shared" ca="1" si="6"/>
        <v>43438</v>
      </c>
      <c r="O404" s="5">
        <v>173</v>
      </c>
      <c r="P404" s="1">
        <v>194</v>
      </c>
    </row>
    <row r="405" spans="1:16" ht="13" x14ac:dyDescent="0.15">
      <c r="A405" s="1" t="s">
        <v>2256</v>
      </c>
      <c r="B405" s="2" t="s">
        <v>14</v>
      </c>
      <c r="D405" s="2" t="s">
        <v>2257</v>
      </c>
      <c r="E405" s="2" t="s">
        <v>2258</v>
      </c>
      <c r="F405" s="2" t="s">
        <v>5612</v>
      </c>
      <c r="G405" s="1" t="s">
        <v>39</v>
      </c>
      <c r="H405" s="1" t="s">
        <v>2259</v>
      </c>
      <c r="I405" s="1">
        <v>19</v>
      </c>
      <c r="J405" s="1" t="s">
        <v>2260</v>
      </c>
      <c r="K405" s="1" t="s">
        <v>33</v>
      </c>
      <c r="L405" s="2" t="s">
        <v>2261</v>
      </c>
      <c r="M405" s="4">
        <v>43274</v>
      </c>
      <c r="N405" s="4">
        <f t="shared" ca="1" si="6"/>
        <v>43438</v>
      </c>
      <c r="O405" s="5">
        <v>164</v>
      </c>
      <c r="P405" s="1">
        <v>62</v>
      </c>
    </row>
    <row r="406" spans="1:16" ht="13" x14ac:dyDescent="0.15">
      <c r="A406" s="1" t="s">
        <v>2262</v>
      </c>
      <c r="B406" s="2" t="s">
        <v>14</v>
      </c>
      <c r="D406" s="2" t="s">
        <v>2263</v>
      </c>
      <c r="E406" s="2" t="s">
        <v>2264</v>
      </c>
      <c r="F406" s="2" t="s">
        <v>5613</v>
      </c>
      <c r="G406" s="1" t="s">
        <v>134</v>
      </c>
      <c r="H406" s="1" t="s">
        <v>2265</v>
      </c>
      <c r="I406" s="1">
        <v>13</v>
      </c>
      <c r="J406" s="1" t="s">
        <v>2266</v>
      </c>
      <c r="K406" s="1" t="s">
        <v>87</v>
      </c>
      <c r="L406" s="2" t="s">
        <v>2267</v>
      </c>
      <c r="M406" s="4">
        <v>43126</v>
      </c>
      <c r="N406" s="4">
        <f t="shared" ca="1" si="6"/>
        <v>43438</v>
      </c>
      <c r="O406" s="5">
        <v>312</v>
      </c>
      <c r="P406" s="1">
        <v>118</v>
      </c>
    </row>
    <row r="407" spans="1:16" ht="13" x14ac:dyDescent="0.15">
      <c r="A407" s="1" t="s">
        <v>2268</v>
      </c>
      <c r="B407" s="2" t="s">
        <v>14</v>
      </c>
      <c r="D407" s="2" t="s">
        <v>2269</v>
      </c>
      <c r="E407" s="2" t="s">
        <v>2270</v>
      </c>
      <c r="F407" s="2" t="s">
        <v>5614</v>
      </c>
      <c r="G407" s="1" t="s">
        <v>78</v>
      </c>
      <c r="H407" s="1" t="s">
        <v>2271</v>
      </c>
      <c r="I407" s="1">
        <v>19</v>
      </c>
      <c r="J407" s="1" t="s">
        <v>2113</v>
      </c>
      <c r="K407" s="1" t="s">
        <v>20</v>
      </c>
      <c r="M407" s="4">
        <v>42929</v>
      </c>
      <c r="N407" s="4">
        <f t="shared" ca="1" si="6"/>
        <v>43438</v>
      </c>
      <c r="O407" s="5">
        <v>509</v>
      </c>
      <c r="P407" s="1">
        <v>58</v>
      </c>
    </row>
    <row r="408" spans="1:16" ht="13" x14ac:dyDescent="0.15">
      <c r="A408" s="1" t="s">
        <v>2272</v>
      </c>
      <c r="B408" s="2" t="s">
        <v>14</v>
      </c>
      <c r="D408" s="2" t="s">
        <v>2273</v>
      </c>
      <c r="E408" s="2" t="s">
        <v>2274</v>
      </c>
      <c r="F408" s="2" t="s">
        <v>5615</v>
      </c>
      <c r="G408" s="1" t="s">
        <v>257</v>
      </c>
      <c r="H408" s="1" t="s">
        <v>2275</v>
      </c>
      <c r="I408" s="3">
        <v>3630</v>
      </c>
      <c r="J408" s="1" t="s">
        <v>2276</v>
      </c>
      <c r="K408" s="1" t="s">
        <v>242</v>
      </c>
      <c r="L408" s="2" t="s">
        <v>2277</v>
      </c>
      <c r="M408" s="4">
        <v>43083</v>
      </c>
      <c r="N408" s="4">
        <f t="shared" ca="1" si="6"/>
        <v>43438</v>
      </c>
      <c r="O408" s="5">
        <v>355</v>
      </c>
      <c r="P408" s="1" t="s">
        <v>2278</v>
      </c>
    </row>
    <row r="409" spans="1:16" ht="13" x14ac:dyDescent="0.15">
      <c r="A409" s="1" t="s">
        <v>2279</v>
      </c>
      <c r="B409" s="2" t="s">
        <v>14</v>
      </c>
      <c r="D409" s="2" t="s">
        <v>2280</v>
      </c>
      <c r="E409" s="2" t="s">
        <v>2281</v>
      </c>
      <c r="F409" s="2" t="s">
        <v>5616</v>
      </c>
      <c r="G409" s="1" t="s">
        <v>170</v>
      </c>
      <c r="H409" s="1" t="s">
        <v>2282</v>
      </c>
      <c r="I409" s="1">
        <v>8</v>
      </c>
      <c r="J409" s="1" t="s">
        <v>2283</v>
      </c>
      <c r="K409" s="1" t="s">
        <v>20</v>
      </c>
      <c r="M409" s="4">
        <v>43157</v>
      </c>
      <c r="N409" s="4">
        <f t="shared" ca="1" si="6"/>
        <v>43438</v>
      </c>
      <c r="O409" s="5">
        <v>281</v>
      </c>
      <c r="P409" s="1">
        <v>38</v>
      </c>
    </row>
    <row r="410" spans="1:16" ht="13" x14ac:dyDescent="0.15">
      <c r="A410" s="1" t="s">
        <v>2284</v>
      </c>
      <c r="B410" s="2" t="s">
        <v>14</v>
      </c>
      <c r="D410" s="2" t="s">
        <v>2285</v>
      </c>
      <c r="E410" s="2" t="s">
        <v>2286</v>
      </c>
      <c r="F410" s="2" t="s">
        <v>5617</v>
      </c>
      <c r="G410" s="1" t="s">
        <v>92</v>
      </c>
      <c r="H410" s="1" t="s">
        <v>2287</v>
      </c>
      <c r="I410" s="1">
        <v>50</v>
      </c>
      <c r="J410" s="1" t="s">
        <v>2288</v>
      </c>
      <c r="K410" s="1" t="s">
        <v>33</v>
      </c>
      <c r="L410" s="2" t="s">
        <v>2289</v>
      </c>
      <c r="M410" s="4">
        <v>43069</v>
      </c>
      <c r="N410" s="4">
        <f t="shared" ca="1" si="6"/>
        <v>43438</v>
      </c>
      <c r="O410" s="5">
        <v>369</v>
      </c>
      <c r="P410" s="1">
        <v>91</v>
      </c>
    </row>
    <row r="411" spans="1:16" ht="13" x14ac:dyDescent="0.15">
      <c r="A411" s="1" t="s">
        <v>2290</v>
      </c>
      <c r="B411" s="2" t="s">
        <v>14</v>
      </c>
      <c r="D411" s="2" t="s">
        <v>2291</v>
      </c>
      <c r="E411" s="2" t="s">
        <v>2292</v>
      </c>
      <c r="F411" s="2" t="s">
        <v>5618</v>
      </c>
      <c r="G411" s="1" t="s">
        <v>2293</v>
      </c>
      <c r="H411" s="1" t="s">
        <v>54</v>
      </c>
      <c r="I411" s="1" t="s">
        <v>20</v>
      </c>
      <c r="J411" s="1" t="s">
        <v>20</v>
      </c>
      <c r="K411" s="1" t="s">
        <v>20</v>
      </c>
      <c r="M411" s="1" t="s">
        <v>20</v>
      </c>
      <c r="N411" s="4">
        <f t="shared" ca="1" si="6"/>
        <v>43438</v>
      </c>
      <c r="O411" s="5" t="e">
        <v>#VALUE!</v>
      </c>
      <c r="P411" s="1" t="s">
        <v>20</v>
      </c>
    </row>
    <row r="412" spans="1:16" ht="13" x14ac:dyDescent="0.15">
      <c r="A412" s="1" t="s">
        <v>2294</v>
      </c>
      <c r="B412" s="2" t="s">
        <v>14</v>
      </c>
      <c r="D412" s="2" t="s">
        <v>2295</v>
      </c>
      <c r="E412" s="2" t="s">
        <v>2296</v>
      </c>
      <c r="F412" s="2" t="s">
        <v>5619</v>
      </c>
      <c r="G412" s="1" t="s">
        <v>346</v>
      </c>
      <c r="H412" s="1" t="s">
        <v>2297</v>
      </c>
      <c r="I412" s="1">
        <v>196</v>
      </c>
      <c r="J412" s="1" t="s">
        <v>2298</v>
      </c>
      <c r="K412" s="1" t="s">
        <v>2299</v>
      </c>
      <c r="L412" s="2" t="s">
        <v>2300</v>
      </c>
      <c r="M412" s="4">
        <v>43237</v>
      </c>
      <c r="N412" s="4">
        <f t="shared" ca="1" si="6"/>
        <v>43438</v>
      </c>
      <c r="O412" s="5">
        <v>201</v>
      </c>
      <c r="P412" s="1" t="s">
        <v>2301</v>
      </c>
    </row>
    <row r="413" spans="1:16" ht="13" x14ac:dyDescent="0.15">
      <c r="A413" s="1" t="s">
        <v>2302</v>
      </c>
      <c r="B413" s="2" t="s">
        <v>14</v>
      </c>
      <c r="D413" s="2" t="s">
        <v>2303</v>
      </c>
      <c r="E413" s="2" t="s">
        <v>2304</v>
      </c>
      <c r="F413" s="2" t="s">
        <v>5620</v>
      </c>
      <c r="G413" s="1" t="s">
        <v>1177</v>
      </c>
      <c r="H413" s="1" t="s">
        <v>1242</v>
      </c>
      <c r="I413" s="1">
        <v>31</v>
      </c>
      <c r="J413" s="1" t="s">
        <v>2305</v>
      </c>
      <c r="K413" s="1" t="s">
        <v>20</v>
      </c>
      <c r="M413" s="4">
        <v>43426</v>
      </c>
      <c r="N413" s="4">
        <f t="shared" ca="1" si="6"/>
        <v>43438</v>
      </c>
      <c r="O413" s="5">
        <v>12</v>
      </c>
      <c r="P413" s="1">
        <v>87</v>
      </c>
    </row>
    <row r="414" spans="1:16" ht="13" x14ac:dyDescent="0.15">
      <c r="A414" s="1" t="s">
        <v>2306</v>
      </c>
      <c r="B414" s="2" t="s">
        <v>14</v>
      </c>
      <c r="D414" s="2" t="s">
        <v>2307</v>
      </c>
      <c r="E414" s="2" t="s">
        <v>2308</v>
      </c>
      <c r="F414" s="2" t="s">
        <v>5621</v>
      </c>
      <c r="G414" s="1" t="s">
        <v>39</v>
      </c>
      <c r="H414" s="1" t="s">
        <v>2309</v>
      </c>
      <c r="I414" s="1">
        <v>38</v>
      </c>
      <c r="J414" s="1" t="s">
        <v>2310</v>
      </c>
      <c r="K414" s="1" t="s">
        <v>20</v>
      </c>
      <c r="M414" s="4">
        <v>43216</v>
      </c>
      <c r="N414" s="4">
        <f t="shared" ca="1" si="6"/>
        <v>43438</v>
      </c>
      <c r="O414" s="5">
        <v>222</v>
      </c>
      <c r="P414" s="1">
        <v>142</v>
      </c>
    </row>
    <row r="415" spans="1:16" ht="13" x14ac:dyDescent="0.15">
      <c r="A415" s="1" t="s">
        <v>2311</v>
      </c>
      <c r="B415" s="2" t="s">
        <v>14</v>
      </c>
      <c r="D415" s="2" t="s">
        <v>2312</v>
      </c>
      <c r="E415" s="2" t="s">
        <v>2313</v>
      </c>
      <c r="F415" s="2" t="s">
        <v>5622</v>
      </c>
      <c r="G415" s="1" t="s">
        <v>1427</v>
      </c>
      <c r="H415" s="1" t="s">
        <v>2314</v>
      </c>
      <c r="I415" s="1">
        <v>154</v>
      </c>
      <c r="J415" s="1" t="s">
        <v>2315</v>
      </c>
      <c r="K415" s="1" t="s">
        <v>137</v>
      </c>
      <c r="L415" s="2" t="s">
        <v>2316</v>
      </c>
      <c r="M415" s="1" t="s">
        <v>20</v>
      </c>
      <c r="N415" s="4">
        <f t="shared" ca="1" si="6"/>
        <v>43438</v>
      </c>
      <c r="O415" s="5" t="e">
        <v>#VALUE!</v>
      </c>
      <c r="P415" s="1" t="s">
        <v>2317</v>
      </c>
    </row>
    <row r="416" spans="1:16" ht="13" x14ac:dyDescent="0.15">
      <c r="A416" s="1" t="s">
        <v>2318</v>
      </c>
      <c r="B416" s="2" t="s">
        <v>14</v>
      </c>
      <c r="D416" s="2" t="s">
        <v>2319</v>
      </c>
      <c r="F416" s="2" t="e">
        <v>#N/A</v>
      </c>
      <c r="G416" s="1" t="s">
        <v>142</v>
      </c>
      <c r="H416" s="1" t="s">
        <v>1560</v>
      </c>
      <c r="I416" s="1">
        <v>16</v>
      </c>
      <c r="J416" s="1" t="s">
        <v>2168</v>
      </c>
      <c r="K416" s="1" t="s">
        <v>20</v>
      </c>
      <c r="M416" s="4">
        <v>43277</v>
      </c>
      <c r="N416" s="4">
        <f t="shared" ca="1" si="6"/>
        <v>43438</v>
      </c>
      <c r="O416" s="5">
        <v>161</v>
      </c>
      <c r="P416" s="1">
        <v>70</v>
      </c>
    </row>
    <row r="417" spans="1:16" ht="13" x14ac:dyDescent="0.15">
      <c r="A417" s="1" t="s">
        <v>2320</v>
      </c>
      <c r="B417" s="2" t="s">
        <v>14</v>
      </c>
      <c r="D417" s="2" t="s">
        <v>2321</v>
      </c>
      <c r="E417" s="2" t="s">
        <v>2322</v>
      </c>
      <c r="F417" s="2" t="s">
        <v>5623</v>
      </c>
      <c r="G417" s="1" t="s">
        <v>1661</v>
      </c>
      <c r="H417" s="1" t="s">
        <v>2323</v>
      </c>
      <c r="I417" s="1">
        <v>34</v>
      </c>
      <c r="J417" s="1" t="s">
        <v>2324</v>
      </c>
      <c r="K417" s="1" t="s">
        <v>20</v>
      </c>
      <c r="M417" s="1" t="s">
        <v>20</v>
      </c>
      <c r="N417" s="4">
        <f t="shared" ca="1" si="6"/>
        <v>43438</v>
      </c>
      <c r="O417" s="5" t="e">
        <v>#VALUE!</v>
      </c>
      <c r="P417" s="1" t="s">
        <v>2325</v>
      </c>
    </row>
    <row r="418" spans="1:16" ht="13" x14ac:dyDescent="0.15">
      <c r="A418" s="1" t="s">
        <v>2326</v>
      </c>
      <c r="B418" s="2" t="s">
        <v>14</v>
      </c>
      <c r="D418" s="2" t="s">
        <v>2327</v>
      </c>
      <c r="E418" s="2" t="s">
        <v>2328</v>
      </c>
      <c r="F418" s="2" t="s">
        <v>5624</v>
      </c>
      <c r="G418" s="1" t="s">
        <v>453</v>
      </c>
      <c r="H418" s="1" t="s">
        <v>2329</v>
      </c>
      <c r="I418" s="1">
        <v>33</v>
      </c>
      <c r="J418" s="1" t="s">
        <v>2330</v>
      </c>
      <c r="K418" s="1" t="s">
        <v>20</v>
      </c>
      <c r="M418" s="4">
        <v>43239</v>
      </c>
      <c r="N418" s="4">
        <f t="shared" ca="1" si="6"/>
        <v>43438</v>
      </c>
      <c r="O418" s="5">
        <v>199</v>
      </c>
      <c r="P418" s="1">
        <v>137</v>
      </c>
    </row>
    <row r="419" spans="1:16" ht="13" x14ac:dyDescent="0.15">
      <c r="A419" s="1" t="s">
        <v>2331</v>
      </c>
      <c r="B419" s="2" t="s">
        <v>14</v>
      </c>
      <c r="D419" s="2" t="s">
        <v>2332</v>
      </c>
      <c r="E419" s="2" t="s">
        <v>2333</v>
      </c>
      <c r="F419" s="2" t="s">
        <v>5625</v>
      </c>
      <c r="G419" s="1" t="s">
        <v>208</v>
      </c>
      <c r="H419" s="1" t="s">
        <v>2334</v>
      </c>
      <c r="I419" s="1">
        <v>31</v>
      </c>
      <c r="J419" s="1" t="s">
        <v>2335</v>
      </c>
      <c r="K419" s="1" t="s">
        <v>165</v>
      </c>
      <c r="L419" s="2" t="s">
        <v>2336</v>
      </c>
      <c r="M419" s="4">
        <v>43324</v>
      </c>
      <c r="N419" s="4">
        <f t="shared" ca="1" si="6"/>
        <v>43438</v>
      </c>
      <c r="O419" s="5">
        <v>114</v>
      </c>
      <c r="P419" s="1">
        <v>70</v>
      </c>
    </row>
    <row r="420" spans="1:16" ht="13" x14ac:dyDescent="0.15">
      <c r="A420" s="1" t="s">
        <v>2337</v>
      </c>
      <c r="B420" s="2" t="s">
        <v>14</v>
      </c>
      <c r="D420" s="2" t="s">
        <v>2338</v>
      </c>
      <c r="E420" s="2" t="s">
        <v>2339</v>
      </c>
      <c r="F420" s="2" t="s">
        <v>5626</v>
      </c>
      <c r="G420" s="1" t="s">
        <v>142</v>
      </c>
      <c r="H420" s="1" t="s">
        <v>2340</v>
      </c>
      <c r="I420" s="1">
        <v>13</v>
      </c>
      <c r="J420" s="1" t="s">
        <v>2341</v>
      </c>
      <c r="K420" s="1" t="s">
        <v>20</v>
      </c>
      <c r="M420" s="4">
        <v>42962</v>
      </c>
      <c r="N420" s="4">
        <f t="shared" ca="1" si="6"/>
        <v>43438</v>
      </c>
      <c r="O420" s="5">
        <v>476</v>
      </c>
      <c r="P420" s="1">
        <v>323</v>
      </c>
    </row>
    <row r="421" spans="1:16" ht="13" x14ac:dyDescent="0.15">
      <c r="A421" s="1" t="s">
        <v>2342</v>
      </c>
      <c r="B421" s="2" t="s">
        <v>14</v>
      </c>
      <c r="D421" s="2" t="s">
        <v>2343</v>
      </c>
      <c r="E421" s="2" t="s">
        <v>2344</v>
      </c>
      <c r="F421" s="2" t="s">
        <v>5627</v>
      </c>
      <c r="G421" s="1" t="s">
        <v>2345</v>
      </c>
      <c r="H421" s="1" t="s">
        <v>54</v>
      </c>
      <c r="I421" s="1" t="s">
        <v>20</v>
      </c>
      <c r="J421" s="1" t="s">
        <v>20</v>
      </c>
      <c r="K421" s="1" t="s">
        <v>20</v>
      </c>
      <c r="M421" s="1" t="s">
        <v>20</v>
      </c>
      <c r="N421" s="4">
        <f t="shared" ca="1" si="6"/>
        <v>43438</v>
      </c>
      <c r="O421" s="5" t="e">
        <v>#VALUE!</v>
      </c>
      <c r="P421" s="1" t="s">
        <v>20</v>
      </c>
    </row>
    <row r="422" spans="1:16" ht="13" x14ac:dyDescent="0.15">
      <c r="A422" s="1" t="s">
        <v>2346</v>
      </c>
      <c r="B422" s="2" t="s">
        <v>14</v>
      </c>
      <c r="D422" s="2" t="s">
        <v>2347</v>
      </c>
      <c r="E422" s="2" t="s">
        <v>2348</v>
      </c>
      <c r="F422" s="2" t="s">
        <v>5628</v>
      </c>
      <c r="G422" s="1" t="s">
        <v>39</v>
      </c>
      <c r="H422" s="1" t="s">
        <v>2349</v>
      </c>
      <c r="I422" s="1">
        <v>47</v>
      </c>
      <c r="J422" s="1" t="s">
        <v>2350</v>
      </c>
      <c r="K422" s="1" t="s">
        <v>817</v>
      </c>
      <c r="L422" s="2" t="s">
        <v>2351</v>
      </c>
      <c r="M422" s="4">
        <v>43067</v>
      </c>
      <c r="N422" s="4">
        <f t="shared" ca="1" si="6"/>
        <v>43438</v>
      </c>
      <c r="O422" s="5">
        <v>371</v>
      </c>
      <c r="P422" s="1">
        <v>163</v>
      </c>
    </row>
    <row r="423" spans="1:16" ht="13" x14ac:dyDescent="0.15">
      <c r="A423" s="1" t="s">
        <v>2352</v>
      </c>
      <c r="B423" s="2" t="s">
        <v>14</v>
      </c>
      <c r="D423" s="2" t="s">
        <v>2353</v>
      </c>
      <c r="E423" s="2" t="s">
        <v>2354</v>
      </c>
      <c r="F423" s="2" t="s">
        <v>5629</v>
      </c>
      <c r="G423" s="1" t="s">
        <v>78</v>
      </c>
      <c r="H423" s="1" t="s">
        <v>2355</v>
      </c>
      <c r="I423" s="1">
        <v>19</v>
      </c>
      <c r="J423" s="1" t="s">
        <v>2356</v>
      </c>
      <c r="K423" s="1" t="s">
        <v>20</v>
      </c>
      <c r="M423" s="1" t="s">
        <v>20</v>
      </c>
      <c r="N423" s="4">
        <f t="shared" ca="1" si="6"/>
        <v>43438</v>
      </c>
      <c r="O423" s="5" t="e">
        <v>#VALUE!</v>
      </c>
      <c r="P423" s="1">
        <v>264</v>
      </c>
    </row>
    <row r="424" spans="1:16" ht="13" x14ac:dyDescent="0.15">
      <c r="A424" s="1" t="s">
        <v>2357</v>
      </c>
      <c r="B424" s="2" t="s">
        <v>14</v>
      </c>
      <c r="D424" s="2" t="s">
        <v>2358</v>
      </c>
      <c r="E424" s="2" t="s">
        <v>2359</v>
      </c>
      <c r="F424" s="2" t="s">
        <v>5630</v>
      </c>
      <c r="G424" s="1" t="s">
        <v>142</v>
      </c>
      <c r="H424" s="1" t="s">
        <v>2360</v>
      </c>
      <c r="I424" s="1">
        <v>38</v>
      </c>
      <c r="J424" s="1" t="s">
        <v>2361</v>
      </c>
      <c r="K424" s="1" t="s">
        <v>242</v>
      </c>
      <c r="L424" s="2" t="s">
        <v>2362</v>
      </c>
      <c r="M424" s="1" t="s">
        <v>20</v>
      </c>
      <c r="N424" s="4">
        <f t="shared" ca="1" si="6"/>
        <v>43438</v>
      </c>
      <c r="O424" s="5" t="e">
        <v>#VALUE!</v>
      </c>
      <c r="P424" s="1">
        <v>313</v>
      </c>
    </row>
    <row r="425" spans="1:16" ht="13" x14ac:dyDescent="0.15">
      <c r="A425" s="1" t="s">
        <v>2363</v>
      </c>
      <c r="B425" s="2" t="s">
        <v>14</v>
      </c>
      <c r="D425" s="2" t="s">
        <v>2364</v>
      </c>
      <c r="E425" s="2" t="s">
        <v>2365</v>
      </c>
      <c r="F425" s="2" t="s">
        <v>5631</v>
      </c>
      <c r="G425" s="1" t="s">
        <v>2366</v>
      </c>
      <c r="H425" s="1" t="s">
        <v>2367</v>
      </c>
      <c r="I425" s="1">
        <v>273</v>
      </c>
      <c r="J425" s="1" t="s">
        <v>2368</v>
      </c>
      <c r="K425" s="1" t="s">
        <v>157</v>
      </c>
      <c r="L425" s="2" t="s">
        <v>2369</v>
      </c>
      <c r="M425" s="1" t="s">
        <v>20</v>
      </c>
      <c r="N425" s="4">
        <f t="shared" ca="1" si="6"/>
        <v>43438</v>
      </c>
      <c r="O425" s="5" t="e">
        <v>#VALUE!</v>
      </c>
      <c r="P425" s="1">
        <v>185</v>
      </c>
    </row>
    <row r="426" spans="1:16" ht="13" x14ac:dyDescent="0.15">
      <c r="A426" s="1" t="s">
        <v>2370</v>
      </c>
      <c r="B426" s="2" t="s">
        <v>14</v>
      </c>
      <c r="D426" s="2" t="s">
        <v>2371</v>
      </c>
      <c r="E426" s="2" t="s">
        <v>2372</v>
      </c>
      <c r="F426" s="2" t="s">
        <v>5632</v>
      </c>
      <c r="G426" s="1" t="s">
        <v>383</v>
      </c>
      <c r="H426" s="1" t="s">
        <v>2373</v>
      </c>
      <c r="I426" s="1">
        <v>23</v>
      </c>
      <c r="J426" s="1" t="s">
        <v>2374</v>
      </c>
      <c r="K426" s="1" t="s">
        <v>165</v>
      </c>
      <c r="L426" s="2" t="s">
        <v>2375</v>
      </c>
      <c r="M426" s="4">
        <v>43001</v>
      </c>
      <c r="N426" s="4">
        <f t="shared" ca="1" si="6"/>
        <v>43438</v>
      </c>
      <c r="O426" s="5">
        <v>437</v>
      </c>
      <c r="P426" s="1">
        <v>99</v>
      </c>
    </row>
    <row r="427" spans="1:16" ht="13" x14ac:dyDescent="0.15">
      <c r="A427" s="1" t="s">
        <v>2376</v>
      </c>
      <c r="B427" s="2" t="s">
        <v>14</v>
      </c>
      <c r="D427" s="2" t="s">
        <v>2377</v>
      </c>
      <c r="E427" s="2" t="s">
        <v>2378</v>
      </c>
      <c r="F427" s="2" t="s">
        <v>5633</v>
      </c>
      <c r="G427" s="1" t="s">
        <v>39</v>
      </c>
      <c r="H427" s="1" t="s">
        <v>2373</v>
      </c>
      <c r="I427" s="1">
        <v>40</v>
      </c>
      <c r="J427" s="1" t="s">
        <v>2379</v>
      </c>
      <c r="K427" s="1" t="s">
        <v>165</v>
      </c>
      <c r="L427" s="2" t="s">
        <v>2380</v>
      </c>
      <c r="M427" s="1" t="s">
        <v>20</v>
      </c>
      <c r="N427" s="4">
        <f t="shared" ca="1" si="6"/>
        <v>43438</v>
      </c>
      <c r="O427" s="5" t="e">
        <v>#VALUE!</v>
      </c>
      <c r="P427" s="1">
        <v>248</v>
      </c>
    </row>
    <row r="428" spans="1:16" ht="13" x14ac:dyDescent="0.15">
      <c r="A428" s="1" t="s">
        <v>2381</v>
      </c>
      <c r="B428" s="2" t="s">
        <v>14</v>
      </c>
      <c r="D428" s="2" t="s">
        <v>2382</v>
      </c>
      <c r="E428" s="2" t="s">
        <v>2383</v>
      </c>
      <c r="F428" s="2" t="s">
        <v>5634</v>
      </c>
      <c r="G428" s="1" t="s">
        <v>184</v>
      </c>
      <c r="H428" s="1" t="s">
        <v>1977</v>
      </c>
      <c r="I428" s="1">
        <v>19</v>
      </c>
      <c r="J428" s="1" t="s">
        <v>2384</v>
      </c>
      <c r="K428" s="1" t="s">
        <v>20</v>
      </c>
      <c r="M428" s="4">
        <v>43051</v>
      </c>
      <c r="N428" s="4">
        <f t="shared" ca="1" si="6"/>
        <v>43438</v>
      </c>
      <c r="O428" s="5">
        <v>387</v>
      </c>
      <c r="P428" s="1">
        <v>153</v>
      </c>
    </row>
    <row r="429" spans="1:16" ht="13" x14ac:dyDescent="0.15">
      <c r="A429" s="1" t="s">
        <v>2385</v>
      </c>
      <c r="B429" s="2" t="s">
        <v>14</v>
      </c>
      <c r="D429" s="2" t="s">
        <v>2386</v>
      </c>
      <c r="E429" s="2" t="s">
        <v>2387</v>
      </c>
      <c r="F429" s="2" t="s">
        <v>5635</v>
      </c>
      <c r="G429" s="1" t="s">
        <v>2388</v>
      </c>
      <c r="H429" s="1" t="s">
        <v>2389</v>
      </c>
      <c r="I429" s="1">
        <v>11</v>
      </c>
      <c r="J429" s="1" t="s">
        <v>892</v>
      </c>
      <c r="K429" s="1" t="s">
        <v>33</v>
      </c>
      <c r="L429" s="2" t="s">
        <v>2390</v>
      </c>
      <c r="M429" s="4">
        <v>43126</v>
      </c>
      <c r="N429" s="4">
        <f t="shared" ca="1" si="6"/>
        <v>43438</v>
      </c>
      <c r="O429" s="5">
        <v>312</v>
      </c>
      <c r="P429" s="1">
        <v>170</v>
      </c>
    </row>
    <row r="430" spans="1:16" ht="13" x14ac:dyDescent="0.15">
      <c r="A430" s="1" t="s">
        <v>2391</v>
      </c>
      <c r="B430" s="2" t="s">
        <v>14</v>
      </c>
      <c r="D430" s="2" t="s">
        <v>2392</v>
      </c>
      <c r="E430" s="2" t="s">
        <v>2393</v>
      </c>
      <c r="F430" s="2" t="s">
        <v>5636</v>
      </c>
      <c r="G430" s="1" t="s">
        <v>762</v>
      </c>
      <c r="H430" s="1" t="s">
        <v>2394</v>
      </c>
      <c r="I430" s="1">
        <v>232</v>
      </c>
      <c r="J430" s="1" t="s">
        <v>2395</v>
      </c>
      <c r="K430" s="1" t="s">
        <v>2396</v>
      </c>
      <c r="L430" s="2" t="s">
        <v>2397</v>
      </c>
      <c r="M430" s="1" t="s">
        <v>20</v>
      </c>
      <c r="N430" s="4">
        <f t="shared" ca="1" si="6"/>
        <v>43438</v>
      </c>
      <c r="O430" s="5" t="e">
        <v>#VALUE!</v>
      </c>
      <c r="P430" s="1" t="s">
        <v>638</v>
      </c>
    </row>
    <row r="431" spans="1:16" ht="13" x14ac:dyDescent="0.15">
      <c r="A431" s="1" t="s">
        <v>2398</v>
      </c>
      <c r="B431" s="2" t="s">
        <v>14</v>
      </c>
      <c r="D431" s="2" t="s">
        <v>2399</v>
      </c>
      <c r="E431" s="2" t="s">
        <v>2400</v>
      </c>
      <c r="F431" s="2" t="s">
        <v>5637</v>
      </c>
      <c r="G431" s="1" t="s">
        <v>286</v>
      </c>
      <c r="H431" s="1" t="s">
        <v>286</v>
      </c>
      <c r="I431" s="1">
        <v>13</v>
      </c>
      <c r="J431" s="1" t="s">
        <v>539</v>
      </c>
      <c r="K431" s="1" t="s">
        <v>20</v>
      </c>
      <c r="M431" s="4">
        <v>43405</v>
      </c>
      <c r="N431" s="4">
        <f t="shared" ca="1" si="6"/>
        <v>43438</v>
      </c>
      <c r="O431" s="5">
        <v>33</v>
      </c>
      <c r="P431" s="1">
        <v>92</v>
      </c>
    </row>
    <row r="432" spans="1:16" ht="13" x14ac:dyDescent="0.15">
      <c r="A432" s="1" t="s">
        <v>2401</v>
      </c>
      <c r="B432" s="2" t="s">
        <v>14</v>
      </c>
      <c r="D432" s="2" t="s">
        <v>2402</v>
      </c>
      <c r="E432" s="2" t="s">
        <v>2403</v>
      </c>
      <c r="F432" s="2" t="s">
        <v>5638</v>
      </c>
      <c r="G432" s="1" t="s">
        <v>2404</v>
      </c>
      <c r="H432" s="1" t="s">
        <v>2405</v>
      </c>
      <c r="I432" s="1">
        <v>18</v>
      </c>
      <c r="J432" s="1" t="s">
        <v>2406</v>
      </c>
      <c r="K432" s="1" t="s">
        <v>20</v>
      </c>
      <c r="M432" s="4">
        <v>43127</v>
      </c>
      <c r="N432" s="4">
        <f t="shared" ca="1" si="6"/>
        <v>43438</v>
      </c>
      <c r="O432" s="5">
        <v>311</v>
      </c>
      <c r="P432" s="1">
        <v>50</v>
      </c>
    </row>
    <row r="433" spans="1:16" ht="13" x14ac:dyDescent="0.15">
      <c r="A433" s="1" t="s">
        <v>2407</v>
      </c>
      <c r="B433" s="2" t="s">
        <v>14</v>
      </c>
      <c r="D433" s="2" t="s">
        <v>2408</v>
      </c>
      <c r="E433" s="2" t="s">
        <v>2409</v>
      </c>
      <c r="F433" s="2" t="s">
        <v>5639</v>
      </c>
      <c r="G433" s="1" t="s">
        <v>2410</v>
      </c>
      <c r="H433" s="1" t="s">
        <v>2411</v>
      </c>
      <c r="I433" s="1">
        <v>34</v>
      </c>
      <c r="J433" s="1" t="s">
        <v>1978</v>
      </c>
      <c r="K433" s="1" t="s">
        <v>20</v>
      </c>
      <c r="M433" s="4">
        <v>43293</v>
      </c>
      <c r="N433" s="4">
        <f t="shared" ca="1" si="6"/>
        <v>43438</v>
      </c>
      <c r="O433" s="5">
        <v>145</v>
      </c>
      <c r="P433" s="1">
        <v>64</v>
      </c>
    </row>
    <row r="434" spans="1:16" ht="13" x14ac:dyDescent="0.15">
      <c r="A434" s="1" t="s">
        <v>2412</v>
      </c>
      <c r="B434" s="2" t="s">
        <v>14</v>
      </c>
      <c r="D434" s="2" t="s">
        <v>2413</v>
      </c>
      <c r="E434" s="2" t="s">
        <v>2414</v>
      </c>
      <c r="F434" s="2" t="s">
        <v>5640</v>
      </c>
      <c r="G434" s="1" t="s">
        <v>92</v>
      </c>
      <c r="H434" s="1" t="s">
        <v>960</v>
      </c>
      <c r="I434" s="1">
        <v>25</v>
      </c>
      <c r="J434" s="1" t="s">
        <v>2415</v>
      </c>
      <c r="K434" s="1" t="s">
        <v>20</v>
      </c>
      <c r="M434" s="1" t="s">
        <v>20</v>
      </c>
      <c r="N434" s="4">
        <f t="shared" ca="1" si="6"/>
        <v>43438</v>
      </c>
      <c r="O434" s="5" t="e">
        <v>#VALUE!</v>
      </c>
      <c r="P434" s="1">
        <v>62</v>
      </c>
    </row>
    <row r="435" spans="1:16" ht="13" x14ac:dyDescent="0.15">
      <c r="A435" s="1" t="s">
        <v>2416</v>
      </c>
      <c r="B435" s="2" t="s">
        <v>14</v>
      </c>
      <c r="D435" s="2" t="s">
        <v>2417</v>
      </c>
      <c r="E435" s="2" t="s">
        <v>2418</v>
      </c>
      <c r="F435" s="2" t="s">
        <v>5641</v>
      </c>
      <c r="G435" s="1" t="s">
        <v>790</v>
      </c>
      <c r="H435" s="1" t="s">
        <v>2419</v>
      </c>
      <c r="I435" s="1">
        <v>191</v>
      </c>
      <c r="J435" s="1" t="s">
        <v>2420</v>
      </c>
      <c r="K435" s="1" t="s">
        <v>20</v>
      </c>
      <c r="M435" s="1" t="s">
        <v>20</v>
      </c>
      <c r="N435" s="4">
        <f t="shared" ca="1" si="6"/>
        <v>43438</v>
      </c>
      <c r="O435" s="5" t="e">
        <v>#VALUE!</v>
      </c>
      <c r="P435" s="1">
        <v>459</v>
      </c>
    </row>
    <row r="436" spans="1:16" ht="13" x14ac:dyDescent="0.15">
      <c r="A436" s="1" t="s">
        <v>2421</v>
      </c>
      <c r="B436" s="2" t="s">
        <v>14</v>
      </c>
      <c r="D436" s="2" t="s">
        <v>2422</v>
      </c>
      <c r="E436" s="2" t="s">
        <v>2423</v>
      </c>
      <c r="F436" s="2" t="s">
        <v>5642</v>
      </c>
      <c r="G436" s="1" t="s">
        <v>208</v>
      </c>
      <c r="H436" s="1" t="s">
        <v>553</v>
      </c>
      <c r="I436" s="1">
        <v>13</v>
      </c>
      <c r="J436" s="1" t="s">
        <v>499</v>
      </c>
      <c r="K436" s="1" t="s">
        <v>87</v>
      </c>
      <c r="L436" s="2" t="s">
        <v>2424</v>
      </c>
      <c r="M436" s="1" t="s">
        <v>20</v>
      </c>
      <c r="N436" s="4">
        <f t="shared" ca="1" si="6"/>
        <v>43438</v>
      </c>
      <c r="O436" s="5" t="e">
        <v>#VALUE!</v>
      </c>
      <c r="P436" s="1">
        <v>151</v>
      </c>
    </row>
    <row r="437" spans="1:16" ht="13" x14ac:dyDescent="0.15">
      <c r="A437" s="1" t="s">
        <v>2425</v>
      </c>
      <c r="B437" s="2" t="s">
        <v>14</v>
      </c>
      <c r="D437" s="2" t="s">
        <v>2426</v>
      </c>
      <c r="F437" s="2" t="e">
        <v>#N/A</v>
      </c>
      <c r="G437" s="1" t="s">
        <v>1231</v>
      </c>
      <c r="H437" s="1" t="s">
        <v>2427</v>
      </c>
      <c r="I437" s="1">
        <v>132</v>
      </c>
      <c r="J437" s="1" t="s">
        <v>2428</v>
      </c>
      <c r="K437" s="1" t="s">
        <v>2429</v>
      </c>
      <c r="L437" s="2" t="s">
        <v>2430</v>
      </c>
      <c r="M437" s="4">
        <v>43048</v>
      </c>
      <c r="N437" s="4">
        <f t="shared" ca="1" si="6"/>
        <v>43438</v>
      </c>
      <c r="O437" s="5">
        <v>390</v>
      </c>
      <c r="P437" s="1">
        <v>440</v>
      </c>
    </row>
    <row r="438" spans="1:16" ht="13" x14ac:dyDescent="0.15">
      <c r="A438" s="1" t="s">
        <v>2431</v>
      </c>
      <c r="B438" s="2" t="s">
        <v>14</v>
      </c>
      <c r="D438" s="2" t="s">
        <v>2432</v>
      </c>
      <c r="E438" s="2" t="s">
        <v>2433</v>
      </c>
      <c r="F438" s="2" t="s">
        <v>5643</v>
      </c>
      <c r="G438" s="1" t="s">
        <v>128</v>
      </c>
      <c r="H438" s="1" t="s">
        <v>2434</v>
      </c>
      <c r="I438" s="1">
        <v>18</v>
      </c>
      <c r="J438" s="1" t="s">
        <v>2435</v>
      </c>
      <c r="K438" s="1" t="s">
        <v>20</v>
      </c>
      <c r="M438" s="4">
        <v>43411</v>
      </c>
      <c r="N438" s="4">
        <f t="shared" ca="1" si="6"/>
        <v>43438</v>
      </c>
      <c r="O438" s="5">
        <v>27</v>
      </c>
      <c r="P438" s="1">
        <v>51</v>
      </c>
    </row>
    <row r="439" spans="1:16" ht="13" x14ac:dyDescent="0.15">
      <c r="A439" s="1" t="s">
        <v>2436</v>
      </c>
      <c r="B439" s="2" t="s">
        <v>14</v>
      </c>
      <c r="D439" s="2" t="s">
        <v>2437</v>
      </c>
      <c r="E439" s="2" t="s">
        <v>2438</v>
      </c>
      <c r="F439" s="2" t="s">
        <v>5644</v>
      </c>
      <c r="G439" s="1" t="s">
        <v>39</v>
      </c>
      <c r="H439" s="1" t="s">
        <v>2439</v>
      </c>
      <c r="I439" s="1">
        <v>33</v>
      </c>
      <c r="J439" s="1" t="s">
        <v>401</v>
      </c>
      <c r="K439" s="1" t="s">
        <v>33</v>
      </c>
      <c r="L439" s="2" t="s">
        <v>2440</v>
      </c>
      <c r="M439" s="4">
        <v>43404</v>
      </c>
      <c r="N439" s="4">
        <f t="shared" ca="1" si="6"/>
        <v>43438</v>
      </c>
      <c r="O439" s="5">
        <v>34</v>
      </c>
      <c r="P439" s="1">
        <v>139</v>
      </c>
    </row>
    <row r="440" spans="1:16" ht="13" x14ac:dyDescent="0.15">
      <c r="A440" s="1" t="s">
        <v>2441</v>
      </c>
      <c r="B440" s="2" t="s">
        <v>14</v>
      </c>
      <c r="D440" s="2" t="s">
        <v>2442</v>
      </c>
      <c r="E440" s="2" t="s">
        <v>2443</v>
      </c>
      <c r="F440" s="2" t="s">
        <v>5645</v>
      </c>
      <c r="G440" s="1" t="s">
        <v>2444</v>
      </c>
      <c r="H440" s="1" t="s">
        <v>2445</v>
      </c>
      <c r="I440" s="1">
        <v>28</v>
      </c>
      <c r="J440" s="1" t="s">
        <v>1870</v>
      </c>
      <c r="K440" s="1" t="s">
        <v>20</v>
      </c>
      <c r="M440" s="4">
        <v>43285</v>
      </c>
      <c r="N440" s="4">
        <f t="shared" ca="1" si="6"/>
        <v>43438</v>
      </c>
      <c r="O440" s="5">
        <v>153</v>
      </c>
      <c r="P440" s="1">
        <v>7</v>
      </c>
    </row>
    <row r="441" spans="1:16" ht="13" x14ac:dyDescent="0.15">
      <c r="A441" s="1" t="s">
        <v>2446</v>
      </c>
      <c r="B441" s="2" t="s">
        <v>14</v>
      </c>
      <c r="D441" s="2" t="s">
        <v>2447</v>
      </c>
      <c r="F441" s="2" t="e">
        <v>#N/A</v>
      </c>
      <c r="G441" s="1" t="s">
        <v>208</v>
      </c>
      <c r="H441" s="1" t="s">
        <v>2448</v>
      </c>
      <c r="I441" s="1">
        <v>24</v>
      </c>
      <c r="J441" s="1" t="s">
        <v>2449</v>
      </c>
      <c r="K441" s="1" t="s">
        <v>20</v>
      </c>
      <c r="M441" s="4">
        <v>43189</v>
      </c>
      <c r="N441" s="4">
        <f t="shared" ca="1" si="6"/>
        <v>43438</v>
      </c>
      <c r="O441" s="5">
        <v>249</v>
      </c>
      <c r="P441" s="1">
        <v>121</v>
      </c>
    </row>
    <row r="442" spans="1:16" ht="13" x14ac:dyDescent="0.15">
      <c r="A442" s="1" t="s">
        <v>2450</v>
      </c>
      <c r="B442" s="2" t="s">
        <v>14</v>
      </c>
      <c r="D442" s="2" t="s">
        <v>2451</v>
      </c>
      <c r="E442" s="2" t="s">
        <v>2452</v>
      </c>
      <c r="F442" s="2" t="s">
        <v>5646</v>
      </c>
      <c r="G442" s="1" t="s">
        <v>2066</v>
      </c>
      <c r="H442" s="1" t="s">
        <v>2453</v>
      </c>
      <c r="I442" s="1">
        <v>85</v>
      </c>
      <c r="J442" s="1" t="s">
        <v>2454</v>
      </c>
      <c r="K442" s="1" t="s">
        <v>33</v>
      </c>
      <c r="L442" s="2" t="s">
        <v>2455</v>
      </c>
      <c r="M442" s="4">
        <v>42996</v>
      </c>
      <c r="N442" s="4">
        <f t="shared" ca="1" si="6"/>
        <v>43438</v>
      </c>
      <c r="O442" s="5">
        <v>442</v>
      </c>
      <c r="P442" s="1">
        <v>167</v>
      </c>
    </row>
    <row r="443" spans="1:16" ht="13" x14ac:dyDescent="0.15">
      <c r="A443" s="1" t="s">
        <v>2456</v>
      </c>
      <c r="B443" s="2" t="s">
        <v>14</v>
      </c>
      <c r="D443" s="2" t="s">
        <v>2457</v>
      </c>
      <c r="E443" s="2" t="s">
        <v>2458</v>
      </c>
      <c r="F443" s="2" t="s">
        <v>5647</v>
      </c>
      <c r="G443" s="1" t="s">
        <v>24</v>
      </c>
      <c r="H443" s="1" t="s">
        <v>2459</v>
      </c>
      <c r="I443" s="1">
        <v>44</v>
      </c>
      <c r="J443" s="1" t="s">
        <v>1639</v>
      </c>
      <c r="K443" s="1" t="s">
        <v>20</v>
      </c>
      <c r="M443" s="4">
        <v>43113</v>
      </c>
      <c r="N443" s="4">
        <f t="shared" ca="1" si="6"/>
        <v>43438</v>
      </c>
      <c r="O443" s="5">
        <v>325</v>
      </c>
      <c r="P443" s="1">
        <v>166</v>
      </c>
    </row>
    <row r="444" spans="1:16" ht="13" x14ac:dyDescent="0.15">
      <c r="A444" s="1" t="s">
        <v>2460</v>
      </c>
      <c r="B444" s="2" t="s">
        <v>14</v>
      </c>
      <c r="D444" s="2" t="s">
        <v>2461</v>
      </c>
      <c r="E444" s="2" t="s">
        <v>2462</v>
      </c>
      <c r="F444" s="2" t="s">
        <v>5648</v>
      </c>
      <c r="G444" s="1" t="s">
        <v>184</v>
      </c>
      <c r="H444" s="1" t="s">
        <v>2463</v>
      </c>
      <c r="I444" s="1">
        <v>94</v>
      </c>
      <c r="J444" s="1" t="s">
        <v>2464</v>
      </c>
      <c r="K444" s="1" t="s">
        <v>87</v>
      </c>
      <c r="L444" s="2" t="s">
        <v>2465</v>
      </c>
      <c r="M444" s="1" t="s">
        <v>20</v>
      </c>
      <c r="N444" s="4">
        <f t="shared" ca="1" si="6"/>
        <v>43438</v>
      </c>
      <c r="O444" s="5" t="e">
        <v>#VALUE!</v>
      </c>
      <c r="P444" s="1" t="s">
        <v>1104</v>
      </c>
    </row>
    <row r="445" spans="1:16" ht="13" x14ac:dyDescent="0.15">
      <c r="A445" s="1" t="s">
        <v>2466</v>
      </c>
      <c r="B445" s="2" t="s">
        <v>14</v>
      </c>
      <c r="D445" s="2" t="s">
        <v>2467</v>
      </c>
      <c r="E445" s="2" t="s">
        <v>2468</v>
      </c>
      <c r="F445" s="2" t="s">
        <v>5649</v>
      </c>
      <c r="G445" s="1" t="s">
        <v>92</v>
      </c>
      <c r="H445" s="1" t="s">
        <v>197</v>
      </c>
      <c r="I445" s="1">
        <v>32</v>
      </c>
      <c r="J445" s="1" t="s">
        <v>2469</v>
      </c>
      <c r="K445" s="1" t="s">
        <v>20</v>
      </c>
      <c r="M445" s="1" t="s">
        <v>20</v>
      </c>
      <c r="N445" s="4">
        <f t="shared" ca="1" si="6"/>
        <v>43438</v>
      </c>
      <c r="O445" s="5" t="e">
        <v>#VALUE!</v>
      </c>
      <c r="P445" s="1">
        <v>10</v>
      </c>
    </row>
    <row r="446" spans="1:16" ht="13" x14ac:dyDescent="0.15">
      <c r="A446" s="1" t="s">
        <v>2470</v>
      </c>
      <c r="B446" s="2" t="s">
        <v>14</v>
      </c>
      <c r="D446" s="2" t="s">
        <v>2471</v>
      </c>
      <c r="E446" s="2" t="s">
        <v>2472</v>
      </c>
      <c r="F446" s="2" t="s">
        <v>5650</v>
      </c>
      <c r="G446" s="1" t="s">
        <v>39</v>
      </c>
      <c r="H446" s="1" t="s">
        <v>2473</v>
      </c>
      <c r="I446" s="1">
        <v>19</v>
      </c>
      <c r="J446" s="1" t="s">
        <v>2474</v>
      </c>
      <c r="K446" s="1" t="s">
        <v>20</v>
      </c>
      <c r="M446" s="4">
        <v>43024</v>
      </c>
      <c r="N446" s="4">
        <f t="shared" ca="1" si="6"/>
        <v>43438</v>
      </c>
      <c r="O446" s="5">
        <v>414</v>
      </c>
      <c r="P446" s="1">
        <v>435</v>
      </c>
    </row>
    <row r="447" spans="1:16" ht="13" x14ac:dyDescent="0.15">
      <c r="A447" s="1" t="s">
        <v>2475</v>
      </c>
      <c r="B447" s="2" t="s">
        <v>14</v>
      </c>
      <c r="D447" s="2" t="s">
        <v>2476</v>
      </c>
      <c r="E447" s="2" t="s">
        <v>2477</v>
      </c>
      <c r="F447" s="2" t="s">
        <v>5651</v>
      </c>
      <c r="G447" s="1" t="s">
        <v>1177</v>
      </c>
      <c r="H447" s="1" t="s">
        <v>2478</v>
      </c>
      <c r="I447" s="1">
        <v>32</v>
      </c>
      <c r="J447" s="1" t="s">
        <v>2479</v>
      </c>
      <c r="K447" s="1" t="s">
        <v>165</v>
      </c>
      <c r="L447" s="2" t="s">
        <v>2480</v>
      </c>
      <c r="M447" s="1" t="s">
        <v>20</v>
      </c>
      <c r="N447" s="4">
        <f t="shared" ca="1" si="6"/>
        <v>43438</v>
      </c>
      <c r="O447" s="5" t="e">
        <v>#VALUE!</v>
      </c>
      <c r="P447" s="1">
        <v>964</v>
      </c>
    </row>
    <row r="448" spans="1:16" ht="13" x14ac:dyDescent="0.15">
      <c r="A448" s="1" t="s">
        <v>2481</v>
      </c>
      <c r="B448" s="2" t="s">
        <v>14</v>
      </c>
      <c r="D448" s="2" t="s">
        <v>2482</v>
      </c>
      <c r="E448" s="2" t="s">
        <v>2483</v>
      </c>
      <c r="F448" s="2" t="s">
        <v>5652</v>
      </c>
      <c r="G448" s="1" t="s">
        <v>47</v>
      </c>
      <c r="H448" s="1" t="s">
        <v>48</v>
      </c>
      <c r="I448" s="1">
        <v>36</v>
      </c>
      <c r="J448" s="1" t="s">
        <v>2484</v>
      </c>
      <c r="K448" s="1" t="s">
        <v>20</v>
      </c>
      <c r="M448" s="4">
        <v>43394</v>
      </c>
      <c r="N448" s="4">
        <f t="shared" ca="1" si="6"/>
        <v>43438</v>
      </c>
      <c r="O448" s="5">
        <v>44</v>
      </c>
      <c r="P448" s="1">
        <v>107</v>
      </c>
    </row>
    <row r="449" spans="1:16" ht="13" x14ac:dyDescent="0.15">
      <c r="A449" s="1" t="s">
        <v>2485</v>
      </c>
      <c r="B449" s="2" t="s">
        <v>14</v>
      </c>
      <c r="D449" s="2" t="s">
        <v>2486</v>
      </c>
      <c r="E449" s="2" t="s">
        <v>2487</v>
      </c>
      <c r="F449" s="2" t="s">
        <v>5653</v>
      </c>
      <c r="G449" s="1" t="s">
        <v>78</v>
      </c>
      <c r="H449" s="1" t="s">
        <v>2488</v>
      </c>
      <c r="I449" s="1">
        <v>12</v>
      </c>
      <c r="J449" s="1" t="s">
        <v>1040</v>
      </c>
      <c r="K449" s="1" t="s">
        <v>769</v>
      </c>
      <c r="L449" s="2" t="s">
        <v>2489</v>
      </c>
      <c r="M449" s="4">
        <v>43207</v>
      </c>
      <c r="N449" s="4">
        <f t="shared" ca="1" si="6"/>
        <v>43438</v>
      </c>
      <c r="O449" s="5">
        <v>231</v>
      </c>
      <c r="P449" s="1">
        <v>279</v>
      </c>
    </row>
    <row r="450" spans="1:16" ht="13" x14ac:dyDescent="0.15">
      <c r="A450" s="1" t="s">
        <v>2490</v>
      </c>
      <c r="B450" s="2" t="s">
        <v>14</v>
      </c>
      <c r="D450" s="2" t="s">
        <v>2491</v>
      </c>
      <c r="E450" s="2" t="s">
        <v>2492</v>
      </c>
      <c r="F450" s="2" t="s">
        <v>5654</v>
      </c>
      <c r="G450" s="1" t="s">
        <v>128</v>
      </c>
      <c r="H450" s="1" t="s">
        <v>84</v>
      </c>
      <c r="I450" s="1">
        <v>5</v>
      </c>
      <c r="J450" s="1" t="s">
        <v>2493</v>
      </c>
      <c r="K450" s="1" t="s">
        <v>165</v>
      </c>
      <c r="L450" s="2" t="s">
        <v>2494</v>
      </c>
      <c r="M450" s="1" t="s">
        <v>20</v>
      </c>
      <c r="N450" s="4">
        <f t="shared" ca="1" si="6"/>
        <v>43438</v>
      </c>
      <c r="O450" s="5" t="e">
        <v>#VALUE!</v>
      </c>
      <c r="P450" s="1">
        <v>59</v>
      </c>
    </row>
    <row r="451" spans="1:16" ht="13" x14ac:dyDescent="0.15">
      <c r="A451" s="1" t="s">
        <v>2495</v>
      </c>
      <c r="B451" s="2" t="s">
        <v>14</v>
      </c>
      <c r="D451" s="2" t="s">
        <v>2496</v>
      </c>
      <c r="E451" s="2" t="s">
        <v>2497</v>
      </c>
      <c r="F451" s="2" t="s">
        <v>5655</v>
      </c>
      <c r="G451" s="1" t="s">
        <v>78</v>
      </c>
      <c r="H451" s="1" t="s">
        <v>2498</v>
      </c>
      <c r="I451" s="1">
        <v>10</v>
      </c>
      <c r="J451" s="1" t="s">
        <v>2499</v>
      </c>
      <c r="K451" s="1" t="s">
        <v>20</v>
      </c>
      <c r="M451" s="4">
        <v>43418</v>
      </c>
      <c r="N451" s="4">
        <f t="shared" ref="N451:N514" ca="1" si="7">TODAY()</f>
        <v>43438</v>
      </c>
      <c r="O451" s="5">
        <v>20</v>
      </c>
      <c r="P451" s="1">
        <v>105</v>
      </c>
    </row>
    <row r="452" spans="1:16" ht="13" x14ac:dyDescent="0.15">
      <c r="A452" s="1" t="s">
        <v>2500</v>
      </c>
      <c r="B452" s="2" t="s">
        <v>14</v>
      </c>
      <c r="D452" s="2" t="s">
        <v>2501</v>
      </c>
      <c r="E452" s="2" t="s">
        <v>2502</v>
      </c>
      <c r="F452" s="2" t="s">
        <v>5656</v>
      </c>
      <c r="G452" s="1" t="s">
        <v>616</v>
      </c>
      <c r="H452" s="1" t="s">
        <v>2503</v>
      </c>
      <c r="I452" s="1">
        <v>110</v>
      </c>
      <c r="J452" s="1" t="s">
        <v>2504</v>
      </c>
      <c r="K452" s="1" t="s">
        <v>20</v>
      </c>
      <c r="M452" s="4">
        <v>43359</v>
      </c>
      <c r="N452" s="4">
        <f t="shared" ca="1" si="7"/>
        <v>43438</v>
      </c>
      <c r="O452" s="5">
        <v>79</v>
      </c>
      <c r="P452" s="1">
        <v>370</v>
      </c>
    </row>
    <row r="453" spans="1:16" ht="13" x14ac:dyDescent="0.15">
      <c r="A453" s="1" t="s">
        <v>2505</v>
      </c>
      <c r="B453" s="2" t="s">
        <v>14</v>
      </c>
      <c r="D453" s="2" t="s">
        <v>2506</v>
      </c>
      <c r="E453" s="2" t="s">
        <v>2507</v>
      </c>
      <c r="F453" s="2" t="s">
        <v>5657</v>
      </c>
      <c r="G453" s="1" t="s">
        <v>2508</v>
      </c>
      <c r="H453" s="1" t="s">
        <v>2509</v>
      </c>
      <c r="I453" s="1">
        <v>32</v>
      </c>
      <c r="J453" s="1" t="s">
        <v>2228</v>
      </c>
      <c r="K453" s="1" t="s">
        <v>165</v>
      </c>
      <c r="L453" s="2" t="s">
        <v>2510</v>
      </c>
      <c r="M453" s="4">
        <v>43057</v>
      </c>
      <c r="N453" s="4">
        <f t="shared" ca="1" si="7"/>
        <v>43438</v>
      </c>
      <c r="O453" s="5">
        <v>381</v>
      </c>
      <c r="P453" s="1">
        <v>141</v>
      </c>
    </row>
    <row r="454" spans="1:16" ht="13" x14ac:dyDescent="0.15">
      <c r="A454" s="1" t="s">
        <v>2511</v>
      </c>
      <c r="B454" s="2" t="s">
        <v>14</v>
      </c>
      <c r="D454" s="2" t="s">
        <v>2512</v>
      </c>
      <c r="E454" s="2" t="s">
        <v>2513</v>
      </c>
      <c r="F454" s="2" t="s">
        <v>5658</v>
      </c>
      <c r="G454" s="1" t="s">
        <v>2444</v>
      </c>
      <c r="H454" s="1" t="s">
        <v>453</v>
      </c>
      <c r="I454" s="1">
        <v>20</v>
      </c>
      <c r="J454" s="1" t="s">
        <v>1891</v>
      </c>
      <c r="K454" s="1" t="s">
        <v>20</v>
      </c>
      <c r="M454" s="4">
        <v>43297</v>
      </c>
      <c r="N454" s="4">
        <f t="shared" ca="1" si="7"/>
        <v>43438</v>
      </c>
      <c r="O454" s="5">
        <v>141</v>
      </c>
      <c r="P454" s="1">
        <v>17</v>
      </c>
    </row>
    <row r="455" spans="1:16" ht="13" x14ac:dyDescent="0.15">
      <c r="A455" s="1" t="s">
        <v>2514</v>
      </c>
      <c r="B455" s="2" t="s">
        <v>14</v>
      </c>
      <c r="D455" s="2" t="s">
        <v>2515</v>
      </c>
      <c r="E455" s="2" t="s">
        <v>2516</v>
      </c>
      <c r="F455" s="2" t="s">
        <v>5659</v>
      </c>
      <c r="G455" s="1" t="s">
        <v>104</v>
      </c>
      <c r="H455" s="1" t="s">
        <v>2517</v>
      </c>
      <c r="I455" s="1">
        <v>107</v>
      </c>
      <c r="J455" s="1" t="s">
        <v>2518</v>
      </c>
      <c r="K455" s="1" t="s">
        <v>165</v>
      </c>
      <c r="L455" s="2" t="s">
        <v>2519</v>
      </c>
      <c r="M455" s="4">
        <v>43130</v>
      </c>
      <c r="N455" s="4">
        <f t="shared" ca="1" si="7"/>
        <v>43438</v>
      </c>
      <c r="O455" s="5">
        <v>308</v>
      </c>
      <c r="P455" s="1">
        <v>143</v>
      </c>
    </row>
    <row r="456" spans="1:16" ht="13" x14ac:dyDescent="0.15">
      <c r="A456" s="1" t="s">
        <v>2520</v>
      </c>
      <c r="B456" s="2" t="s">
        <v>14</v>
      </c>
      <c r="D456" s="2" t="s">
        <v>2521</v>
      </c>
      <c r="E456" s="2" t="s">
        <v>2522</v>
      </c>
      <c r="F456" s="2" t="s">
        <v>5660</v>
      </c>
      <c r="G456" s="1" t="s">
        <v>148</v>
      </c>
      <c r="H456" s="1" t="s">
        <v>2523</v>
      </c>
      <c r="I456" s="1">
        <v>52</v>
      </c>
      <c r="J456" s="1" t="s">
        <v>2524</v>
      </c>
      <c r="K456" s="1" t="s">
        <v>20</v>
      </c>
      <c r="M456" s="4">
        <v>43255</v>
      </c>
      <c r="N456" s="4">
        <f t="shared" ca="1" si="7"/>
        <v>43438</v>
      </c>
      <c r="O456" s="5">
        <v>183</v>
      </c>
      <c r="P456" s="1">
        <v>149</v>
      </c>
    </row>
    <row r="457" spans="1:16" ht="13" x14ac:dyDescent="0.15">
      <c r="A457" s="1" t="s">
        <v>2525</v>
      </c>
      <c r="B457" s="2" t="s">
        <v>14</v>
      </c>
      <c r="D457" s="2" t="s">
        <v>2526</v>
      </c>
      <c r="E457" s="2" t="s">
        <v>2527</v>
      </c>
      <c r="F457" s="2" t="s">
        <v>5661</v>
      </c>
      <c r="G457" s="1" t="s">
        <v>184</v>
      </c>
      <c r="H457" s="1" t="s">
        <v>2528</v>
      </c>
      <c r="I457" s="1">
        <v>16</v>
      </c>
      <c r="J457" s="1" t="s">
        <v>2529</v>
      </c>
      <c r="K457" s="1" t="s">
        <v>20</v>
      </c>
      <c r="M457" s="4">
        <v>43435</v>
      </c>
      <c r="N457" s="4">
        <f t="shared" ca="1" si="7"/>
        <v>43438</v>
      </c>
      <c r="O457" s="5">
        <v>3</v>
      </c>
      <c r="P457" s="1">
        <v>343</v>
      </c>
    </row>
    <row r="458" spans="1:16" ht="13" x14ac:dyDescent="0.15">
      <c r="A458" s="1" t="s">
        <v>2530</v>
      </c>
      <c r="B458" s="2" t="s">
        <v>14</v>
      </c>
      <c r="D458" s="2" t="s">
        <v>2531</v>
      </c>
      <c r="E458" s="2" t="s">
        <v>2532</v>
      </c>
      <c r="F458" s="2" t="s">
        <v>5662</v>
      </c>
      <c r="G458" s="1" t="s">
        <v>39</v>
      </c>
      <c r="H458" s="1" t="s">
        <v>2411</v>
      </c>
      <c r="I458" s="1">
        <v>25</v>
      </c>
      <c r="J458" s="1" t="s">
        <v>1465</v>
      </c>
      <c r="K458" s="1" t="s">
        <v>20</v>
      </c>
      <c r="M458" s="4">
        <v>43294</v>
      </c>
      <c r="N458" s="4">
        <f t="shared" ca="1" si="7"/>
        <v>43438</v>
      </c>
      <c r="O458" s="5">
        <v>144</v>
      </c>
      <c r="P458" s="1">
        <v>158</v>
      </c>
    </row>
    <row r="459" spans="1:16" ht="13" x14ac:dyDescent="0.15">
      <c r="A459" s="1" t="s">
        <v>2533</v>
      </c>
      <c r="B459" s="2" t="s">
        <v>14</v>
      </c>
      <c r="D459" s="2" t="s">
        <v>2534</v>
      </c>
      <c r="E459" s="2" t="s">
        <v>2535</v>
      </c>
      <c r="F459" s="2" t="s">
        <v>5663</v>
      </c>
      <c r="G459" s="1" t="s">
        <v>1354</v>
      </c>
      <c r="H459" s="1" t="s">
        <v>2536</v>
      </c>
      <c r="I459" s="1">
        <v>89</v>
      </c>
      <c r="J459" s="1" t="s">
        <v>2537</v>
      </c>
      <c r="K459" s="1" t="s">
        <v>20</v>
      </c>
      <c r="M459" s="4">
        <v>43301</v>
      </c>
      <c r="N459" s="4">
        <f t="shared" ca="1" si="7"/>
        <v>43438</v>
      </c>
      <c r="O459" s="5">
        <v>137</v>
      </c>
      <c r="P459" s="1">
        <v>30</v>
      </c>
    </row>
    <row r="460" spans="1:16" ht="13" x14ac:dyDescent="0.15">
      <c r="A460" s="1" t="s">
        <v>2538</v>
      </c>
      <c r="B460" s="2" t="s">
        <v>14</v>
      </c>
      <c r="D460" s="2" t="s">
        <v>2539</v>
      </c>
      <c r="E460" s="2" t="s">
        <v>2540</v>
      </c>
      <c r="F460" s="2" t="s">
        <v>5664</v>
      </c>
      <c r="G460" s="1" t="s">
        <v>148</v>
      </c>
      <c r="H460" s="1" t="s">
        <v>1523</v>
      </c>
      <c r="I460" s="1">
        <v>31</v>
      </c>
      <c r="J460" s="1" t="s">
        <v>2541</v>
      </c>
      <c r="K460" s="1" t="s">
        <v>20</v>
      </c>
      <c r="M460" s="4">
        <v>43191</v>
      </c>
      <c r="N460" s="4">
        <f t="shared" ca="1" si="7"/>
        <v>43438</v>
      </c>
      <c r="O460" s="5">
        <v>247</v>
      </c>
      <c r="P460" s="1">
        <v>72</v>
      </c>
    </row>
    <row r="461" spans="1:16" ht="13" x14ac:dyDescent="0.15">
      <c r="A461" s="1" t="s">
        <v>2542</v>
      </c>
      <c r="B461" s="2" t="s">
        <v>14</v>
      </c>
      <c r="D461" s="2" t="s">
        <v>2543</v>
      </c>
      <c r="E461" s="2" t="s">
        <v>2544</v>
      </c>
      <c r="F461" s="2" t="s">
        <v>5665</v>
      </c>
      <c r="G461" s="1" t="s">
        <v>142</v>
      </c>
      <c r="H461" s="1" t="s">
        <v>2545</v>
      </c>
      <c r="I461" s="1">
        <v>59</v>
      </c>
      <c r="J461" s="1" t="s">
        <v>2546</v>
      </c>
      <c r="K461" s="1" t="s">
        <v>33</v>
      </c>
      <c r="L461" s="2" t="s">
        <v>2547</v>
      </c>
      <c r="M461" s="1" t="s">
        <v>20</v>
      </c>
      <c r="N461" s="4">
        <f t="shared" ca="1" si="7"/>
        <v>43438</v>
      </c>
      <c r="O461" s="5" t="e">
        <v>#VALUE!</v>
      </c>
      <c r="P461" s="1">
        <v>108</v>
      </c>
    </row>
    <row r="462" spans="1:16" ht="13" x14ac:dyDescent="0.15">
      <c r="A462" s="1" t="s">
        <v>2548</v>
      </c>
      <c r="B462" s="2" t="s">
        <v>14</v>
      </c>
      <c r="D462" s="2" t="s">
        <v>2549</v>
      </c>
      <c r="F462" s="2" t="e">
        <v>#N/A</v>
      </c>
      <c r="G462" s="1" t="s">
        <v>104</v>
      </c>
      <c r="H462" s="1" t="s">
        <v>2550</v>
      </c>
      <c r="I462" s="1">
        <v>28</v>
      </c>
      <c r="J462" s="1" t="s">
        <v>2551</v>
      </c>
      <c r="K462" s="1" t="s">
        <v>87</v>
      </c>
      <c r="L462" s="2" t="s">
        <v>2552</v>
      </c>
      <c r="M462" s="1" t="s">
        <v>20</v>
      </c>
      <c r="N462" s="4">
        <f t="shared" ca="1" si="7"/>
        <v>43438</v>
      </c>
      <c r="O462" s="5" t="e">
        <v>#VALUE!</v>
      </c>
      <c r="P462" s="1">
        <v>248</v>
      </c>
    </row>
    <row r="463" spans="1:16" ht="13" x14ac:dyDescent="0.15">
      <c r="A463" s="1" t="s">
        <v>2553</v>
      </c>
      <c r="B463" s="2" t="s">
        <v>14</v>
      </c>
      <c r="D463" s="2" t="s">
        <v>2554</v>
      </c>
      <c r="E463" s="2" t="s">
        <v>2555</v>
      </c>
      <c r="F463" s="2" t="s">
        <v>5666</v>
      </c>
      <c r="G463" s="1" t="s">
        <v>2556</v>
      </c>
      <c r="H463" s="1" t="s">
        <v>2557</v>
      </c>
      <c r="I463" s="1">
        <v>27</v>
      </c>
      <c r="J463" s="1" t="s">
        <v>2558</v>
      </c>
      <c r="K463" s="1" t="s">
        <v>33</v>
      </c>
      <c r="L463" s="2" t="s">
        <v>2559</v>
      </c>
      <c r="M463" s="4">
        <v>42958</v>
      </c>
      <c r="N463" s="4">
        <f t="shared" ca="1" si="7"/>
        <v>43438</v>
      </c>
      <c r="O463" s="5">
        <v>480</v>
      </c>
      <c r="P463" s="1">
        <v>197</v>
      </c>
    </row>
    <row r="464" spans="1:16" ht="13" x14ac:dyDescent="0.15">
      <c r="A464" s="1" t="s">
        <v>2560</v>
      </c>
      <c r="B464" s="2" t="s">
        <v>14</v>
      </c>
      <c r="D464" s="2" t="s">
        <v>2561</v>
      </c>
      <c r="E464" s="2" t="s">
        <v>2562</v>
      </c>
      <c r="F464" s="2" t="s">
        <v>5667</v>
      </c>
      <c r="G464" s="1" t="s">
        <v>24</v>
      </c>
      <c r="H464" s="1" t="s">
        <v>2563</v>
      </c>
      <c r="I464" s="1">
        <v>52</v>
      </c>
      <c r="J464" s="1" t="s">
        <v>2564</v>
      </c>
      <c r="K464" s="1" t="s">
        <v>20</v>
      </c>
      <c r="M464" s="4">
        <v>43418</v>
      </c>
      <c r="N464" s="4">
        <f t="shared" ca="1" si="7"/>
        <v>43438</v>
      </c>
      <c r="O464" s="5">
        <v>20</v>
      </c>
      <c r="P464" s="1">
        <v>182</v>
      </c>
    </row>
    <row r="465" spans="1:16" ht="13" x14ac:dyDescent="0.15">
      <c r="A465" s="1" t="s">
        <v>2565</v>
      </c>
      <c r="B465" s="2" t="s">
        <v>14</v>
      </c>
      <c r="D465" s="2" t="s">
        <v>2566</v>
      </c>
      <c r="E465" s="2" t="s">
        <v>2567</v>
      </c>
      <c r="F465" s="2" t="s">
        <v>5668</v>
      </c>
      <c r="G465" s="1" t="s">
        <v>92</v>
      </c>
      <c r="H465" s="1" t="s">
        <v>2568</v>
      </c>
      <c r="I465" s="1">
        <v>23</v>
      </c>
      <c r="J465" s="1" t="s">
        <v>2569</v>
      </c>
      <c r="K465" s="1" t="s">
        <v>769</v>
      </c>
      <c r="L465" s="2" t="s">
        <v>2570</v>
      </c>
      <c r="M465" s="4">
        <v>43366</v>
      </c>
      <c r="N465" s="4">
        <f t="shared" ca="1" si="7"/>
        <v>43438</v>
      </c>
      <c r="O465" s="5">
        <v>72</v>
      </c>
      <c r="P465" s="1">
        <v>355</v>
      </c>
    </row>
    <row r="466" spans="1:16" ht="13" x14ac:dyDescent="0.15">
      <c r="A466" s="1" t="s">
        <v>2571</v>
      </c>
      <c r="B466" s="2" t="s">
        <v>14</v>
      </c>
      <c r="D466" s="2" t="s">
        <v>2572</v>
      </c>
      <c r="F466" s="2" t="e">
        <v>#N/A</v>
      </c>
      <c r="G466" s="1" t="s">
        <v>92</v>
      </c>
      <c r="H466" s="1" t="s">
        <v>2573</v>
      </c>
      <c r="I466" s="3">
        <v>2159</v>
      </c>
      <c r="J466" s="1" t="s">
        <v>2574</v>
      </c>
      <c r="K466" s="1" t="s">
        <v>20</v>
      </c>
      <c r="M466" s="1" t="s">
        <v>20</v>
      </c>
      <c r="N466" s="4">
        <f t="shared" ca="1" si="7"/>
        <v>43438</v>
      </c>
      <c r="O466" s="5" t="e">
        <v>#VALUE!</v>
      </c>
      <c r="P466" s="1">
        <v>609</v>
      </c>
    </row>
    <row r="467" spans="1:16" ht="13" x14ac:dyDescent="0.15">
      <c r="A467" s="1" t="s">
        <v>2575</v>
      </c>
      <c r="B467" s="2" t="s">
        <v>14</v>
      </c>
      <c r="D467" s="2" t="s">
        <v>2576</v>
      </c>
      <c r="E467" s="2" t="s">
        <v>2577</v>
      </c>
      <c r="F467" s="2" t="s">
        <v>5669</v>
      </c>
      <c r="G467" s="1" t="s">
        <v>2578</v>
      </c>
      <c r="H467" s="1" t="s">
        <v>2579</v>
      </c>
      <c r="I467" s="1">
        <v>11</v>
      </c>
      <c r="J467" s="1" t="s">
        <v>2580</v>
      </c>
      <c r="K467" s="1" t="s">
        <v>165</v>
      </c>
      <c r="L467" s="2" t="s">
        <v>2581</v>
      </c>
      <c r="M467" s="1" t="s">
        <v>20</v>
      </c>
      <c r="N467" s="4">
        <f t="shared" ca="1" si="7"/>
        <v>43438</v>
      </c>
      <c r="O467" s="5" t="e">
        <v>#VALUE!</v>
      </c>
      <c r="P467" s="1">
        <v>162</v>
      </c>
    </row>
    <row r="468" spans="1:16" ht="13" x14ac:dyDescent="0.15">
      <c r="A468" s="1" t="s">
        <v>2582</v>
      </c>
      <c r="B468" s="2" t="s">
        <v>14</v>
      </c>
      <c r="D468" s="2" t="s">
        <v>2583</v>
      </c>
      <c r="E468" s="2" t="s">
        <v>2584</v>
      </c>
      <c r="F468" s="2" t="s">
        <v>5670</v>
      </c>
      <c r="G468" s="1" t="s">
        <v>581</v>
      </c>
      <c r="H468" s="1" t="s">
        <v>2585</v>
      </c>
      <c r="I468" s="1">
        <v>34</v>
      </c>
      <c r="J468" s="1" t="s">
        <v>956</v>
      </c>
      <c r="K468" s="1" t="s">
        <v>165</v>
      </c>
      <c r="L468" s="2" t="s">
        <v>2586</v>
      </c>
      <c r="M468" s="1" t="s">
        <v>20</v>
      </c>
      <c r="N468" s="4">
        <f t="shared" ca="1" si="7"/>
        <v>43438</v>
      </c>
      <c r="O468" s="5" t="e">
        <v>#VALUE!</v>
      </c>
      <c r="P468" s="1">
        <v>204</v>
      </c>
    </row>
    <row r="469" spans="1:16" ht="13" x14ac:dyDescent="0.15">
      <c r="A469" s="1" t="s">
        <v>2587</v>
      </c>
      <c r="B469" s="2" t="s">
        <v>14</v>
      </c>
      <c r="D469" s="2" t="s">
        <v>2588</v>
      </c>
      <c r="E469" s="2" t="s">
        <v>2589</v>
      </c>
      <c r="F469" s="2" t="s">
        <v>5671</v>
      </c>
      <c r="G469" s="1" t="s">
        <v>92</v>
      </c>
      <c r="H469" s="1" t="s">
        <v>2254</v>
      </c>
      <c r="I469" s="1">
        <v>12</v>
      </c>
      <c r="J469" s="1" t="s">
        <v>2590</v>
      </c>
      <c r="K469" s="1" t="s">
        <v>20</v>
      </c>
      <c r="M469" s="4">
        <v>43265</v>
      </c>
      <c r="N469" s="4">
        <f t="shared" ca="1" si="7"/>
        <v>43438</v>
      </c>
      <c r="O469" s="5">
        <v>173</v>
      </c>
      <c r="P469" s="1">
        <v>63</v>
      </c>
    </row>
    <row r="470" spans="1:16" ht="13" x14ac:dyDescent="0.15">
      <c r="A470" s="1" t="s">
        <v>2591</v>
      </c>
      <c r="B470" s="2" t="s">
        <v>14</v>
      </c>
      <c r="D470" s="2" t="s">
        <v>2592</v>
      </c>
      <c r="E470" s="2" t="s">
        <v>2593</v>
      </c>
      <c r="F470" s="2" t="s">
        <v>5672</v>
      </c>
      <c r="G470" s="1" t="s">
        <v>92</v>
      </c>
      <c r="H470" s="1" t="s">
        <v>2594</v>
      </c>
      <c r="I470" s="1">
        <v>28</v>
      </c>
      <c r="J470" s="1" t="s">
        <v>2595</v>
      </c>
      <c r="K470" s="1" t="s">
        <v>20</v>
      </c>
      <c r="M470" s="4">
        <v>43011</v>
      </c>
      <c r="N470" s="4">
        <f t="shared" ca="1" si="7"/>
        <v>43438</v>
      </c>
      <c r="O470" s="5">
        <v>427</v>
      </c>
      <c r="P470" s="1">
        <v>323</v>
      </c>
    </row>
    <row r="471" spans="1:16" ht="13" x14ac:dyDescent="0.15">
      <c r="A471" s="1" t="s">
        <v>2596</v>
      </c>
      <c r="B471" s="2" t="s">
        <v>14</v>
      </c>
      <c r="D471" s="2" t="s">
        <v>2597</v>
      </c>
      <c r="E471" s="2" t="s">
        <v>2598</v>
      </c>
      <c r="F471" s="2" t="s">
        <v>5673</v>
      </c>
      <c r="G471" s="1" t="s">
        <v>581</v>
      </c>
      <c r="H471" s="1" t="s">
        <v>1824</v>
      </c>
      <c r="I471" s="1">
        <v>24</v>
      </c>
      <c r="J471" s="1" t="s">
        <v>2599</v>
      </c>
      <c r="K471" s="1" t="s">
        <v>20</v>
      </c>
      <c r="M471" s="4">
        <v>43431</v>
      </c>
      <c r="N471" s="4">
        <f t="shared" ca="1" si="7"/>
        <v>43438</v>
      </c>
      <c r="O471" s="5">
        <v>7</v>
      </c>
      <c r="P471" s="1">
        <v>8</v>
      </c>
    </row>
    <row r="472" spans="1:16" ht="13" x14ac:dyDescent="0.15">
      <c r="A472" s="1" t="s">
        <v>2600</v>
      </c>
      <c r="B472" s="2" t="s">
        <v>14</v>
      </c>
      <c r="D472" s="2" t="s">
        <v>2601</v>
      </c>
      <c r="E472" s="2" t="s">
        <v>2602</v>
      </c>
      <c r="F472" s="2" t="s">
        <v>5674</v>
      </c>
      <c r="G472" s="1" t="s">
        <v>423</v>
      </c>
      <c r="H472" s="1" t="s">
        <v>2603</v>
      </c>
      <c r="I472" s="1">
        <v>45</v>
      </c>
      <c r="J472" s="1" t="s">
        <v>2604</v>
      </c>
      <c r="K472" s="1" t="s">
        <v>87</v>
      </c>
      <c r="L472" s="2" t="s">
        <v>2605</v>
      </c>
      <c r="M472" s="1" t="s">
        <v>20</v>
      </c>
      <c r="N472" s="4">
        <f t="shared" ca="1" si="7"/>
        <v>43438</v>
      </c>
      <c r="O472" s="5" t="e">
        <v>#VALUE!</v>
      </c>
      <c r="P472" s="1">
        <v>305</v>
      </c>
    </row>
    <row r="473" spans="1:16" ht="13" x14ac:dyDescent="0.15">
      <c r="A473" s="1" t="s">
        <v>2606</v>
      </c>
      <c r="B473" s="2" t="s">
        <v>14</v>
      </c>
      <c r="D473" s="2" t="s">
        <v>2607</v>
      </c>
      <c r="E473" s="2" t="s">
        <v>2608</v>
      </c>
      <c r="F473" s="2" t="s">
        <v>5675</v>
      </c>
      <c r="G473" s="1" t="s">
        <v>647</v>
      </c>
      <c r="H473" s="1" t="s">
        <v>2609</v>
      </c>
      <c r="I473" s="1">
        <v>39</v>
      </c>
      <c r="J473" s="1" t="s">
        <v>2610</v>
      </c>
      <c r="K473" s="1" t="s">
        <v>33</v>
      </c>
      <c r="L473" s="2" t="s">
        <v>2611</v>
      </c>
      <c r="M473" s="4">
        <v>43348</v>
      </c>
      <c r="N473" s="4">
        <f t="shared" ca="1" si="7"/>
        <v>43438</v>
      </c>
      <c r="O473" s="5">
        <v>90</v>
      </c>
      <c r="P473" s="1">
        <v>149</v>
      </c>
    </row>
    <row r="474" spans="1:16" ht="13" x14ac:dyDescent="0.15">
      <c r="A474" s="1" t="s">
        <v>2612</v>
      </c>
      <c r="B474" s="2" t="s">
        <v>14</v>
      </c>
      <c r="D474" s="2" t="s">
        <v>2613</v>
      </c>
      <c r="E474" s="2" t="s">
        <v>2614</v>
      </c>
      <c r="F474" s="2" t="s">
        <v>5676</v>
      </c>
      <c r="G474" s="1" t="s">
        <v>184</v>
      </c>
      <c r="H474" s="1" t="s">
        <v>2615</v>
      </c>
      <c r="I474" s="1">
        <v>36</v>
      </c>
      <c r="J474" s="1" t="s">
        <v>2616</v>
      </c>
      <c r="K474" s="1" t="s">
        <v>20</v>
      </c>
      <c r="M474" s="1" t="s">
        <v>20</v>
      </c>
      <c r="N474" s="4">
        <f t="shared" ca="1" si="7"/>
        <v>43438</v>
      </c>
      <c r="O474" s="5" t="e">
        <v>#VALUE!</v>
      </c>
      <c r="P474" s="1">
        <v>240</v>
      </c>
    </row>
    <row r="475" spans="1:16" ht="13" x14ac:dyDescent="0.15">
      <c r="A475" s="1" t="s">
        <v>2617</v>
      </c>
      <c r="B475" s="2" t="s">
        <v>14</v>
      </c>
      <c r="D475" s="2" t="s">
        <v>2618</v>
      </c>
      <c r="E475" s="2" t="s">
        <v>2619</v>
      </c>
      <c r="F475" s="2" t="s">
        <v>5677</v>
      </c>
      <c r="G475" s="1" t="s">
        <v>527</v>
      </c>
      <c r="H475" s="1" t="s">
        <v>1022</v>
      </c>
      <c r="I475" s="1">
        <v>35</v>
      </c>
      <c r="J475" s="1" t="s">
        <v>2620</v>
      </c>
      <c r="K475" s="1" t="s">
        <v>20</v>
      </c>
      <c r="M475" s="4">
        <v>43145</v>
      </c>
      <c r="N475" s="4">
        <f t="shared" ca="1" si="7"/>
        <v>43438</v>
      </c>
      <c r="O475" s="5">
        <v>293</v>
      </c>
      <c r="P475" s="1">
        <v>85</v>
      </c>
    </row>
    <row r="476" spans="1:16" ht="13" x14ac:dyDescent="0.15">
      <c r="A476" s="1" t="s">
        <v>2621</v>
      </c>
      <c r="B476" s="2" t="s">
        <v>14</v>
      </c>
      <c r="D476" s="2" t="s">
        <v>2622</v>
      </c>
      <c r="E476" s="2" t="s">
        <v>2623</v>
      </c>
      <c r="F476" s="2" t="s">
        <v>5678</v>
      </c>
      <c r="G476" s="1" t="s">
        <v>208</v>
      </c>
      <c r="H476" s="1" t="s">
        <v>2624</v>
      </c>
      <c r="I476" s="1">
        <v>38</v>
      </c>
      <c r="J476" s="1" t="s">
        <v>2625</v>
      </c>
      <c r="K476" s="1" t="s">
        <v>33</v>
      </c>
      <c r="L476" s="2" t="s">
        <v>2626</v>
      </c>
      <c r="M476" s="1" t="s">
        <v>20</v>
      </c>
      <c r="N476" s="4">
        <f t="shared" ca="1" si="7"/>
        <v>43438</v>
      </c>
      <c r="O476" s="5" t="e">
        <v>#VALUE!</v>
      </c>
      <c r="P476" s="1">
        <v>263</v>
      </c>
    </row>
    <row r="477" spans="1:16" ht="13" x14ac:dyDescent="0.15">
      <c r="A477" s="1" t="s">
        <v>2627</v>
      </c>
      <c r="B477" s="2" t="s">
        <v>14</v>
      </c>
      <c r="D477" s="2" t="s">
        <v>2628</v>
      </c>
      <c r="E477" s="2" t="s">
        <v>2629</v>
      </c>
      <c r="F477" s="2" t="s">
        <v>5679</v>
      </c>
      <c r="G477" s="1" t="s">
        <v>2630</v>
      </c>
      <c r="H477" s="1" t="s">
        <v>2631</v>
      </c>
      <c r="I477" s="1">
        <v>42</v>
      </c>
      <c r="J477" s="1" t="s">
        <v>2632</v>
      </c>
      <c r="K477" s="1" t="s">
        <v>33</v>
      </c>
      <c r="L477" s="2" t="s">
        <v>2633</v>
      </c>
      <c r="M477" s="1" t="s">
        <v>20</v>
      </c>
      <c r="N477" s="4">
        <f t="shared" ca="1" si="7"/>
        <v>43438</v>
      </c>
      <c r="O477" s="5" t="e">
        <v>#VALUE!</v>
      </c>
      <c r="P477" s="1">
        <v>639</v>
      </c>
    </row>
    <row r="478" spans="1:16" ht="13" x14ac:dyDescent="0.15">
      <c r="A478" s="1" t="s">
        <v>2634</v>
      </c>
      <c r="B478" s="2" t="s">
        <v>14</v>
      </c>
      <c r="D478" s="2" t="s">
        <v>2635</v>
      </c>
      <c r="E478" s="2" t="s">
        <v>2636</v>
      </c>
      <c r="F478" s="2" t="s">
        <v>5680</v>
      </c>
      <c r="G478" s="1" t="s">
        <v>622</v>
      </c>
      <c r="H478" s="1" t="s">
        <v>2637</v>
      </c>
      <c r="I478" s="1">
        <v>21</v>
      </c>
      <c r="J478" s="1" t="s">
        <v>2638</v>
      </c>
      <c r="K478" s="1" t="s">
        <v>20</v>
      </c>
      <c r="M478" s="4">
        <v>43299</v>
      </c>
      <c r="N478" s="4">
        <f t="shared" ca="1" si="7"/>
        <v>43438</v>
      </c>
      <c r="O478" s="5">
        <v>139</v>
      </c>
      <c r="P478" s="1">
        <v>85</v>
      </c>
    </row>
    <row r="479" spans="1:16" ht="13" x14ac:dyDescent="0.15">
      <c r="A479" s="1" t="s">
        <v>2639</v>
      </c>
      <c r="B479" s="2" t="s">
        <v>14</v>
      </c>
      <c r="D479" s="2" t="s">
        <v>2640</v>
      </c>
      <c r="E479" s="2" t="s">
        <v>2641</v>
      </c>
      <c r="F479" s="2" t="s">
        <v>5681</v>
      </c>
      <c r="G479" s="1" t="s">
        <v>581</v>
      </c>
      <c r="H479" s="1" t="s">
        <v>2642</v>
      </c>
      <c r="I479" s="1">
        <v>48</v>
      </c>
      <c r="J479" s="1" t="s">
        <v>881</v>
      </c>
      <c r="K479" s="1" t="s">
        <v>20</v>
      </c>
      <c r="M479" s="1" t="s">
        <v>20</v>
      </c>
      <c r="N479" s="4">
        <f t="shared" ca="1" si="7"/>
        <v>43438</v>
      </c>
      <c r="O479" s="5" t="e">
        <v>#VALUE!</v>
      </c>
      <c r="P479" s="1">
        <v>116</v>
      </c>
    </row>
    <row r="480" spans="1:16" ht="13" x14ac:dyDescent="0.15">
      <c r="A480" s="1" t="s">
        <v>2643</v>
      </c>
      <c r="B480" s="2" t="s">
        <v>14</v>
      </c>
      <c r="D480" s="2" t="s">
        <v>2644</v>
      </c>
      <c r="E480" s="2" t="s">
        <v>2645</v>
      </c>
      <c r="F480" s="2" t="s">
        <v>5682</v>
      </c>
      <c r="G480" s="1" t="s">
        <v>1612</v>
      </c>
      <c r="H480" s="1" t="s">
        <v>2646</v>
      </c>
      <c r="I480" s="1">
        <v>27</v>
      </c>
      <c r="J480" s="1" t="s">
        <v>2647</v>
      </c>
      <c r="K480" s="1" t="s">
        <v>20</v>
      </c>
      <c r="M480" s="4">
        <v>43142</v>
      </c>
      <c r="N480" s="4">
        <f t="shared" ca="1" si="7"/>
        <v>43438</v>
      </c>
      <c r="O480" s="5">
        <v>296</v>
      </c>
      <c r="P480" s="1">
        <v>69</v>
      </c>
    </row>
    <row r="481" spans="1:16" ht="13" x14ac:dyDescent="0.15">
      <c r="A481" s="1" t="s">
        <v>2648</v>
      </c>
      <c r="B481" s="2" t="s">
        <v>14</v>
      </c>
      <c r="D481" s="2" t="s">
        <v>2649</v>
      </c>
      <c r="E481" s="2" t="s">
        <v>2650</v>
      </c>
      <c r="F481" s="2" t="s">
        <v>5683</v>
      </c>
      <c r="G481" s="1" t="s">
        <v>128</v>
      </c>
      <c r="H481" s="1" t="s">
        <v>2651</v>
      </c>
      <c r="I481" s="1">
        <v>31</v>
      </c>
      <c r="J481" s="1" t="s">
        <v>2652</v>
      </c>
      <c r="K481" s="1" t="s">
        <v>87</v>
      </c>
      <c r="L481" s="2" t="s">
        <v>2653</v>
      </c>
      <c r="M481" s="4">
        <v>43021</v>
      </c>
      <c r="N481" s="4">
        <f t="shared" ca="1" si="7"/>
        <v>43438</v>
      </c>
      <c r="O481" s="5">
        <v>417</v>
      </c>
      <c r="P481" s="1">
        <v>234</v>
      </c>
    </row>
    <row r="482" spans="1:16" ht="13" x14ac:dyDescent="0.15">
      <c r="A482" s="1" t="s">
        <v>2654</v>
      </c>
      <c r="B482" s="2" t="s">
        <v>14</v>
      </c>
      <c r="D482" s="2" t="s">
        <v>2655</v>
      </c>
      <c r="E482" s="2" t="s">
        <v>2656</v>
      </c>
      <c r="F482" s="2" t="s">
        <v>5684</v>
      </c>
      <c r="G482" s="1" t="s">
        <v>128</v>
      </c>
      <c r="H482" s="1" t="s">
        <v>2657</v>
      </c>
      <c r="I482" s="1">
        <v>20</v>
      </c>
      <c r="J482" s="1" t="s">
        <v>698</v>
      </c>
      <c r="K482" s="1" t="s">
        <v>20</v>
      </c>
      <c r="M482" s="4">
        <v>43404</v>
      </c>
      <c r="N482" s="4">
        <f t="shared" ca="1" si="7"/>
        <v>43438</v>
      </c>
      <c r="O482" s="5">
        <v>34</v>
      </c>
      <c r="P482" s="1">
        <v>109</v>
      </c>
    </row>
    <row r="483" spans="1:16" ht="13" x14ac:dyDescent="0.15">
      <c r="A483" s="1" t="s">
        <v>2658</v>
      </c>
      <c r="B483" s="2" t="s">
        <v>14</v>
      </c>
      <c r="D483" s="2" t="s">
        <v>2659</v>
      </c>
      <c r="E483" s="2" t="s">
        <v>2660</v>
      </c>
      <c r="F483" s="2" t="s">
        <v>5685</v>
      </c>
      <c r="G483" s="1" t="s">
        <v>2661</v>
      </c>
      <c r="H483" s="1" t="s">
        <v>2662</v>
      </c>
      <c r="I483" s="1">
        <v>29</v>
      </c>
      <c r="J483" s="1" t="s">
        <v>2663</v>
      </c>
      <c r="K483" s="1" t="s">
        <v>228</v>
      </c>
      <c r="L483" s="2" t="s">
        <v>2664</v>
      </c>
      <c r="M483" s="4">
        <v>43277</v>
      </c>
      <c r="N483" s="4">
        <f t="shared" ca="1" si="7"/>
        <v>43438</v>
      </c>
      <c r="O483" s="5">
        <v>161</v>
      </c>
      <c r="P483" s="1">
        <v>597</v>
      </c>
    </row>
    <row r="484" spans="1:16" ht="13" x14ac:dyDescent="0.15">
      <c r="A484" s="1" t="s">
        <v>2665</v>
      </c>
      <c r="B484" s="2" t="s">
        <v>14</v>
      </c>
      <c r="D484" s="2" t="s">
        <v>2666</v>
      </c>
      <c r="E484" s="2" t="s">
        <v>2667</v>
      </c>
      <c r="F484" s="2" t="s">
        <v>5686</v>
      </c>
      <c r="G484" s="1" t="s">
        <v>423</v>
      </c>
      <c r="H484" s="1" t="s">
        <v>2668</v>
      </c>
      <c r="I484" s="1">
        <v>8</v>
      </c>
      <c r="J484" s="1" t="s">
        <v>2669</v>
      </c>
      <c r="K484" s="1" t="s">
        <v>20</v>
      </c>
      <c r="M484" s="4">
        <v>42901</v>
      </c>
      <c r="N484" s="4">
        <f t="shared" ca="1" si="7"/>
        <v>43438</v>
      </c>
      <c r="O484" s="5">
        <v>537</v>
      </c>
      <c r="P484" s="1">
        <v>152</v>
      </c>
    </row>
    <row r="485" spans="1:16" ht="13" x14ac:dyDescent="0.15">
      <c r="A485" s="1" t="s">
        <v>2670</v>
      </c>
      <c r="B485" s="2" t="s">
        <v>14</v>
      </c>
      <c r="D485" s="2" t="s">
        <v>2671</v>
      </c>
      <c r="E485" s="2" t="s">
        <v>2672</v>
      </c>
      <c r="F485" s="2" t="s">
        <v>5687</v>
      </c>
      <c r="G485" s="1" t="s">
        <v>2673</v>
      </c>
      <c r="H485" s="1" t="s">
        <v>286</v>
      </c>
      <c r="I485" s="1">
        <v>24</v>
      </c>
      <c r="J485" s="1" t="s">
        <v>2674</v>
      </c>
      <c r="K485" s="1" t="s">
        <v>87</v>
      </c>
      <c r="L485" s="2" t="s">
        <v>2675</v>
      </c>
      <c r="M485" s="4">
        <v>43043</v>
      </c>
      <c r="N485" s="4">
        <f t="shared" ca="1" si="7"/>
        <v>43438</v>
      </c>
      <c r="O485" s="5">
        <v>395</v>
      </c>
      <c r="P485" s="1">
        <v>65</v>
      </c>
    </row>
    <row r="486" spans="1:16" ht="13" x14ac:dyDescent="0.15">
      <c r="A486" s="1" t="s">
        <v>2676</v>
      </c>
      <c r="B486" s="2" t="s">
        <v>14</v>
      </c>
      <c r="D486" s="2" t="s">
        <v>2677</v>
      </c>
      <c r="F486" s="2" t="e">
        <v>#N/A</v>
      </c>
      <c r="G486" s="1" t="s">
        <v>383</v>
      </c>
      <c r="H486" s="1" t="s">
        <v>2373</v>
      </c>
      <c r="I486" s="1">
        <v>28</v>
      </c>
      <c r="J486" s="1" t="s">
        <v>2678</v>
      </c>
      <c r="K486" s="1" t="s">
        <v>20</v>
      </c>
      <c r="M486" s="4">
        <v>43314</v>
      </c>
      <c r="N486" s="4">
        <f t="shared" ca="1" si="7"/>
        <v>43438</v>
      </c>
      <c r="O486" s="5">
        <v>124</v>
      </c>
      <c r="P486" s="1">
        <v>87</v>
      </c>
    </row>
    <row r="487" spans="1:16" ht="13" x14ac:dyDescent="0.15">
      <c r="A487" s="1" t="s">
        <v>2679</v>
      </c>
      <c r="B487" s="2" t="s">
        <v>14</v>
      </c>
      <c r="D487" s="2" t="s">
        <v>2680</v>
      </c>
      <c r="E487" s="2" t="s">
        <v>2681</v>
      </c>
      <c r="F487" s="2" t="s">
        <v>5688</v>
      </c>
      <c r="G487" s="1" t="s">
        <v>1405</v>
      </c>
      <c r="H487" s="1" t="s">
        <v>2682</v>
      </c>
      <c r="I487" s="1">
        <v>143</v>
      </c>
      <c r="J487" s="1" t="s">
        <v>2683</v>
      </c>
      <c r="K487" s="1" t="s">
        <v>242</v>
      </c>
      <c r="L487" s="2" t="s">
        <v>2684</v>
      </c>
      <c r="M487" s="1" t="s">
        <v>20</v>
      </c>
      <c r="N487" s="4">
        <f t="shared" ca="1" si="7"/>
        <v>43438</v>
      </c>
      <c r="O487" s="5" t="e">
        <v>#VALUE!</v>
      </c>
      <c r="P487" s="1">
        <v>840</v>
      </c>
    </row>
    <row r="488" spans="1:16" ht="13" x14ac:dyDescent="0.15">
      <c r="A488" s="1" t="s">
        <v>2685</v>
      </c>
      <c r="B488" s="2" t="s">
        <v>14</v>
      </c>
      <c r="D488" s="2" t="s">
        <v>2686</v>
      </c>
      <c r="E488" s="2" t="s">
        <v>2687</v>
      </c>
      <c r="F488" s="2" t="s">
        <v>5689</v>
      </c>
      <c r="G488" s="1" t="s">
        <v>78</v>
      </c>
      <c r="H488" s="1" t="s">
        <v>2688</v>
      </c>
      <c r="I488" s="1">
        <v>29</v>
      </c>
      <c r="J488" s="1" t="s">
        <v>2689</v>
      </c>
      <c r="K488" s="1" t="s">
        <v>20</v>
      </c>
      <c r="M488" s="4">
        <v>43104</v>
      </c>
      <c r="N488" s="4">
        <f t="shared" ca="1" si="7"/>
        <v>43438</v>
      </c>
      <c r="O488" s="5">
        <v>334</v>
      </c>
      <c r="P488" s="1">
        <v>372</v>
      </c>
    </row>
    <row r="489" spans="1:16" ht="13" x14ac:dyDescent="0.15">
      <c r="A489" s="1" t="s">
        <v>2690</v>
      </c>
      <c r="B489" s="2" t="s">
        <v>14</v>
      </c>
      <c r="D489" s="2" t="s">
        <v>2691</v>
      </c>
      <c r="E489" s="2" t="s">
        <v>2692</v>
      </c>
      <c r="F489" s="2" t="s">
        <v>5690</v>
      </c>
      <c r="G489" s="1" t="s">
        <v>208</v>
      </c>
      <c r="H489" s="1" t="s">
        <v>2693</v>
      </c>
      <c r="I489" s="1">
        <v>40</v>
      </c>
      <c r="J489" s="1" t="s">
        <v>949</v>
      </c>
      <c r="K489" s="1" t="s">
        <v>20</v>
      </c>
      <c r="M489" s="4">
        <v>43273</v>
      </c>
      <c r="N489" s="4">
        <f t="shared" ca="1" si="7"/>
        <v>43438</v>
      </c>
      <c r="O489" s="5">
        <v>165</v>
      </c>
      <c r="P489" s="1">
        <v>294</v>
      </c>
    </row>
    <row r="490" spans="1:16" ht="13" x14ac:dyDescent="0.15">
      <c r="A490" s="1" t="s">
        <v>2694</v>
      </c>
      <c r="B490" s="2" t="s">
        <v>14</v>
      </c>
      <c r="D490" s="2" t="s">
        <v>2695</v>
      </c>
      <c r="E490" s="2" t="s">
        <v>2696</v>
      </c>
      <c r="F490" s="2" t="s">
        <v>5691</v>
      </c>
      <c r="G490" s="1" t="s">
        <v>2697</v>
      </c>
      <c r="H490" s="1" t="s">
        <v>54</v>
      </c>
      <c r="I490" s="1" t="s">
        <v>20</v>
      </c>
      <c r="J490" s="1" t="s">
        <v>20</v>
      </c>
      <c r="K490" s="1" t="s">
        <v>20</v>
      </c>
      <c r="M490" s="1" t="s">
        <v>20</v>
      </c>
      <c r="N490" s="4">
        <f t="shared" ca="1" si="7"/>
        <v>43438</v>
      </c>
      <c r="O490" s="5" t="e">
        <v>#VALUE!</v>
      </c>
      <c r="P490" s="1" t="s">
        <v>20</v>
      </c>
    </row>
    <row r="491" spans="1:16" ht="13" x14ac:dyDescent="0.15">
      <c r="A491" s="1" t="s">
        <v>2698</v>
      </c>
      <c r="B491" s="2" t="s">
        <v>14</v>
      </c>
      <c r="D491" s="2" t="s">
        <v>2699</v>
      </c>
      <c r="E491" s="2" t="s">
        <v>2700</v>
      </c>
      <c r="F491" s="2" t="s">
        <v>5692</v>
      </c>
      <c r="G491" s="1" t="s">
        <v>1612</v>
      </c>
      <c r="H491" s="1" t="s">
        <v>2701</v>
      </c>
      <c r="I491" s="1">
        <v>13</v>
      </c>
      <c r="J491" s="1" t="s">
        <v>2702</v>
      </c>
      <c r="K491" s="1" t="s">
        <v>20</v>
      </c>
      <c r="M491" s="4">
        <v>43342</v>
      </c>
      <c r="N491" s="4">
        <f t="shared" ca="1" si="7"/>
        <v>43438</v>
      </c>
      <c r="O491" s="5">
        <v>96</v>
      </c>
      <c r="P491" s="1">
        <v>43</v>
      </c>
    </row>
    <row r="492" spans="1:16" ht="13" x14ac:dyDescent="0.15">
      <c r="A492" s="1" t="s">
        <v>2703</v>
      </c>
      <c r="B492" s="2" t="s">
        <v>14</v>
      </c>
      <c r="D492" s="2" t="s">
        <v>2704</v>
      </c>
      <c r="E492" s="2" t="s">
        <v>2705</v>
      </c>
      <c r="F492" s="2" t="s">
        <v>5693</v>
      </c>
      <c r="G492" s="1" t="s">
        <v>2630</v>
      </c>
      <c r="H492" s="1" t="s">
        <v>2706</v>
      </c>
      <c r="I492" s="1">
        <v>98</v>
      </c>
      <c r="J492" s="1" t="s">
        <v>2707</v>
      </c>
      <c r="K492" s="1" t="s">
        <v>20</v>
      </c>
      <c r="M492" s="4">
        <v>43298</v>
      </c>
      <c r="N492" s="4">
        <f t="shared" ca="1" si="7"/>
        <v>43438</v>
      </c>
      <c r="O492" s="5">
        <v>140</v>
      </c>
      <c r="P492" s="1">
        <v>473</v>
      </c>
    </row>
    <row r="493" spans="1:16" ht="13" x14ac:dyDescent="0.15">
      <c r="A493" s="1" t="s">
        <v>2708</v>
      </c>
      <c r="B493" s="2" t="s">
        <v>14</v>
      </c>
      <c r="D493" s="2" t="s">
        <v>2709</v>
      </c>
      <c r="E493" s="2" t="s">
        <v>2710</v>
      </c>
      <c r="F493" s="2" t="s">
        <v>5694</v>
      </c>
      <c r="G493" s="1" t="s">
        <v>423</v>
      </c>
      <c r="H493" s="1" t="s">
        <v>2711</v>
      </c>
      <c r="I493" s="1">
        <v>42</v>
      </c>
      <c r="J493" s="1" t="s">
        <v>2712</v>
      </c>
      <c r="K493" s="1" t="s">
        <v>33</v>
      </c>
      <c r="L493" s="2" t="s">
        <v>2713</v>
      </c>
      <c r="M493" s="4">
        <v>43021</v>
      </c>
      <c r="N493" s="4">
        <f t="shared" ca="1" si="7"/>
        <v>43438</v>
      </c>
      <c r="O493" s="5">
        <v>417</v>
      </c>
      <c r="P493" s="1">
        <v>280</v>
      </c>
    </row>
    <row r="494" spans="1:16" ht="13" x14ac:dyDescent="0.15">
      <c r="A494" s="1" t="s">
        <v>2714</v>
      </c>
      <c r="B494" s="2" t="s">
        <v>14</v>
      </c>
      <c r="D494" s="2" t="s">
        <v>2715</v>
      </c>
      <c r="E494" s="2" t="s">
        <v>2716</v>
      </c>
      <c r="F494" s="2" t="s">
        <v>5695</v>
      </c>
      <c r="G494" s="1" t="s">
        <v>39</v>
      </c>
      <c r="H494" s="1" t="s">
        <v>2717</v>
      </c>
      <c r="I494" s="1">
        <v>30</v>
      </c>
      <c r="J494" s="1" t="s">
        <v>2718</v>
      </c>
      <c r="K494" s="1" t="s">
        <v>20</v>
      </c>
      <c r="M494" s="1" t="s">
        <v>20</v>
      </c>
      <c r="N494" s="4">
        <f t="shared" ca="1" si="7"/>
        <v>43438</v>
      </c>
      <c r="O494" s="5" t="e">
        <v>#VALUE!</v>
      </c>
      <c r="P494" s="1">
        <v>66</v>
      </c>
    </row>
    <row r="495" spans="1:16" ht="13" x14ac:dyDescent="0.15">
      <c r="A495" s="1" t="s">
        <v>2719</v>
      </c>
      <c r="B495" s="2" t="s">
        <v>14</v>
      </c>
      <c r="D495" s="2" t="s">
        <v>2720</v>
      </c>
      <c r="E495" s="2" t="s">
        <v>2721</v>
      </c>
      <c r="F495" s="2" t="s">
        <v>5696</v>
      </c>
      <c r="G495" s="1" t="s">
        <v>208</v>
      </c>
      <c r="H495" s="1" t="s">
        <v>2722</v>
      </c>
      <c r="I495" s="1">
        <v>15</v>
      </c>
      <c r="J495" s="1" t="s">
        <v>909</v>
      </c>
      <c r="K495" s="1" t="s">
        <v>20</v>
      </c>
      <c r="M495" s="4">
        <v>43357</v>
      </c>
      <c r="N495" s="4">
        <f t="shared" ca="1" si="7"/>
        <v>43438</v>
      </c>
      <c r="O495" s="5">
        <v>81</v>
      </c>
      <c r="P495" s="1">
        <v>70</v>
      </c>
    </row>
    <row r="496" spans="1:16" ht="13" x14ac:dyDescent="0.15">
      <c r="A496" s="1" t="s">
        <v>2723</v>
      </c>
      <c r="B496" s="2" t="s">
        <v>14</v>
      </c>
      <c r="D496" s="2" t="s">
        <v>2724</v>
      </c>
      <c r="F496" s="2" t="e">
        <v>#N/A</v>
      </c>
      <c r="G496" s="1" t="s">
        <v>447</v>
      </c>
      <c r="H496" s="1" t="s">
        <v>2725</v>
      </c>
      <c r="I496" s="1">
        <v>89</v>
      </c>
      <c r="J496" s="1" t="s">
        <v>2726</v>
      </c>
      <c r="K496" s="1" t="s">
        <v>42</v>
      </c>
      <c r="L496" s="2" t="s">
        <v>2727</v>
      </c>
      <c r="M496" s="1" t="s">
        <v>20</v>
      </c>
      <c r="N496" s="4">
        <f t="shared" ca="1" si="7"/>
        <v>43438</v>
      </c>
      <c r="O496" s="5" t="e">
        <v>#VALUE!</v>
      </c>
      <c r="P496" s="1">
        <v>466</v>
      </c>
    </row>
    <row r="497" spans="1:16" ht="13" x14ac:dyDescent="0.15">
      <c r="A497" s="1" t="s">
        <v>2728</v>
      </c>
      <c r="B497" s="2" t="s">
        <v>14</v>
      </c>
      <c r="D497" s="2" t="s">
        <v>2729</v>
      </c>
      <c r="E497" s="2" t="s">
        <v>2730</v>
      </c>
      <c r="F497" s="2" t="s">
        <v>5697</v>
      </c>
      <c r="G497" s="1" t="s">
        <v>2630</v>
      </c>
      <c r="H497" s="1" t="s">
        <v>2731</v>
      </c>
      <c r="I497" s="1">
        <v>83</v>
      </c>
      <c r="J497" s="1" t="s">
        <v>2732</v>
      </c>
      <c r="K497" s="1" t="s">
        <v>817</v>
      </c>
      <c r="L497" s="2" t="s">
        <v>2733</v>
      </c>
      <c r="M497" s="4">
        <v>43009</v>
      </c>
      <c r="N497" s="4">
        <f t="shared" ca="1" si="7"/>
        <v>43438</v>
      </c>
      <c r="O497" s="5">
        <v>429</v>
      </c>
      <c r="P497" s="1">
        <v>302</v>
      </c>
    </row>
    <row r="498" spans="1:16" ht="13" x14ac:dyDescent="0.15">
      <c r="A498" s="1" t="s">
        <v>2734</v>
      </c>
      <c r="B498" s="2" t="s">
        <v>14</v>
      </c>
      <c r="D498" s="2" t="s">
        <v>2735</v>
      </c>
      <c r="E498" s="2" t="s">
        <v>2736</v>
      </c>
      <c r="F498" s="2" t="s">
        <v>5698</v>
      </c>
      <c r="G498" s="1" t="s">
        <v>447</v>
      </c>
      <c r="H498" s="1" t="s">
        <v>1512</v>
      </c>
      <c r="I498" s="1">
        <v>27</v>
      </c>
      <c r="J498" s="1" t="s">
        <v>2737</v>
      </c>
      <c r="K498" s="1" t="s">
        <v>228</v>
      </c>
      <c r="L498" s="2" t="s">
        <v>2738</v>
      </c>
      <c r="M498" s="1" t="s">
        <v>20</v>
      </c>
      <c r="N498" s="4">
        <f t="shared" ca="1" si="7"/>
        <v>43438</v>
      </c>
      <c r="O498" s="5" t="e">
        <v>#VALUE!</v>
      </c>
      <c r="P498" s="1">
        <v>456</v>
      </c>
    </row>
    <row r="499" spans="1:16" ht="13" x14ac:dyDescent="0.15">
      <c r="A499" s="1" t="s">
        <v>2739</v>
      </c>
      <c r="B499" s="2" t="s">
        <v>14</v>
      </c>
      <c r="D499" s="2" t="s">
        <v>2740</v>
      </c>
      <c r="E499" s="2" t="s">
        <v>2741</v>
      </c>
      <c r="F499" s="2" t="s">
        <v>5699</v>
      </c>
      <c r="G499" s="1" t="s">
        <v>383</v>
      </c>
      <c r="H499" s="1" t="s">
        <v>2742</v>
      </c>
      <c r="I499" s="1">
        <v>164</v>
      </c>
      <c r="J499" s="1" t="s">
        <v>2743</v>
      </c>
      <c r="K499" s="1" t="s">
        <v>87</v>
      </c>
      <c r="L499" s="2" t="s">
        <v>2744</v>
      </c>
      <c r="M499" s="1" t="s">
        <v>20</v>
      </c>
      <c r="N499" s="4">
        <f t="shared" ca="1" si="7"/>
        <v>43438</v>
      </c>
      <c r="O499" s="5" t="e">
        <v>#VALUE!</v>
      </c>
      <c r="P499" s="1" t="s">
        <v>1104</v>
      </c>
    </row>
    <row r="500" spans="1:16" ht="13" x14ac:dyDescent="0.15">
      <c r="A500" s="1" t="s">
        <v>2745</v>
      </c>
      <c r="B500" s="2" t="s">
        <v>14</v>
      </c>
      <c r="D500" s="2" t="s">
        <v>2746</v>
      </c>
      <c r="E500" s="2" t="s">
        <v>2747</v>
      </c>
      <c r="F500" s="2" t="s">
        <v>5700</v>
      </c>
      <c r="G500" s="1" t="s">
        <v>78</v>
      </c>
      <c r="H500" s="1" t="s">
        <v>2748</v>
      </c>
      <c r="I500" s="1">
        <v>61</v>
      </c>
      <c r="J500" s="1" t="s">
        <v>2749</v>
      </c>
      <c r="K500" s="1" t="s">
        <v>33</v>
      </c>
      <c r="L500" s="2" t="s">
        <v>2750</v>
      </c>
      <c r="M500" s="4">
        <v>42873</v>
      </c>
      <c r="N500" s="4">
        <f t="shared" ca="1" si="7"/>
        <v>43438</v>
      </c>
      <c r="O500" s="5">
        <v>565</v>
      </c>
      <c r="P500" s="1">
        <v>700</v>
      </c>
    </row>
    <row r="501" spans="1:16" ht="13" x14ac:dyDescent="0.15">
      <c r="A501" s="1" t="s">
        <v>2751</v>
      </c>
      <c r="B501" s="2" t="s">
        <v>14</v>
      </c>
      <c r="D501" s="2" t="s">
        <v>2752</v>
      </c>
      <c r="E501" s="2" t="s">
        <v>2753</v>
      </c>
      <c r="F501" s="2" t="s">
        <v>5701</v>
      </c>
      <c r="G501" s="1" t="s">
        <v>208</v>
      </c>
      <c r="H501" s="1" t="s">
        <v>2637</v>
      </c>
      <c r="I501" s="1">
        <v>23</v>
      </c>
      <c r="J501" s="1" t="s">
        <v>2754</v>
      </c>
      <c r="K501" s="1" t="s">
        <v>33</v>
      </c>
      <c r="L501" s="2" t="s">
        <v>2755</v>
      </c>
      <c r="M501" s="4">
        <v>43172</v>
      </c>
      <c r="N501" s="4">
        <f t="shared" ca="1" si="7"/>
        <v>43438</v>
      </c>
      <c r="O501" s="5">
        <v>266</v>
      </c>
      <c r="P501" s="1">
        <v>129</v>
      </c>
    </row>
    <row r="502" spans="1:16" ht="13" x14ac:dyDescent="0.15">
      <c r="A502" s="1" t="s">
        <v>2756</v>
      </c>
      <c r="B502" s="2" t="s">
        <v>14</v>
      </c>
      <c r="D502" s="2" t="s">
        <v>2757</v>
      </c>
      <c r="E502" s="2" t="s">
        <v>2758</v>
      </c>
      <c r="F502" s="2" t="s">
        <v>5702</v>
      </c>
      <c r="G502" s="1" t="s">
        <v>2410</v>
      </c>
      <c r="H502" s="1" t="s">
        <v>2759</v>
      </c>
      <c r="I502" s="1">
        <v>233</v>
      </c>
      <c r="J502" s="1" t="s">
        <v>2760</v>
      </c>
      <c r="K502" s="1" t="s">
        <v>20</v>
      </c>
      <c r="M502" s="4">
        <v>43315</v>
      </c>
      <c r="N502" s="4">
        <f t="shared" ca="1" si="7"/>
        <v>43438</v>
      </c>
      <c r="O502" s="5">
        <v>123</v>
      </c>
      <c r="P502" s="1">
        <v>259</v>
      </c>
    </row>
    <row r="503" spans="1:16" ht="13" x14ac:dyDescent="0.15">
      <c r="A503" s="1" t="s">
        <v>2761</v>
      </c>
      <c r="B503" s="2" t="s">
        <v>14</v>
      </c>
      <c r="D503" s="2" t="s">
        <v>2762</v>
      </c>
      <c r="E503" s="2" t="s">
        <v>2763</v>
      </c>
      <c r="F503" s="2" t="s">
        <v>5703</v>
      </c>
      <c r="G503" s="1" t="s">
        <v>78</v>
      </c>
      <c r="H503" s="1" t="s">
        <v>554</v>
      </c>
      <c r="I503" s="1">
        <v>11</v>
      </c>
      <c r="J503" s="1" t="s">
        <v>2764</v>
      </c>
      <c r="K503" s="1" t="s">
        <v>817</v>
      </c>
      <c r="L503" s="2" t="s">
        <v>2765</v>
      </c>
      <c r="M503" s="1" t="s">
        <v>20</v>
      </c>
      <c r="N503" s="4">
        <f t="shared" ca="1" si="7"/>
        <v>43438</v>
      </c>
      <c r="O503" s="5" t="e">
        <v>#VALUE!</v>
      </c>
      <c r="P503" s="1">
        <v>380</v>
      </c>
    </row>
    <row r="504" spans="1:16" ht="13" x14ac:dyDescent="0.15">
      <c r="A504" s="1" t="s">
        <v>2766</v>
      </c>
      <c r="B504" s="2" t="s">
        <v>14</v>
      </c>
      <c r="D504" s="2" t="s">
        <v>2767</v>
      </c>
      <c r="E504" s="2" t="s">
        <v>2768</v>
      </c>
      <c r="F504" s="2" t="s">
        <v>5704</v>
      </c>
      <c r="G504" s="1" t="s">
        <v>2769</v>
      </c>
      <c r="H504" s="1" t="s">
        <v>2770</v>
      </c>
      <c r="I504" s="1">
        <v>14</v>
      </c>
      <c r="J504" s="1" t="s">
        <v>2771</v>
      </c>
      <c r="K504" s="1" t="s">
        <v>20</v>
      </c>
      <c r="M504" s="4">
        <v>43352</v>
      </c>
      <c r="N504" s="4">
        <f t="shared" ca="1" si="7"/>
        <v>43438</v>
      </c>
      <c r="O504" s="5">
        <v>86</v>
      </c>
      <c r="P504" s="1">
        <v>98</v>
      </c>
    </row>
    <row r="505" spans="1:16" ht="13" x14ac:dyDescent="0.15">
      <c r="A505" s="1" t="s">
        <v>2772</v>
      </c>
      <c r="B505" s="2" t="s">
        <v>14</v>
      </c>
      <c r="D505" s="2" t="s">
        <v>2773</v>
      </c>
      <c r="E505" s="2" t="s">
        <v>2774</v>
      </c>
      <c r="F505" s="2" t="s">
        <v>5705</v>
      </c>
      <c r="G505" s="1" t="s">
        <v>208</v>
      </c>
      <c r="H505" s="1" t="s">
        <v>2775</v>
      </c>
      <c r="I505" s="1">
        <v>6</v>
      </c>
      <c r="J505" s="1" t="s">
        <v>2776</v>
      </c>
      <c r="K505" s="1" t="s">
        <v>20</v>
      </c>
      <c r="M505" s="4">
        <v>43320</v>
      </c>
      <c r="N505" s="4">
        <f t="shared" ca="1" si="7"/>
        <v>43438</v>
      </c>
      <c r="O505" s="5">
        <v>118</v>
      </c>
      <c r="P505" s="1">
        <v>73</v>
      </c>
    </row>
    <row r="506" spans="1:16" ht="13" x14ac:dyDescent="0.15">
      <c r="A506" s="1" t="s">
        <v>2777</v>
      </c>
      <c r="B506" s="2" t="s">
        <v>14</v>
      </c>
      <c r="D506" s="2" t="s">
        <v>2778</v>
      </c>
      <c r="E506" s="2" t="s">
        <v>2779</v>
      </c>
      <c r="F506" s="2" t="s">
        <v>5706</v>
      </c>
      <c r="G506" s="1" t="s">
        <v>184</v>
      </c>
      <c r="H506" s="1" t="s">
        <v>2780</v>
      </c>
      <c r="I506" s="1">
        <v>135</v>
      </c>
      <c r="J506" s="1" t="s">
        <v>2781</v>
      </c>
      <c r="K506" s="1" t="s">
        <v>20</v>
      </c>
      <c r="M506" s="1" t="s">
        <v>20</v>
      </c>
      <c r="N506" s="4">
        <f t="shared" ca="1" si="7"/>
        <v>43438</v>
      </c>
      <c r="O506" s="5" t="e">
        <v>#VALUE!</v>
      </c>
      <c r="P506" s="1" t="s">
        <v>35</v>
      </c>
    </row>
    <row r="507" spans="1:16" ht="13" x14ac:dyDescent="0.15">
      <c r="A507" s="1" t="s">
        <v>2782</v>
      </c>
      <c r="B507" s="2" t="s">
        <v>14</v>
      </c>
      <c r="D507" s="2" t="s">
        <v>2783</v>
      </c>
      <c r="E507" s="2" t="s">
        <v>2784</v>
      </c>
      <c r="F507" s="2" t="s">
        <v>5707</v>
      </c>
      <c r="G507" s="1" t="s">
        <v>39</v>
      </c>
      <c r="H507" s="1" t="s">
        <v>2785</v>
      </c>
      <c r="I507" s="1">
        <v>73</v>
      </c>
      <c r="J507" s="1" t="s">
        <v>2786</v>
      </c>
      <c r="K507" s="1" t="s">
        <v>165</v>
      </c>
      <c r="L507" s="2" t="s">
        <v>2787</v>
      </c>
      <c r="M507" s="4">
        <v>43106</v>
      </c>
      <c r="N507" s="4">
        <f t="shared" ca="1" si="7"/>
        <v>43438</v>
      </c>
      <c r="O507" s="5">
        <v>332</v>
      </c>
      <c r="P507" s="1">
        <v>161</v>
      </c>
    </row>
    <row r="508" spans="1:16" ht="13" x14ac:dyDescent="0.15">
      <c r="A508" s="1" t="s">
        <v>2788</v>
      </c>
      <c r="B508" s="2" t="s">
        <v>14</v>
      </c>
      <c r="D508" s="2" t="s">
        <v>2789</v>
      </c>
      <c r="E508" s="2" t="s">
        <v>2790</v>
      </c>
      <c r="F508" s="2" t="s">
        <v>5708</v>
      </c>
      <c r="G508" s="1" t="s">
        <v>176</v>
      </c>
      <c r="H508" s="1" t="s">
        <v>2791</v>
      </c>
      <c r="I508" s="1">
        <v>31</v>
      </c>
      <c r="J508" s="1" t="s">
        <v>26</v>
      </c>
      <c r="K508" s="1" t="s">
        <v>817</v>
      </c>
      <c r="L508" s="2" t="s">
        <v>2792</v>
      </c>
      <c r="M508" s="4">
        <v>42994</v>
      </c>
      <c r="N508" s="4">
        <f t="shared" ca="1" si="7"/>
        <v>43438</v>
      </c>
      <c r="O508" s="5">
        <v>444</v>
      </c>
      <c r="P508" s="1">
        <v>195</v>
      </c>
    </row>
    <row r="509" spans="1:16" ht="13" x14ac:dyDescent="0.15">
      <c r="A509" s="1" t="s">
        <v>2793</v>
      </c>
      <c r="B509" s="2" t="s">
        <v>14</v>
      </c>
      <c r="D509" s="2" t="s">
        <v>2794</v>
      </c>
      <c r="F509" s="2" t="e">
        <v>#N/A</v>
      </c>
      <c r="G509" s="1" t="s">
        <v>78</v>
      </c>
      <c r="H509" s="1" t="s">
        <v>2795</v>
      </c>
      <c r="I509" s="1">
        <v>36</v>
      </c>
      <c r="J509" s="1" t="s">
        <v>2108</v>
      </c>
      <c r="K509" s="1" t="s">
        <v>817</v>
      </c>
      <c r="L509" s="2" t="s">
        <v>2796</v>
      </c>
      <c r="M509" s="4">
        <v>42874</v>
      </c>
      <c r="N509" s="4">
        <f t="shared" ca="1" si="7"/>
        <v>43438</v>
      </c>
      <c r="O509" s="5">
        <v>564</v>
      </c>
      <c r="P509" s="1">
        <v>112</v>
      </c>
    </row>
    <row r="510" spans="1:16" ht="13" x14ac:dyDescent="0.15">
      <c r="A510" s="1" t="s">
        <v>2797</v>
      </c>
      <c r="B510" s="2" t="s">
        <v>14</v>
      </c>
      <c r="D510" s="2" t="s">
        <v>2798</v>
      </c>
      <c r="E510" s="2" t="s">
        <v>2799</v>
      </c>
      <c r="F510" s="2" t="s">
        <v>5709</v>
      </c>
      <c r="G510" s="1" t="s">
        <v>2800</v>
      </c>
      <c r="H510" s="1" t="s">
        <v>2801</v>
      </c>
      <c r="I510" s="1">
        <v>75</v>
      </c>
      <c r="J510" s="1" t="s">
        <v>2802</v>
      </c>
      <c r="K510" s="1" t="s">
        <v>20</v>
      </c>
      <c r="M510" s="4">
        <v>43140</v>
      </c>
      <c r="N510" s="4">
        <f t="shared" ca="1" si="7"/>
        <v>43438</v>
      </c>
      <c r="O510" s="5">
        <v>298</v>
      </c>
      <c r="P510" s="1">
        <v>144</v>
      </c>
    </row>
    <row r="511" spans="1:16" ht="13" x14ac:dyDescent="0.15">
      <c r="A511" s="1" t="s">
        <v>2803</v>
      </c>
      <c r="B511" s="2" t="s">
        <v>14</v>
      </c>
      <c r="D511" s="2" t="s">
        <v>2804</v>
      </c>
      <c r="E511" s="2" t="s">
        <v>2805</v>
      </c>
      <c r="F511" s="2" t="s">
        <v>5710</v>
      </c>
      <c r="G511" s="1" t="s">
        <v>128</v>
      </c>
      <c r="H511" s="1" t="s">
        <v>2806</v>
      </c>
      <c r="I511" s="1">
        <v>23</v>
      </c>
      <c r="J511" s="1" t="s">
        <v>2807</v>
      </c>
      <c r="K511" s="1" t="s">
        <v>20</v>
      </c>
      <c r="M511" s="4">
        <v>43286</v>
      </c>
      <c r="N511" s="4">
        <f t="shared" ca="1" si="7"/>
        <v>43438</v>
      </c>
      <c r="O511" s="5">
        <v>152</v>
      </c>
      <c r="P511" s="1">
        <v>101</v>
      </c>
    </row>
    <row r="512" spans="1:16" ht="13" x14ac:dyDescent="0.15">
      <c r="A512" s="1" t="s">
        <v>2808</v>
      </c>
      <c r="B512" s="2" t="s">
        <v>14</v>
      </c>
      <c r="D512" s="2" t="s">
        <v>2809</v>
      </c>
      <c r="E512" s="2" t="s">
        <v>2810</v>
      </c>
      <c r="F512" s="2" t="s">
        <v>5711</v>
      </c>
      <c r="G512" s="1" t="s">
        <v>553</v>
      </c>
      <c r="H512" s="1" t="s">
        <v>1927</v>
      </c>
      <c r="I512" s="1">
        <v>14</v>
      </c>
      <c r="J512" s="1" t="s">
        <v>2811</v>
      </c>
      <c r="K512" s="1" t="s">
        <v>20</v>
      </c>
      <c r="M512" s="4">
        <v>43229</v>
      </c>
      <c r="N512" s="4">
        <f t="shared" ca="1" si="7"/>
        <v>43438</v>
      </c>
      <c r="O512" s="5">
        <v>209</v>
      </c>
      <c r="P512" s="1">
        <v>57</v>
      </c>
    </row>
    <row r="513" spans="1:16" ht="13" x14ac:dyDescent="0.15">
      <c r="A513" s="1" t="s">
        <v>2812</v>
      </c>
      <c r="B513" s="2" t="s">
        <v>14</v>
      </c>
      <c r="D513" s="2" t="s">
        <v>2813</v>
      </c>
      <c r="E513" s="2" t="s">
        <v>2814</v>
      </c>
      <c r="F513" s="2" t="s">
        <v>5712</v>
      </c>
      <c r="G513" s="1" t="s">
        <v>286</v>
      </c>
      <c r="H513" s="1" t="s">
        <v>286</v>
      </c>
      <c r="I513" s="1">
        <v>8</v>
      </c>
      <c r="J513" s="1" t="s">
        <v>1624</v>
      </c>
      <c r="K513" s="1" t="s">
        <v>165</v>
      </c>
      <c r="L513" s="2" t="s">
        <v>2815</v>
      </c>
      <c r="M513" s="4">
        <v>42951</v>
      </c>
      <c r="N513" s="4">
        <f t="shared" ca="1" si="7"/>
        <v>43438</v>
      </c>
      <c r="O513" s="5">
        <v>487</v>
      </c>
      <c r="P513" s="1">
        <v>128</v>
      </c>
    </row>
    <row r="514" spans="1:16" ht="13" x14ac:dyDescent="0.15">
      <c r="A514" s="1" t="s">
        <v>2816</v>
      </c>
      <c r="B514" s="2" t="s">
        <v>14</v>
      </c>
      <c r="D514" s="2" t="s">
        <v>2817</v>
      </c>
      <c r="E514" s="2" t="s">
        <v>2818</v>
      </c>
      <c r="F514" s="2" t="s">
        <v>5713</v>
      </c>
      <c r="G514" s="1" t="s">
        <v>92</v>
      </c>
      <c r="H514" s="1" t="s">
        <v>202</v>
      </c>
      <c r="I514" s="1">
        <v>41</v>
      </c>
      <c r="J514" s="1" t="s">
        <v>150</v>
      </c>
      <c r="K514" s="1" t="s">
        <v>20</v>
      </c>
      <c r="M514" s="1" t="s">
        <v>20</v>
      </c>
      <c r="N514" s="4">
        <f t="shared" ca="1" si="7"/>
        <v>43438</v>
      </c>
      <c r="O514" s="5" t="e">
        <v>#VALUE!</v>
      </c>
      <c r="P514" s="1">
        <v>320</v>
      </c>
    </row>
    <row r="515" spans="1:16" ht="13" x14ac:dyDescent="0.15">
      <c r="A515" s="1" t="s">
        <v>2819</v>
      </c>
      <c r="B515" s="2" t="s">
        <v>14</v>
      </c>
      <c r="D515" s="2" t="s">
        <v>2820</v>
      </c>
      <c r="E515" s="2" t="s">
        <v>2821</v>
      </c>
      <c r="F515" s="2" t="s">
        <v>5714</v>
      </c>
      <c r="G515" s="1" t="s">
        <v>1068</v>
      </c>
      <c r="H515" s="1" t="s">
        <v>2822</v>
      </c>
      <c r="I515" s="1">
        <v>49</v>
      </c>
      <c r="J515" s="1" t="s">
        <v>2823</v>
      </c>
      <c r="K515" s="1" t="s">
        <v>20</v>
      </c>
      <c r="M515" s="4">
        <v>42914</v>
      </c>
      <c r="N515" s="4">
        <f t="shared" ref="N515:N578" ca="1" si="8">TODAY()</f>
        <v>43438</v>
      </c>
      <c r="O515" s="5">
        <v>524</v>
      </c>
      <c r="P515" s="1">
        <v>281</v>
      </c>
    </row>
    <row r="516" spans="1:16" ht="13" x14ac:dyDescent="0.15">
      <c r="A516" s="1" t="s">
        <v>2824</v>
      </c>
      <c r="B516" s="2" t="s">
        <v>14</v>
      </c>
      <c r="D516" s="2" t="s">
        <v>2825</v>
      </c>
      <c r="E516" s="2" t="s">
        <v>2826</v>
      </c>
      <c r="F516" s="2" t="s">
        <v>5715</v>
      </c>
      <c r="G516" s="1" t="s">
        <v>170</v>
      </c>
      <c r="H516" s="1" t="s">
        <v>2827</v>
      </c>
      <c r="I516" s="1">
        <v>32</v>
      </c>
      <c r="J516" s="1" t="s">
        <v>2828</v>
      </c>
      <c r="K516" s="1" t="s">
        <v>20</v>
      </c>
      <c r="M516" s="4">
        <v>43348</v>
      </c>
      <c r="N516" s="4">
        <f t="shared" ca="1" si="8"/>
        <v>43438</v>
      </c>
      <c r="O516" s="5">
        <v>90</v>
      </c>
      <c r="P516" s="1">
        <v>20</v>
      </c>
    </row>
    <row r="517" spans="1:16" ht="13" x14ac:dyDescent="0.15">
      <c r="A517" s="1" t="s">
        <v>2829</v>
      </c>
      <c r="B517" s="2" t="s">
        <v>14</v>
      </c>
      <c r="D517" s="2" t="s">
        <v>2830</v>
      </c>
      <c r="E517" s="2" t="s">
        <v>2831</v>
      </c>
      <c r="F517" s="2" t="s">
        <v>5716</v>
      </c>
      <c r="G517" s="1" t="s">
        <v>128</v>
      </c>
      <c r="H517" s="1" t="s">
        <v>1560</v>
      </c>
      <c r="I517" s="1">
        <v>14</v>
      </c>
      <c r="J517" s="1" t="s">
        <v>2832</v>
      </c>
      <c r="K517" s="1" t="s">
        <v>33</v>
      </c>
      <c r="L517" s="2" t="s">
        <v>2833</v>
      </c>
      <c r="M517" s="4">
        <v>43153</v>
      </c>
      <c r="N517" s="4">
        <f t="shared" ca="1" si="8"/>
        <v>43438</v>
      </c>
      <c r="O517" s="5">
        <v>285</v>
      </c>
      <c r="P517" s="1">
        <v>73</v>
      </c>
    </row>
    <row r="518" spans="1:16" ht="13" x14ac:dyDescent="0.15">
      <c r="A518" s="1" t="s">
        <v>2834</v>
      </c>
      <c r="B518" s="2" t="s">
        <v>14</v>
      </c>
      <c r="D518" s="2" t="s">
        <v>2835</v>
      </c>
      <c r="E518" s="2" t="s">
        <v>2836</v>
      </c>
      <c r="F518" s="2" t="s">
        <v>5717</v>
      </c>
      <c r="G518" s="1" t="s">
        <v>208</v>
      </c>
      <c r="H518" s="1" t="s">
        <v>2837</v>
      </c>
      <c r="I518" s="1">
        <v>43</v>
      </c>
      <c r="J518" s="1" t="s">
        <v>2838</v>
      </c>
      <c r="K518" s="1" t="s">
        <v>20</v>
      </c>
      <c r="M518" s="4">
        <v>43232</v>
      </c>
      <c r="N518" s="4">
        <f t="shared" ca="1" si="8"/>
        <v>43438</v>
      </c>
      <c r="O518" s="5">
        <v>206</v>
      </c>
      <c r="P518" s="1">
        <v>109</v>
      </c>
    </row>
    <row r="519" spans="1:16" ht="13" x14ac:dyDescent="0.15">
      <c r="A519" s="1" t="s">
        <v>2839</v>
      </c>
      <c r="B519" s="2" t="s">
        <v>14</v>
      </c>
      <c r="D519" s="2" t="s">
        <v>2840</v>
      </c>
      <c r="E519" s="2" t="s">
        <v>2841</v>
      </c>
      <c r="F519" s="2" t="s">
        <v>5718</v>
      </c>
      <c r="G519" s="1" t="s">
        <v>2842</v>
      </c>
      <c r="H519" s="1" t="s">
        <v>2843</v>
      </c>
      <c r="I519" s="1">
        <v>16</v>
      </c>
      <c r="J519" s="1" t="s">
        <v>2168</v>
      </c>
      <c r="K519" s="1" t="s">
        <v>20</v>
      </c>
      <c r="M519" s="4">
        <v>43269</v>
      </c>
      <c r="N519" s="4">
        <f t="shared" ca="1" si="8"/>
        <v>43438</v>
      </c>
      <c r="O519" s="5">
        <v>169</v>
      </c>
      <c r="P519" s="1">
        <v>39</v>
      </c>
    </row>
    <row r="520" spans="1:16" ht="13" x14ac:dyDescent="0.15">
      <c r="A520" s="1" t="s">
        <v>2844</v>
      </c>
      <c r="B520" s="2" t="s">
        <v>14</v>
      </c>
      <c r="D520" s="2" t="s">
        <v>2845</v>
      </c>
      <c r="E520" s="2" t="s">
        <v>2846</v>
      </c>
      <c r="F520" s="2" t="s">
        <v>5719</v>
      </c>
      <c r="G520" s="1" t="s">
        <v>142</v>
      </c>
      <c r="H520" s="1" t="s">
        <v>2847</v>
      </c>
      <c r="I520" s="1">
        <v>26</v>
      </c>
      <c r="J520" s="1" t="s">
        <v>2848</v>
      </c>
      <c r="K520" s="1" t="s">
        <v>165</v>
      </c>
      <c r="L520" s="2" t="s">
        <v>2849</v>
      </c>
      <c r="M520" s="4">
        <v>43433</v>
      </c>
      <c r="N520" s="4">
        <f t="shared" ca="1" si="8"/>
        <v>43438</v>
      </c>
      <c r="O520" s="5">
        <v>5</v>
      </c>
      <c r="P520" s="1">
        <v>73</v>
      </c>
    </row>
    <row r="521" spans="1:16" ht="13" x14ac:dyDescent="0.15">
      <c r="A521" s="1" t="s">
        <v>2850</v>
      </c>
      <c r="B521" s="2" t="s">
        <v>14</v>
      </c>
      <c r="D521" s="2" t="s">
        <v>2851</v>
      </c>
      <c r="E521" s="2" t="s">
        <v>2852</v>
      </c>
      <c r="F521" s="2" t="s">
        <v>5720</v>
      </c>
      <c r="G521" s="1" t="s">
        <v>515</v>
      </c>
      <c r="H521" s="1" t="s">
        <v>2853</v>
      </c>
      <c r="I521" s="1">
        <v>76</v>
      </c>
      <c r="J521" s="1" t="s">
        <v>2854</v>
      </c>
      <c r="K521" s="1" t="s">
        <v>33</v>
      </c>
      <c r="L521" s="2" t="s">
        <v>2855</v>
      </c>
      <c r="M521" s="4">
        <v>43368</v>
      </c>
      <c r="N521" s="4">
        <f t="shared" ca="1" si="8"/>
        <v>43438</v>
      </c>
      <c r="O521" s="5">
        <v>70</v>
      </c>
      <c r="P521" s="1">
        <v>198</v>
      </c>
    </row>
    <row r="522" spans="1:16" ht="13" x14ac:dyDescent="0.15">
      <c r="A522" s="1" t="s">
        <v>2856</v>
      </c>
      <c r="B522" s="2" t="s">
        <v>14</v>
      </c>
      <c r="D522" s="2" t="s">
        <v>2857</v>
      </c>
      <c r="E522" s="2" t="s">
        <v>2858</v>
      </c>
      <c r="F522" s="2" t="s">
        <v>5721</v>
      </c>
      <c r="G522" s="1" t="s">
        <v>92</v>
      </c>
      <c r="H522" s="1" t="s">
        <v>2859</v>
      </c>
      <c r="I522" s="1">
        <v>15</v>
      </c>
      <c r="J522" s="1" t="s">
        <v>178</v>
      </c>
      <c r="K522" s="1" t="s">
        <v>20</v>
      </c>
      <c r="M522" s="4">
        <v>43172</v>
      </c>
      <c r="N522" s="4">
        <f t="shared" ca="1" si="8"/>
        <v>43438</v>
      </c>
      <c r="O522" s="5">
        <v>266</v>
      </c>
      <c r="P522" s="1">
        <v>148</v>
      </c>
    </row>
    <row r="523" spans="1:16" ht="13" x14ac:dyDescent="0.15">
      <c r="A523" s="1" t="s">
        <v>2860</v>
      </c>
      <c r="B523" s="2" t="s">
        <v>14</v>
      </c>
      <c r="D523" s="2" t="s">
        <v>2861</v>
      </c>
      <c r="E523" s="2" t="s">
        <v>2862</v>
      </c>
      <c r="F523" s="2" t="s">
        <v>5722</v>
      </c>
      <c r="G523" s="1" t="s">
        <v>39</v>
      </c>
      <c r="H523" s="1" t="s">
        <v>2863</v>
      </c>
      <c r="I523" s="1">
        <v>42</v>
      </c>
      <c r="J523" s="1" t="s">
        <v>2864</v>
      </c>
      <c r="K523" s="1" t="s">
        <v>20</v>
      </c>
      <c r="M523" s="4">
        <v>43395</v>
      </c>
      <c r="N523" s="4">
        <f t="shared" ca="1" si="8"/>
        <v>43438</v>
      </c>
      <c r="O523" s="5">
        <v>43</v>
      </c>
      <c r="P523" s="1">
        <v>241</v>
      </c>
    </row>
    <row r="524" spans="1:16" ht="13" x14ac:dyDescent="0.15">
      <c r="A524" s="1" t="s">
        <v>2865</v>
      </c>
      <c r="B524" s="2" t="s">
        <v>14</v>
      </c>
      <c r="D524" s="2" t="s">
        <v>2866</v>
      </c>
      <c r="E524" s="2" t="s">
        <v>2867</v>
      </c>
      <c r="F524" s="2" t="s">
        <v>5723</v>
      </c>
      <c r="G524" s="1" t="s">
        <v>30</v>
      </c>
      <c r="H524" s="1" t="s">
        <v>2868</v>
      </c>
      <c r="I524" s="1">
        <v>75</v>
      </c>
      <c r="J524" s="1" t="s">
        <v>2869</v>
      </c>
      <c r="K524" s="1" t="s">
        <v>33</v>
      </c>
      <c r="L524" s="2" t="s">
        <v>2870</v>
      </c>
      <c r="M524" s="1" t="s">
        <v>20</v>
      </c>
      <c r="N524" s="4">
        <f t="shared" ca="1" si="8"/>
        <v>43438</v>
      </c>
      <c r="O524" s="5" t="e">
        <v>#VALUE!</v>
      </c>
      <c r="P524" s="1">
        <v>454</v>
      </c>
    </row>
    <row r="525" spans="1:16" ht="13" x14ac:dyDescent="0.15">
      <c r="A525" s="1" t="s">
        <v>2871</v>
      </c>
      <c r="B525" s="2" t="s">
        <v>14</v>
      </c>
      <c r="D525" s="2" t="s">
        <v>2872</v>
      </c>
      <c r="E525" s="2" t="s">
        <v>2873</v>
      </c>
      <c r="F525" s="2" t="s">
        <v>5724</v>
      </c>
      <c r="G525" s="1" t="s">
        <v>128</v>
      </c>
      <c r="H525" s="1" t="s">
        <v>2874</v>
      </c>
      <c r="I525" s="1">
        <v>57</v>
      </c>
      <c r="J525" s="1" t="s">
        <v>1663</v>
      </c>
      <c r="K525" s="1" t="s">
        <v>242</v>
      </c>
      <c r="L525" s="2" t="s">
        <v>2875</v>
      </c>
      <c r="M525" s="4">
        <v>43000</v>
      </c>
      <c r="N525" s="4">
        <f t="shared" ca="1" si="8"/>
        <v>43438</v>
      </c>
      <c r="O525" s="5">
        <v>438</v>
      </c>
      <c r="P525" s="1">
        <v>36</v>
      </c>
    </row>
    <row r="526" spans="1:16" ht="13" x14ac:dyDescent="0.15">
      <c r="A526" s="1" t="s">
        <v>2876</v>
      </c>
      <c r="B526" s="2" t="s">
        <v>14</v>
      </c>
      <c r="D526" s="2" t="s">
        <v>2877</v>
      </c>
      <c r="E526" s="2" t="s">
        <v>2878</v>
      </c>
      <c r="F526" s="2" t="s">
        <v>5725</v>
      </c>
      <c r="G526" s="1" t="s">
        <v>64</v>
      </c>
      <c r="H526" s="1" t="s">
        <v>2879</v>
      </c>
      <c r="I526" s="1">
        <v>167</v>
      </c>
      <c r="J526" s="1" t="s">
        <v>2880</v>
      </c>
      <c r="K526" s="1" t="s">
        <v>165</v>
      </c>
      <c r="L526" s="2" t="s">
        <v>2881</v>
      </c>
      <c r="M526" s="1" t="s">
        <v>20</v>
      </c>
      <c r="N526" s="4">
        <f t="shared" ca="1" si="8"/>
        <v>43438</v>
      </c>
      <c r="O526" s="5" t="e">
        <v>#VALUE!</v>
      </c>
      <c r="P526" s="1" t="s">
        <v>2882</v>
      </c>
    </row>
    <row r="527" spans="1:16" ht="13" x14ac:dyDescent="0.15">
      <c r="A527" s="1" t="s">
        <v>2883</v>
      </c>
      <c r="B527" s="2" t="s">
        <v>14</v>
      </c>
      <c r="D527" s="2" t="s">
        <v>2884</v>
      </c>
      <c r="E527" s="2" t="s">
        <v>2885</v>
      </c>
      <c r="F527" s="2" t="s">
        <v>5726</v>
      </c>
      <c r="G527" s="1" t="s">
        <v>622</v>
      </c>
      <c r="H527" s="1" t="s">
        <v>581</v>
      </c>
      <c r="I527" s="1">
        <v>49</v>
      </c>
      <c r="J527" s="1" t="s">
        <v>2886</v>
      </c>
      <c r="K527" s="1" t="s">
        <v>137</v>
      </c>
      <c r="L527" s="2" t="s">
        <v>2887</v>
      </c>
      <c r="M527" s="1" t="s">
        <v>20</v>
      </c>
      <c r="N527" s="4">
        <f t="shared" ca="1" si="8"/>
        <v>43438</v>
      </c>
      <c r="O527" s="5" t="e">
        <v>#VALUE!</v>
      </c>
      <c r="P527" s="1">
        <v>233</v>
      </c>
    </row>
    <row r="528" spans="1:16" ht="13" x14ac:dyDescent="0.15">
      <c r="A528" s="1" t="s">
        <v>2888</v>
      </c>
      <c r="B528" s="2" t="s">
        <v>14</v>
      </c>
      <c r="D528" s="2" t="s">
        <v>2889</v>
      </c>
      <c r="E528" s="2" t="s">
        <v>2890</v>
      </c>
      <c r="F528" s="2">
        <v>0</v>
      </c>
      <c r="G528" s="1" t="s">
        <v>2410</v>
      </c>
      <c r="H528" s="1" t="s">
        <v>2891</v>
      </c>
      <c r="I528" s="1">
        <v>66</v>
      </c>
      <c r="J528" s="1" t="s">
        <v>2892</v>
      </c>
      <c r="K528" s="1" t="s">
        <v>20</v>
      </c>
      <c r="M528" s="4">
        <v>43403</v>
      </c>
      <c r="N528" s="4">
        <f t="shared" ca="1" si="8"/>
        <v>43438</v>
      </c>
      <c r="O528" s="5">
        <v>35</v>
      </c>
      <c r="P528" s="1">
        <v>159</v>
      </c>
    </row>
    <row r="529" spans="1:16" ht="13" x14ac:dyDescent="0.15">
      <c r="A529" s="1" t="s">
        <v>2893</v>
      </c>
      <c r="B529" s="2" t="s">
        <v>14</v>
      </c>
      <c r="D529" s="2" t="s">
        <v>2894</v>
      </c>
      <c r="E529" s="2" t="s">
        <v>2895</v>
      </c>
      <c r="F529" s="2" t="s">
        <v>5727</v>
      </c>
      <c r="G529" s="1" t="s">
        <v>78</v>
      </c>
      <c r="H529" s="1" t="s">
        <v>2896</v>
      </c>
      <c r="I529" s="1">
        <v>78</v>
      </c>
      <c r="J529" s="1" t="s">
        <v>2897</v>
      </c>
      <c r="K529" s="1" t="s">
        <v>769</v>
      </c>
      <c r="L529" s="2" t="s">
        <v>2898</v>
      </c>
      <c r="M529" s="1" t="s">
        <v>20</v>
      </c>
      <c r="N529" s="4">
        <f t="shared" ca="1" si="8"/>
        <v>43438</v>
      </c>
      <c r="O529" s="5" t="e">
        <v>#VALUE!</v>
      </c>
      <c r="P529" s="1" t="s">
        <v>2317</v>
      </c>
    </row>
    <row r="530" spans="1:16" ht="13" x14ac:dyDescent="0.15">
      <c r="A530" s="1" t="s">
        <v>2899</v>
      </c>
      <c r="B530" s="2" t="s">
        <v>14</v>
      </c>
      <c r="D530" s="2" t="s">
        <v>2900</v>
      </c>
      <c r="E530" s="2" t="s">
        <v>2901</v>
      </c>
      <c r="F530" s="2" t="s">
        <v>5728</v>
      </c>
      <c r="G530" s="1" t="s">
        <v>2630</v>
      </c>
      <c r="H530" s="1" t="s">
        <v>2902</v>
      </c>
      <c r="I530" s="1">
        <v>196</v>
      </c>
      <c r="J530" s="1" t="s">
        <v>2903</v>
      </c>
      <c r="K530" s="1" t="s">
        <v>242</v>
      </c>
      <c r="L530" s="2" t="s">
        <v>2904</v>
      </c>
      <c r="M530" s="1" t="s">
        <v>20</v>
      </c>
      <c r="N530" s="4">
        <f t="shared" ca="1" si="8"/>
        <v>43438</v>
      </c>
      <c r="O530" s="5" t="e">
        <v>#VALUE!</v>
      </c>
      <c r="P530" s="1">
        <v>896</v>
      </c>
    </row>
    <row r="531" spans="1:16" ht="13" x14ac:dyDescent="0.15">
      <c r="A531" s="1" t="s">
        <v>2905</v>
      </c>
      <c r="B531" s="2" t="s">
        <v>14</v>
      </c>
      <c r="D531" s="2" t="s">
        <v>2906</v>
      </c>
      <c r="E531" s="2" t="s">
        <v>2907</v>
      </c>
      <c r="F531" s="2" t="s">
        <v>5729</v>
      </c>
      <c r="G531" s="1" t="s">
        <v>184</v>
      </c>
      <c r="H531" s="1" t="s">
        <v>2055</v>
      </c>
      <c r="I531" s="1">
        <v>76</v>
      </c>
      <c r="J531" s="1" t="s">
        <v>2908</v>
      </c>
      <c r="K531" s="1" t="s">
        <v>33</v>
      </c>
      <c r="L531" s="2" t="s">
        <v>2909</v>
      </c>
      <c r="M531" s="4">
        <v>43199</v>
      </c>
      <c r="N531" s="4">
        <f t="shared" ca="1" si="8"/>
        <v>43438</v>
      </c>
      <c r="O531" s="5">
        <v>239</v>
      </c>
      <c r="P531" s="1">
        <v>423</v>
      </c>
    </row>
    <row r="532" spans="1:16" ht="13" x14ac:dyDescent="0.15">
      <c r="A532" s="1" t="s">
        <v>2910</v>
      </c>
      <c r="B532" s="2" t="s">
        <v>14</v>
      </c>
      <c r="D532" s="2" t="s">
        <v>2911</v>
      </c>
      <c r="E532" s="2" t="s">
        <v>2912</v>
      </c>
      <c r="F532" s="2" t="s">
        <v>5730</v>
      </c>
      <c r="G532" s="1" t="s">
        <v>148</v>
      </c>
      <c r="H532" s="1" t="s">
        <v>2913</v>
      </c>
      <c r="I532" s="1">
        <v>29</v>
      </c>
      <c r="J532" s="1" t="s">
        <v>2914</v>
      </c>
      <c r="K532" s="1" t="s">
        <v>20</v>
      </c>
      <c r="M532" s="4">
        <v>43069</v>
      </c>
      <c r="N532" s="4">
        <f t="shared" ca="1" si="8"/>
        <v>43438</v>
      </c>
      <c r="O532" s="5">
        <v>369</v>
      </c>
      <c r="P532" s="1">
        <v>137</v>
      </c>
    </row>
    <row r="533" spans="1:16" ht="13" x14ac:dyDescent="0.15">
      <c r="A533" s="1" t="s">
        <v>2915</v>
      </c>
      <c r="B533" s="2" t="s">
        <v>14</v>
      </c>
      <c r="D533" s="2" t="s">
        <v>2916</v>
      </c>
      <c r="E533" s="2" t="s">
        <v>2917</v>
      </c>
      <c r="F533" s="2" t="s">
        <v>5731</v>
      </c>
      <c r="G533" s="1" t="s">
        <v>184</v>
      </c>
      <c r="H533" s="1" t="s">
        <v>2918</v>
      </c>
      <c r="I533" s="1">
        <v>70</v>
      </c>
      <c r="J533" s="1" t="s">
        <v>2919</v>
      </c>
      <c r="K533" s="1" t="s">
        <v>769</v>
      </c>
      <c r="L533" s="2" t="s">
        <v>2920</v>
      </c>
      <c r="M533" s="4">
        <v>43241</v>
      </c>
      <c r="N533" s="4">
        <f t="shared" ca="1" si="8"/>
        <v>43438</v>
      </c>
      <c r="O533" s="5">
        <v>197</v>
      </c>
      <c r="P533" s="1">
        <v>349</v>
      </c>
    </row>
    <row r="534" spans="1:16" ht="13" x14ac:dyDescent="0.15">
      <c r="A534" s="1" t="s">
        <v>2921</v>
      </c>
      <c r="B534" s="2" t="s">
        <v>14</v>
      </c>
      <c r="D534" s="2" t="s">
        <v>2922</v>
      </c>
      <c r="E534" s="2" t="s">
        <v>2923</v>
      </c>
      <c r="F534" s="2" t="s">
        <v>5732</v>
      </c>
      <c r="G534" s="1" t="s">
        <v>954</v>
      </c>
      <c r="H534" s="1" t="s">
        <v>2259</v>
      </c>
      <c r="I534" s="1">
        <v>33</v>
      </c>
      <c r="J534" s="1" t="s">
        <v>2924</v>
      </c>
      <c r="K534" s="1" t="s">
        <v>20</v>
      </c>
      <c r="M534" s="4">
        <v>43056</v>
      </c>
      <c r="N534" s="4">
        <f t="shared" ca="1" si="8"/>
        <v>43438</v>
      </c>
      <c r="O534" s="5">
        <v>382</v>
      </c>
      <c r="P534" s="1">
        <v>91</v>
      </c>
    </row>
    <row r="535" spans="1:16" ht="13" x14ac:dyDescent="0.15">
      <c r="A535" s="1" t="s">
        <v>2925</v>
      </c>
      <c r="B535" s="2" t="s">
        <v>14</v>
      </c>
      <c r="D535" s="2" t="s">
        <v>2926</v>
      </c>
      <c r="E535" s="2" t="s">
        <v>2927</v>
      </c>
      <c r="F535" s="2" t="s">
        <v>5733</v>
      </c>
      <c r="G535" s="1" t="s">
        <v>208</v>
      </c>
      <c r="H535" s="1" t="s">
        <v>2928</v>
      </c>
      <c r="I535" s="1">
        <v>79</v>
      </c>
      <c r="J535" s="1" t="s">
        <v>2929</v>
      </c>
      <c r="K535" s="1" t="s">
        <v>20</v>
      </c>
      <c r="M535" s="4">
        <v>43282</v>
      </c>
      <c r="N535" s="4">
        <f t="shared" ca="1" si="8"/>
        <v>43438</v>
      </c>
      <c r="O535" s="5">
        <v>156</v>
      </c>
      <c r="P535" s="1">
        <v>563</v>
      </c>
    </row>
    <row r="536" spans="1:16" ht="13" x14ac:dyDescent="0.15">
      <c r="A536" s="1" t="s">
        <v>2930</v>
      </c>
      <c r="B536" s="2" t="s">
        <v>14</v>
      </c>
      <c r="D536" s="2" t="s">
        <v>2931</v>
      </c>
      <c r="E536" s="2" t="s">
        <v>2932</v>
      </c>
      <c r="F536" s="2" t="s">
        <v>5734</v>
      </c>
      <c r="G536" s="1" t="s">
        <v>92</v>
      </c>
      <c r="H536" s="1" t="s">
        <v>2933</v>
      </c>
      <c r="I536" s="1">
        <v>31</v>
      </c>
      <c r="J536" s="1" t="s">
        <v>2934</v>
      </c>
      <c r="K536" s="1" t="s">
        <v>165</v>
      </c>
      <c r="L536" s="2" t="s">
        <v>2935</v>
      </c>
      <c r="M536" s="1" t="s">
        <v>20</v>
      </c>
      <c r="N536" s="4">
        <f t="shared" ca="1" si="8"/>
        <v>43438</v>
      </c>
      <c r="O536" s="5" t="e">
        <v>#VALUE!</v>
      </c>
      <c r="P536" s="1">
        <v>81</v>
      </c>
    </row>
    <row r="537" spans="1:16" ht="13" x14ac:dyDescent="0.15">
      <c r="A537" s="1" t="s">
        <v>2936</v>
      </c>
      <c r="B537" s="2" t="s">
        <v>14</v>
      </c>
      <c r="D537" s="2" t="s">
        <v>2937</v>
      </c>
      <c r="E537" s="2" t="s">
        <v>2938</v>
      </c>
      <c r="F537" s="2">
        <v>0</v>
      </c>
      <c r="G537" s="1" t="s">
        <v>2939</v>
      </c>
      <c r="H537" s="1" t="s">
        <v>2940</v>
      </c>
      <c r="I537" s="1">
        <v>118</v>
      </c>
      <c r="J537" s="1" t="s">
        <v>2941</v>
      </c>
      <c r="K537" s="1" t="s">
        <v>165</v>
      </c>
      <c r="L537" s="2" t="s">
        <v>2942</v>
      </c>
      <c r="M537" s="4">
        <v>43193</v>
      </c>
      <c r="N537" s="4">
        <f t="shared" ca="1" si="8"/>
        <v>43438</v>
      </c>
      <c r="O537" s="5">
        <v>245</v>
      </c>
      <c r="P537" s="1" t="s">
        <v>2943</v>
      </c>
    </row>
    <row r="538" spans="1:16" ht="13" x14ac:dyDescent="0.15">
      <c r="A538" s="1" t="s">
        <v>2944</v>
      </c>
      <c r="B538" s="2" t="s">
        <v>14</v>
      </c>
      <c r="D538" s="2" t="s">
        <v>2945</v>
      </c>
      <c r="E538" s="2" t="s">
        <v>2946</v>
      </c>
      <c r="F538" s="2" t="s">
        <v>5735</v>
      </c>
      <c r="G538" s="1" t="s">
        <v>184</v>
      </c>
      <c r="H538" s="1" t="s">
        <v>2947</v>
      </c>
      <c r="I538" s="1">
        <v>27</v>
      </c>
      <c r="J538" s="1" t="s">
        <v>2948</v>
      </c>
      <c r="K538" s="1" t="s">
        <v>33</v>
      </c>
      <c r="L538" s="2" t="s">
        <v>2949</v>
      </c>
      <c r="M538" s="1" t="s">
        <v>20</v>
      </c>
      <c r="N538" s="4">
        <f t="shared" ca="1" si="8"/>
        <v>43438</v>
      </c>
      <c r="O538" s="5" t="e">
        <v>#VALUE!</v>
      </c>
      <c r="P538" s="1">
        <v>296</v>
      </c>
    </row>
    <row r="539" spans="1:16" ht="13" x14ac:dyDescent="0.15">
      <c r="A539" s="1" t="s">
        <v>2950</v>
      </c>
      <c r="B539" s="2" t="s">
        <v>14</v>
      </c>
      <c r="D539" s="2" t="s">
        <v>2951</v>
      </c>
      <c r="E539" s="2" t="s">
        <v>2952</v>
      </c>
      <c r="F539" s="2" t="s">
        <v>5736</v>
      </c>
      <c r="G539" s="1" t="s">
        <v>581</v>
      </c>
      <c r="H539" s="1" t="s">
        <v>2953</v>
      </c>
      <c r="I539" s="1">
        <v>19</v>
      </c>
      <c r="J539" s="1" t="s">
        <v>2954</v>
      </c>
      <c r="K539" s="1" t="s">
        <v>165</v>
      </c>
      <c r="L539" s="2" t="s">
        <v>2955</v>
      </c>
      <c r="M539" s="4">
        <v>43306</v>
      </c>
      <c r="N539" s="4">
        <f t="shared" ca="1" si="8"/>
        <v>43438</v>
      </c>
      <c r="O539" s="5">
        <v>132</v>
      </c>
      <c r="P539" s="1">
        <v>60</v>
      </c>
    </row>
    <row r="540" spans="1:16" ht="13" x14ac:dyDescent="0.15">
      <c r="A540" s="1" t="s">
        <v>2956</v>
      </c>
      <c r="B540" s="2" t="s">
        <v>14</v>
      </c>
      <c r="D540" s="2" t="s">
        <v>2957</v>
      </c>
      <c r="E540" s="2" t="s">
        <v>2958</v>
      </c>
      <c r="F540" s="2" t="s">
        <v>5737</v>
      </c>
      <c r="G540" s="1" t="s">
        <v>346</v>
      </c>
      <c r="H540" s="1" t="s">
        <v>2959</v>
      </c>
      <c r="I540" s="1">
        <v>310</v>
      </c>
      <c r="J540" s="1" t="s">
        <v>2960</v>
      </c>
      <c r="K540" s="1" t="s">
        <v>20</v>
      </c>
      <c r="M540" s="1" t="s">
        <v>20</v>
      </c>
      <c r="N540" s="4">
        <f t="shared" ca="1" si="8"/>
        <v>43438</v>
      </c>
      <c r="O540" s="5" t="e">
        <v>#VALUE!</v>
      </c>
      <c r="P540" s="1" t="s">
        <v>1104</v>
      </c>
    </row>
    <row r="541" spans="1:16" ht="13" x14ac:dyDescent="0.15">
      <c r="A541" s="1" t="s">
        <v>2961</v>
      </c>
      <c r="B541" s="2" t="s">
        <v>14</v>
      </c>
      <c r="D541" s="2" t="s">
        <v>2962</v>
      </c>
      <c r="E541" s="2" t="s">
        <v>2963</v>
      </c>
      <c r="F541" s="2" t="s">
        <v>5738</v>
      </c>
      <c r="G541" s="1" t="s">
        <v>423</v>
      </c>
      <c r="H541" s="1" t="s">
        <v>2964</v>
      </c>
      <c r="I541" s="1">
        <v>35</v>
      </c>
      <c r="J541" s="1" t="s">
        <v>2965</v>
      </c>
      <c r="K541" s="1" t="s">
        <v>33</v>
      </c>
      <c r="L541" s="2" t="s">
        <v>2966</v>
      </c>
      <c r="M541" s="4">
        <v>43272</v>
      </c>
      <c r="N541" s="4">
        <f t="shared" ca="1" si="8"/>
        <v>43438</v>
      </c>
      <c r="O541" s="5">
        <v>166</v>
      </c>
      <c r="P541" s="1">
        <v>379</v>
      </c>
    </row>
    <row r="542" spans="1:16" ht="13" x14ac:dyDescent="0.15">
      <c r="A542" s="1" t="s">
        <v>2967</v>
      </c>
      <c r="B542" s="2" t="s">
        <v>14</v>
      </c>
      <c r="D542" s="2" t="s">
        <v>2968</v>
      </c>
      <c r="E542" s="2" t="s">
        <v>2969</v>
      </c>
      <c r="F542" s="2" t="s">
        <v>5739</v>
      </c>
      <c r="G542" s="1" t="s">
        <v>184</v>
      </c>
      <c r="H542" s="1" t="s">
        <v>2970</v>
      </c>
      <c r="I542" s="1">
        <v>33</v>
      </c>
      <c r="J542" s="1" t="s">
        <v>2971</v>
      </c>
      <c r="K542" s="1" t="s">
        <v>137</v>
      </c>
      <c r="L542" s="2" t="s">
        <v>2972</v>
      </c>
      <c r="M542" s="4">
        <v>43313</v>
      </c>
      <c r="N542" s="4">
        <f t="shared" ca="1" si="8"/>
        <v>43438</v>
      </c>
      <c r="O542" s="5">
        <v>125</v>
      </c>
      <c r="P542" s="1">
        <v>334</v>
      </c>
    </row>
    <row r="543" spans="1:16" ht="13" x14ac:dyDescent="0.15">
      <c r="A543" s="1" t="s">
        <v>2973</v>
      </c>
      <c r="B543" s="2" t="s">
        <v>14</v>
      </c>
      <c r="D543" s="2" t="s">
        <v>2974</v>
      </c>
      <c r="E543" s="2" t="s">
        <v>2975</v>
      </c>
      <c r="F543" s="2" t="s">
        <v>5740</v>
      </c>
      <c r="G543" s="1" t="s">
        <v>240</v>
      </c>
      <c r="H543" s="1" t="s">
        <v>2976</v>
      </c>
      <c r="I543" s="1">
        <v>114</v>
      </c>
      <c r="J543" s="1" t="s">
        <v>2977</v>
      </c>
      <c r="K543" s="1" t="s">
        <v>87</v>
      </c>
      <c r="L543" s="2" t="s">
        <v>2978</v>
      </c>
      <c r="M543" s="1" t="s">
        <v>20</v>
      </c>
      <c r="N543" s="4">
        <f t="shared" ca="1" si="8"/>
        <v>43438</v>
      </c>
      <c r="O543" s="5" t="e">
        <v>#VALUE!</v>
      </c>
      <c r="P543" s="1">
        <v>405</v>
      </c>
    </row>
    <row r="544" spans="1:16" ht="13" x14ac:dyDescent="0.15">
      <c r="A544" s="1" t="s">
        <v>2979</v>
      </c>
      <c r="B544" s="2" t="s">
        <v>14</v>
      </c>
      <c r="D544" s="2" t="s">
        <v>2980</v>
      </c>
      <c r="E544" s="2" t="s">
        <v>2981</v>
      </c>
      <c r="F544" s="2" t="s">
        <v>5741</v>
      </c>
      <c r="G544" s="1" t="s">
        <v>453</v>
      </c>
      <c r="H544" s="1" t="s">
        <v>918</v>
      </c>
      <c r="I544" s="1">
        <v>18</v>
      </c>
      <c r="J544" s="1" t="s">
        <v>2982</v>
      </c>
      <c r="K544" s="1" t="s">
        <v>20</v>
      </c>
      <c r="M544" s="4">
        <v>43374</v>
      </c>
      <c r="N544" s="4">
        <f t="shared" ca="1" si="8"/>
        <v>43438</v>
      </c>
      <c r="O544" s="5">
        <v>64</v>
      </c>
      <c r="P544" s="1">
        <v>126</v>
      </c>
    </row>
    <row r="545" spans="1:16" ht="13" x14ac:dyDescent="0.15">
      <c r="A545" s="1" t="s">
        <v>2983</v>
      </c>
      <c r="B545" s="2" t="s">
        <v>14</v>
      </c>
      <c r="D545" s="2" t="s">
        <v>2984</v>
      </c>
      <c r="E545" s="2" t="s">
        <v>2985</v>
      </c>
      <c r="F545" s="2" t="s">
        <v>5742</v>
      </c>
      <c r="G545" s="1" t="s">
        <v>423</v>
      </c>
      <c r="H545" s="1" t="s">
        <v>2986</v>
      </c>
      <c r="I545" s="1">
        <v>82</v>
      </c>
      <c r="J545" s="1" t="s">
        <v>2987</v>
      </c>
      <c r="K545" s="1" t="s">
        <v>42</v>
      </c>
      <c r="L545" s="2" t="s">
        <v>2988</v>
      </c>
      <c r="M545" s="4">
        <v>43344</v>
      </c>
      <c r="N545" s="4">
        <f t="shared" ca="1" si="8"/>
        <v>43438</v>
      </c>
      <c r="O545" s="5">
        <v>94</v>
      </c>
      <c r="P545" s="1">
        <v>293</v>
      </c>
    </row>
    <row r="546" spans="1:16" ht="13" x14ac:dyDescent="0.15">
      <c r="A546" s="1" t="s">
        <v>2989</v>
      </c>
      <c r="B546" s="2" t="s">
        <v>14</v>
      </c>
      <c r="D546" s="2" t="s">
        <v>2990</v>
      </c>
      <c r="E546" s="2" t="s">
        <v>2991</v>
      </c>
      <c r="F546" s="2" t="s">
        <v>5743</v>
      </c>
      <c r="G546" s="1" t="s">
        <v>208</v>
      </c>
      <c r="H546" s="1" t="s">
        <v>2992</v>
      </c>
      <c r="I546" s="1">
        <v>67</v>
      </c>
      <c r="J546" s="1" t="s">
        <v>2993</v>
      </c>
      <c r="K546" s="1" t="s">
        <v>33</v>
      </c>
      <c r="L546" s="2" t="s">
        <v>2994</v>
      </c>
      <c r="M546" s="4">
        <v>43138</v>
      </c>
      <c r="N546" s="4">
        <f t="shared" ca="1" si="8"/>
        <v>43438</v>
      </c>
      <c r="O546" s="5">
        <v>300</v>
      </c>
      <c r="P546" s="1">
        <v>192</v>
      </c>
    </row>
    <row r="547" spans="1:16" ht="13" x14ac:dyDescent="0.15">
      <c r="A547" s="1" t="s">
        <v>2995</v>
      </c>
      <c r="B547" s="2" t="s">
        <v>14</v>
      </c>
      <c r="D547" s="2" t="s">
        <v>2996</v>
      </c>
      <c r="E547" s="2" t="s">
        <v>2997</v>
      </c>
      <c r="F547" s="2" t="s">
        <v>5744</v>
      </c>
      <c r="G547" s="1" t="s">
        <v>98</v>
      </c>
      <c r="H547" s="1" t="s">
        <v>2998</v>
      </c>
      <c r="I547" s="1">
        <v>17</v>
      </c>
      <c r="J547" s="1" t="s">
        <v>2999</v>
      </c>
      <c r="K547" s="1" t="s">
        <v>20</v>
      </c>
      <c r="M547" s="4">
        <v>43294</v>
      </c>
      <c r="N547" s="4">
        <f t="shared" ca="1" si="8"/>
        <v>43438</v>
      </c>
      <c r="O547" s="5">
        <v>144</v>
      </c>
      <c r="P547" s="1">
        <v>53</v>
      </c>
    </row>
    <row r="548" spans="1:16" ht="13" x14ac:dyDescent="0.15">
      <c r="A548" s="1" t="s">
        <v>3000</v>
      </c>
      <c r="B548" s="2" t="s">
        <v>14</v>
      </c>
      <c r="D548" s="2" t="s">
        <v>3001</v>
      </c>
      <c r="E548" s="2" t="s">
        <v>3002</v>
      </c>
      <c r="F548" s="2" t="s">
        <v>5745</v>
      </c>
      <c r="G548" s="1" t="s">
        <v>3003</v>
      </c>
      <c r="H548" s="1" t="s">
        <v>54</v>
      </c>
      <c r="I548" s="1" t="s">
        <v>20</v>
      </c>
      <c r="J548" s="1" t="s">
        <v>20</v>
      </c>
      <c r="K548" s="1" t="s">
        <v>20</v>
      </c>
      <c r="M548" s="1" t="s">
        <v>20</v>
      </c>
      <c r="N548" s="4">
        <f t="shared" ca="1" si="8"/>
        <v>43438</v>
      </c>
      <c r="O548" s="5" t="e">
        <v>#VALUE!</v>
      </c>
      <c r="P548" s="1" t="s">
        <v>20</v>
      </c>
    </row>
    <row r="549" spans="1:16" ht="13" x14ac:dyDescent="0.15">
      <c r="A549" s="1" t="s">
        <v>3004</v>
      </c>
      <c r="B549" s="2" t="s">
        <v>14</v>
      </c>
      <c r="D549" s="2" t="s">
        <v>3005</v>
      </c>
      <c r="E549" s="2" t="s">
        <v>3006</v>
      </c>
      <c r="F549" s="2" t="s">
        <v>5746</v>
      </c>
      <c r="G549" s="1" t="s">
        <v>39</v>
      </c>
      <c r="H549" s="1" t="s">
        <v>3007</v>
      </c>
      <c r="I549" s="1">
        <v>43</v>
      </c>
      <c r="J549" s="1" t="s">
        <v>3008</v>
      </c>
      <c r="K549" s="1" t="s">
        <v>137</v>
      </c>
      <c r="L549" s="2" t="s">
        <v>3009</v>
      </c>
      <c r="M549" s="4">
        <v>43318</v>
      </c>
      <c r="N549" s="4">
        <f t="shared" ca="1" si="8"/>
        <v>43438</v>
      </c>
      <c r="O549" s="5">
        <v>120</v>
      </c>
      <c r="P549" s="1">
        <v>207</v>
      </c>
    </row>
    <row r="550" spans="1:16" ht="13" x14ac:dyDescent="0.15">
      <c r="A550" s="1" t="s">
        <v>3010</v>
      </c>
      <c r="B550" s="2" t="s">
        <v>14</v>
      </c>
      <c r="D550" s="2" t="s">
        <v>3011</v>
      </c>
      <c r="E550" s="2" t="s">
        <v>3012</v>
      </c>
      <c r="F550" s="2" t="s">
        <v>5747</v>
      </c>
      <c r="G550" s="1" t="s">
        <v>78</v>
      </c>
      <c r="H550" s="1" t="s">
        <v>3013</v>
      </c>
      <c r="I550" s="1">
        <v>69</v>
      </c>
      <c r="J550" s="1" t="s">
        <v>3014</v>
      </c>
      <c r="K550" s="1" t="s">
        <v>817</v>
      </c>
      <c r="L550" s="2" t="s">
        <v>3015</v>
      </c>
      <c r="M550" s="1" t="s">
        <v>20</v>
      </c>
      <c r="N550" s="4">
        <f t="shared" ca="1" si="8"/>
        <v>43438</v>
      </c>
      <c r="O550" s="5" t="e">
        <v>#VALUE!</v>
      </c>
      <c r="P550" s="1">
        <v>600</v>
      </c>
    </row>
    <row r="551" spans="1:16" ht="13" x14ac:dyDescent="0.15">
      <c r="A551" s="1" t="s">
        <v>3016</v>
      </c>
      <c r="B551" s="2" t="s">
        <v>14</v>
      </c>
      <c r="D551" s="2" t="s">
        <v>3017</v>
      </c>
      <c r="E551" s="2" t="s">
        <v>3018</v>
      </c>
      <c r="F551" s="2" t="s">
        <v>5748</v>
      </c>
      <c r="G551" s="1" t="s">
        <v>148</v>
      </c>
      <c r="H551" s="1" t="s">
        <v>170</v>
      </c>
      <c r="I551" s="1">
        <v>15</v>
      </c>
      <c r="J551" s="1" t="s">
        <v>3019</v>
      </c>
      <c r="K551" s="1" t="s">
        <v>20</v>
      </c>
      <c r="M551" s="4">
        <v>43273</v>
      </c>
      <c r="N551" s="4">
        <f t="shared" ca="1" si="8"/>
        <v>43438</v>
      </c>
      <c r="O551" s="5">
        <v>165</v>
      </c>
      <c r="P551" s="1">
        <v>81</v>
      </c>
    </row>
    <row r="552" spans="1:16" ht="13" x14ac:dyDescent="0.15">
      <c r="A552" s="1" t="s">
        <v>3020</v>
      </c>
      <c r="B552" s="2" t="s">
        <v>14</v>
      </c>
      <c r="D552" s="2" t="s">
        <v>3021</v>
      </c>
      <c r="E552" s="2" t="s">
        <v>3022</v>
      </c>
      <c r="F552" s="2" t="s">
        <v>5749</v>
      </c>
      <c r="G552" s="1" t="s">
        <v>447</v>
      </c>
      <c r="H552" s="1" t="s">
        <v>3023</v>
      </c>
      <c r="I552" s="1">
        <v>500</v>
      </c>
      <c r="J552" s="1" t="s">
        <v>3024</v>
      </c>
      <c r="K552" s="1" t="s">
        <v>42</v>
      </c>
      <c r="L552" s="2" t="s">
        <v>3025</v>
      </c>
      <c r="M552" s="4">
        <v>43076</v>
      </c>
      <c r="N552" s="4">
        <f t="shared" ca="1" si="8"/>
        <v>43438</v>
      </c>
      <c r="O552" s="5">
        <v>362</v>
      </c>
      <c r="P552" s="1" t="s">
        <v>3026</v>
      </c>
    </row>
    <row r="553" spans="1:16" ht="13" x14ac:dyDescent="0.15">
      <c r="A553" s="1" t="s">
        <v>3027</v>
      </c>
      <c r="B553" s="2" t="s">
        <v>14</v>
      </c>
      <c r="D553" s="2" t="s">
        <v>3028</v>
      </c>
      <c r="E553" s="2" t="s">
        <v>3029</v>
      </c>
      <c r="F553" s="2" t="s">
        <v>5750</v>
      </c>
      <c r="G553" s="1" t="s">
        <v>134</v>
      </c>
      <c r="H553" s="1" t="s">
        <v>3030</v>
      </c>
      <c r="I553" s="1">
        <v>22</v>
      </c>
      <c r="J553" s="1" t="s">
        <v>3031</v>
      </c>
      <c r="K553" s="1" t="s">
        <v>165</v>
      </c>
      <c r="L553" s="2" t="s">
        <v>3032</v>
      </c>
      <c r="M553" s="4">
        <v>42977</v>
      </c>
      <c r="N553" s="4">
        <f t="shared" ca="1" si="8"/>
        <v>43438</v>
      </c>
      <c r="O553" s="5">
        <v>461</v>
      </c>
      <c r="P553" s="1">
        <v>122</v>
      </c>
    </row>
    <row r="554" spans="1:16" ht="13" x14ac:dyDescent="0.15">
      <c r="A554" s="1" t="s">
        <v>3033</v>
      </c>
      <c r="B554" s="2" t="s">
        <v>14</v>
      </c>
      <c r="D554" s="2" t="s">
        <v>3034</v>
      </c>
      <c r="E554" s="2" t="s">
        <v>3035</v>
      </c>
      <c r="F554" s="2" t="s">
        <v>5751</v>
      </c>
      <c r="G554" s="1" t="s">
        <v>954</v>
      </c>
      <c r="H554" s="1" t="s">
        <v>3036</v>
      </c>
      <c r="I554" s="1">
        <v>24</v>
      </c>
      <c r="J554" s="1" t="s">
        <v>3037</v>
      </c>
      <c r="K554" s="1" t="s">
        <v>20</v>
      </c>
      <c r="M554" s="4">
        <v>43361</v>
      </c>
      <c r="N554" s="4">
        <f t="shared" ca="1" si="8"/>
        <v>43438</v>
      </c>
      <c r="O554" s="5">
        <v>77</v>
      </c>
      <c r="P554" s="1">
        <v>38</v>
      </c>
    </row>
    <row r="555" spans="1:16" ht="13" x14ac:dyDescent="0.15">
      <c r="A555" s="1" t="s">
        <v>3038</v>
      </c>
      <c r="B555" s="2" t="s">
        <v>14</v>
      </c>
      <c r="D555" s="2" t="s">
        <v>3039</v>
      </c>
      <c r="E555" s="2" t="s">
        <v>3040</v>
      </c>
      <c r="F555" s="2" t="s">
        <v>5752</v>
      </c>
      <c r="G555" s="1" t="s">
        <v>78</v>
      </c>
      <c r="H555" s="1" t="s">
        <v>3041</v>
      </c>
      <c r="I555" s="1">
        <v>73</v>
      </c>
      <c r="J555" s="1" t="s">
        <v>3042</v>
      </c>
      <c r="K555" s="1" t="s">
        <v>20</v>
      </c>
      <c r="M555" s="4">
        <v>42943</v>
      </c>
      <c r="N555" s="4">
        <f t="shared" ca="1" si="8"/>
        <v>43438</v>
      </c>
      <c r="O555" s="5">
        <v>495</v>
      </c>
      <c r="P555" s="1">
        <v>438</v>
      </c>
    </row>
    <row r="556" spans="1:16" ht="13" x14ac:dyDescent="0.15">
      <c r="A556" s="1" t="s">
        <v>3043</v>
      </c>
      <c r="B556" s="2" t="s">
        <v>14</v>
      </c>
      <c r="D556" s="2" t="s">
        <v>3044</v>
      </c>
      <c r="E556" s="2" t="s">
        <v>3045</v>
      </c>
      <c r="F556" s="2" t="s">
        <v>5753</v>
      </c>
      <c r="G556" s="1" t="s">
        <v>447</v>
      </c>
      <c r="H556" s="1" t="s">
        <v>3046</v>
      </c>
      <c r="I556" s="1">
        <v>403</v>
      </c>
      <c r="J556" s="1" t="s">
        <v>3047</v>
      </c>
      <c r="K556" s="1" t="s">
        <v>33</v>
      </c>
      <c r="L556" s="2" t="s">
        <v>3048</v>
      </c>
      <c r="M556" s="4">
        <v>43017</v>
      </c>
      <c r="N556" s="4">
        <f t="shared" ca="1" si="8"/>
        <v>43438</v>
      </c>
      <c r="O556" s="5">
        <v>421</v>
      </c>
      <c r="P556" s="1" t="s">
        <v>35</v>
      </c>
    </row>
    <row r="557" spans="1:16" ht="13" x14ac:dyDescent="0.15">
      <c r="A557" s="1" t="s">
        <v>3049</v>
      </c>
      <c r="B557" s="2" t="s">
        <v>14</v>
      </c>
      <c r="D557" s="2" t="s">
        <v>3050</v>
      </c>
      <c r="E557" s="2" t="s">
        <v>3051</v>
      </c>
      <c r="F557" s="2" t="s">
        <v>5754</v>
      </c>
      <c r="G557" s="1" t="s">
        <v>78</v>
      </c>
      <c r="H557" s="1" t="s">
        <v>1607</v>
      </c>
      <c r="I557" s="1">
        <v>12</v>
      </c>
      <c r="J557" s="1" t="s">
        <v>3052</v>
      </c>
      <c r="K557" s="1" t="s">
        <v>242</v>
      </c>
      <c r="L557" s="2" t="s">
        <v>3053</v>
      </c>
      <c r="M557" s="4">
        <v>43417</v>
      </c>
      <c r="N557" s="4">
        <f t="shared" ca="1" si="8"/>
        <v>43438</v>
      </c>
      <c r="O557" s="5">
        <v>21</v>
      </c>
      <c r="P557" s="1">
        <v>78</v>
      </c>
    </row>
    <row r="558" spans="1:16" ht="13" x14ac:dyDescent="0.15">
      <c r="A558" s="1" t="s">
        <v>3054</v>
      </c>
      <c r="B558" s="2" t="s">
        <v>14</v>
      </c>
      <c r="D558" s="2" t="s">
        <v>3055</v>
      </c>
      <c r="E558" s="2" t="s">
        <v>3056</v>
      </c>
      <c r="F558" s="2" t="s">
        <v>5755</v>
      </c>
      <c r="G558" s="1" t="s">
        <v>184</v>
      </c>
      <c r="H558" s="1" t="s">
        <v>779</v>
      </c>
      <c r="I558" s="1">
        <v>13</v>
      </c>
      <c r="J558" s="1" t="s">
        <v>3057</v>
      </c>
      <c r="K558" s="1" t="s">
        <v>33</v>
      </c>
      <c r="L558" s="2" t="s">
        <v>3058</v>
      </c>
      <c r="M558" s="4">
        <v>42914</v>
      </c>
      <c r="N558" s="4">
        <f t="shared" ca="1" si="8"/>
        <v>43438</v>
      </c>
      <c r="O558" s="5">
        <v>524</v>
      </c>
      <c r="P558" s="1">
        <v>191</v>
      </c>
    </row>
    <row r="559" spans="1:16" ht="13" x14ac:dyDescent="0.15">
      <c r="A559" s="1" t="s">
        <v>3059</v>
      </c>
      <c r="B559" s="2" t="s">
        <v>14</v>
      </c>
      <c r="D559" s="2" t="s">
        <v>3060</v>
      </c>
      <c r="E559" s="2" t="s">
        <v>3061</v>
      </c>
      <c r="F559" s="2" t="s">
        <v>5756</v>
      </c>
      <c r="G559" s="1" t="s">
        <v>170</v>
      </c>
      <c r="H559" s="1" t="s">
        <v>908</v>
      </c>
      <c r="I559" s="1">
        <v>11</v>
      </c>
      <c r="J559" s="1" t="s">
        <v>3062</v>
      </c>
      <c r="K559" s="1" t="s">
        <v>33</v>
      </c>
      <c r="L559" s="2" t="s">
        <v>3063</v>
      </c>
      <c r="M559" s="4">
        <v>43184</v>
      </c>
      <c r="N559" s="4">
        <f t="shared" ca="1" si="8"/>
        <v>43438</v>
      </c>
      <c r="O559" s="5">
        <v>254</v>
      </c>
      <c r="P559" s="1">
        <v>251</v>
      </c>
    </row>
    <row r="560" spans="1:16" ht="13" x14ac:dyDescent="0.15">
      <c r="A560" s="1" t="s">
        <v>3064</v>
      </c>
      <c r="B560" s="2" t="s">
        <v>14</v>
      </c>
      <c r="D560" s="2" t="s">
        <v>3065</v>
      </c>
      <c r="E560" s="2" t="s">
        <v>3066</v>
      </c>
      <c r="F560" s="2" t="s">
        <v>5757</v>
      </c>
      <c r="G560" s="1" t="s">
        <v>39</v>
      </c>
      <c r="H560" s="1" t="s">
        <v>1203</v>
      </c>
      <c r="I560" s="1">
        <v>18</v>
      </c>
      <c r="J560" s="1" t="s">
        <v>3067</v>
      </c>
      <c r="K560" s="1" t="s">
        <v>20</v>
      </c>
      <c r="M560" s="4">
        <v>43152</v>
      </c>
      <c r="N560" s="4">
        <f t="shared" ca="1" si="8"/>
        <v>43438</v>
      </c>
      <c r="O560" s="5">
        <v>286</v>
      </c>
      <c r="P560" s="1">
        <v>64</v>
      </c>
    </row>
    <row r="561" spans="1:16" ht="13" x14ac:dyDescent="0.15">
      <c r="A561" s="1" t="s">
        <v>3068</v>
      </c>
      <c r="B561" s="2" t="s">
        <v>14</v>
      </c>
      <c r="D561" s="2" t="s">
        <v>3069</v>
      </c>
      <c r="E561" s="2" t="s">
        <v>3070</v>
      </c>
      <c r="F561" s="2" t="s">
        <v>5758</v>
      </c>
      <c r="G561" s="1" t="s">
        <v>92</v>
      </c>
      <c r="H561" s="1" t="s">
        <v>1253</v>
      </c>
      <c r="I561" s="1">
        <v>39</v>
      </c>
      <c r="J561" s="1" t="s">
        <v>3071</v>
      </c>
      <c r="K561" s="1" t="s">
        <v>20</v>
      </c>
      <c r="M561" s="4">
        <v>43067</v>
      </c>
      <c r="N561" s="4">
        <f t="shared" ca="1" si="8"/>
        <v>43438</v>
      </c>
      <c r="O561" s="5">
        <v>371</v>
      </c>
      <c r="P561" s="1">
        <v>188</v>
      </c>
    </row>
    <row r="562" spans="1:16" ht="13" x14ac:dyDescent="0.15">
      <c r="A562" s="1" t="s">
        <v>3072</v>
      </c>
      <c r="B562" s="2" t="s">
        <v>14</v>
      </c>
      <c r="D562" s="2" t="s">
        <v>3073</v>
      </c>
      <c r="E562" s="2" t="s">
        <v>3074</v>
      </c>
      <c r="F562" s="2" t="s">
        <v>5759</v>
      </c>
      <c r="G562" s="1" t="s">
        <v>346</v>
      </c>
      <c r="H562" s="1" t="s">
        <v>3075</v>
      </c>
      <c r="I562" s="1">
        <v>237</v>
      </c>
      <c r="J562" s="1" t="s">
        <v>3076</v>
      </c>
      <c r="K562" s="1" t="s">
        <v>1907</v>
      </c>
      <c r="L562" s="2" t="s">
        <v>3077</v>
      </c>
      <c r="M562" s="1" t="s">
        <v>20</v>
      </c>
      <c r="N562" s="4">
        <f t="shared" ca="1" si="8"/>
        <v>43438</v>
      </c>
      <c r="O562" s="5" t="e">
        <v>#VALUE!</v>
      </c>
      <c r="P562" s="1" t="s">
        <v>325</v>
      </c>
    </row>
    <row r="563" spans="1:16" ht="13" x14ac:dyDescent="0.15">
      <c r="A563" s="1" t="s">
        <v>3078</v>
      </c>
      <c r="B563" s="2" t="s">
        <v>14</v>
      </c>
      <c r="D563" s="2" t="s">
        <v>3079</v>
      </c>
      <c r="E563" s="2" t="s">
        <v>3080</v>
      </c>
      <c r="F563" s="2" t="s">
        <v>5760</v>
      </c>
      <c r="G563" s="1" t="s">
        <v>92</v>
      </c>
      <c r="H563" s="1" t="s">
        <v>3081</v>
      </c>
      <c r="I563" s="1">
        <v>8</v>
      </c>
      <c r="J563" s="1" t="s">
        <v>1797</v>
      </c>
      <c r="K563" s="1" t="s">
        <v>20</v>
      </c>
      <c r="M563" s="4">
        <v>43258</v>
      </c>
      <c r="N563" s="4">
        <f t="shared" ca="1" si="8"/>
        <v>43438</v>
      </c>
      <c r="O563" s="5">
        <v>180</v>
      </c>
      <c r="P563" s="1">
        <v>61</v>
      </c>
    </row>
    <row r="564" spans="1:16" ht="13" x14ac:dyDescent="0.15">
      <c r="A564" s="1" t="s">
        <v>3082</v>
      </c>
      <c r="B564" s="2" t="s">
        <v>14</v>
      </c>
      <c r="D564" s="2" t="s">
        <v>3083</v>
      </c>
      <c r="E564" s="2" t="s">
        <v>3084</v>
      </c>
      <c r="F564" s="2" t="s">
        <v>5761</v>
      </c>
      <c r="G564" s="1" t="s">
        <v>240</v>
      </c>
      <c r="H564" s="1" t="s">
        <v>3085</v>
      </c>
      <c r="I564" s="1">
        <v>70</v>
      </c>
      <c r="J564" s="1" t="s">
        <v>3086</v>
      </c>
      <c r="K564" s="1" t="s">
        <v>20</v>
      </c>
      <c r="M564" s="4">
        <v>43275</v>
      </c>
      <c r="N564" s="4">
        <f t="shared" ca="1" si="8"/>
        <v>43438</v>
      </c>
      <c r="O564" s="5">
        <v>163</v>
      </c>
      <c r="P564" s="1">
        <v>248</v>
      </c>
    </row>
    <row r="565" spans="1:16" ht="13" x14ac:dyDescent="0.15">
      <c r="A565" s="1" t="s">
        <v>3087</v>
      </c>
      <c r="B565" s="2" t="s">
        <v>14</v>
      </c>
      <c r="D565" s="2" t="s">
        <v>3088</v>
      </c>
      <c r="E565" s="2" t="s">
        <v>3089</v>
      </c>
      <c r="F565" s="2" t="s">
        <v>5762</v>
      </c>
      <c r="G565" s="1" t="s">
        <v>39</v>
      </c>
      <c r="H565" s="1" t="s">
        <v>40</v>
      </c>
      <c r="I565" s="1">
        <v>61</v>
      </c>
      <c r="J565" s="1" t="s">
        <v>3090</v>
      </c>
      <c r="K565" s="1" t="s">
        <v>20</v>
      </c>
      <c r="M565" s="4">
        <v>43418</v>
      </c>
      <c r="N565" s="4">
        <f t="shared" ca="1" si="8"/>
        <v>43438</v>
      </c>
      <c r="O565" s="5">
        <v>20</v>
      </c>
      <c r="P565" s="1">
        <v>2</v>
      </c>
    </row>
    <row r="566" spans="1:16" ht="13" x14ac:dyDescent="0.15">
      <c r="A566" s="1" t="s">
        <v>3091</v>
      </c>
      <c r="B566" s="2" t="s">
        <v>14</v>
      </c>
      <c r="D566" s="2" t="s">
        <v>3092</v>
      </c>
      <c r="E566" s="2" t="s">
        <v>3093</v>
      </c>
      <c r="F566" s="2" t="s">
        <v>5763</v>
      </c>
      <c r="G566" s="1" t="s">
        <v>39</v>
      </c>
      <c r="H566" s="1" t="s">
        <v>3094</v>
      </c>
      <c r="I566" s="1">
        <v>40</v>
      </c>
      <c r="J566" s="1" t="s">
        <v>3095</v>
      </c>
      <c r="K566" s="1" t="s">
        <v>3096</v>
      </c>
      <c r="L566" s="2" t="s">
        <v>3097</v>
      </c>
      <c r="M566" s="1" t="s">
        <v>20</v>
      </c>
      <c r="N566" s="4">
        <f t="shared" ca="1" si="8"/>
        <v>43438</v>
      </c>
      <c r="O566" s="5" t="e">
        <v>#VALUE!</v>
      </c>
      <c r="P566" s="1">
        <v>519</v>
      </c>
    </row>
    <row r="567" spans="1:16" ht="13" x14ac:dyDescent="0.15">
      <c r="A567" s="1" t="s">
        <v>3098</v>
      </c>
      <c r="B567" s="2" t="s">
        <v>14</v>
      </c>
      <c r="D567" s="2" t="s">
        <v>3099</v>
      </c>
      <c r="E567" s="2" t="s">
        <v>3100</v>
      </c>
      <c r="F567" s="2" t="s">
        <v>5764</v>
      </c>
      <c r="G567" s="1" t="s">
        <v>184</v>
      </c>
      <c r="H567" s="1" t="s">
        <v>3101</v>
      </c>
      <c r="I567" s="1">
        <v>66</v>
      </c>
      <c r="J567" s="1" t="s">
        <v>3102</v>
      </c>
      <c r="K567" s="1" t="s">
        <v>20</v>
      </c>
      <c r="M567" s="1" t="s">
        <v>20</v>
      </c>
      <c r="N567" s="4">
        <f t="shared" ca="1" si="8"/>
        <v>43438</v>
      </c>
      <c r="O567" s="5" t="e">
        <v>#VALUE!</v>
      </c>
      <c r="P567" s="1">
        <v>252</v>
      </c>
    </row>
    <row r="568" spans="1:16" ht="13" x14ac:dyDescent="0.15">
      <c r="A568" s="1" t="s">
        <v>3103</v>
      </c>
      <c r="B568" s="2" t="s">
        <v>14</v>
      </c>
      <c r="D568" s="2" t="s">
        <v>3104</v>
      </c>
      <c r="E568" s="2" t="s">
        <v>3105</v>
      </c>
      <c r="F568" s="2" t="s">
        <v>5765</v>
      </c>
      <c r="G568" s="1" t="s">
        <v>184</v>
      </c>
      <c r="H568" s="1" t="s">
        <v>3106</v>
      </c>
      <c r="I568" s="1">
        <v>137</v>
      </c>
      <c r="J568" s="1" t="s">
        <v>3107</v>
      </c>
      <c r="K568" s="1" t="s">
        <v>817</v>
      </c>
      <c r="L568" s="2" t="s">
        <v>3108</v>
      </c>
      <c r="M568" s="1" t="s">
        <v>20</v>
      </c>
      <c r="N568" s="4">
        <f t="shared" ca="1" si="8"/>
        <v>43438</v>
      </c>
      <c r="O568" s="5" t="e">
        <v>#VALUE!</v>
      </c>
      <c r="P568" s="1">
        <v>452</v>
      </c>
    </row>
    <row r="569" spans="1:16" ht="13" x14ac:dyDescent="0.15">
      <c r="A569" s="1" t="s">
        <v>3109</v>
      </c>
      <c r="B569" s="2" t="s">
        <v>14</v>
      </c>
      <c r="D569" s="2" t="s">
        <v>3110</v>
      </c>
      <c r="E569" s="2" t="s">
        <v>3111</v>
      </c>
      <c r="F569" s="2" t="s">
        <v>5766</v>
      </c>
      <c r="G569" s="1" t="s">
        <v>3112</v>
      </c>
      <c r="H569" s="1" t="s">
        <v>3113</v>
      </c>
      <c r="I569" s="1">
        <v>62</v>
      </c>
      <c r="J569" s="1" t="s">
        <v>3114</v>
      </c>
      <c r="K569" s="1" t="s">
        <v>20</v>
      </c>
      <c r="M569" s="4">
        <v>43236</v>
      </c>
      <c r="N569" s="4">
        <f t="shared" ca="1" si="8"/>
        <v>43438</v>
      </c>
      <c r="O569" s="5">
        <v>202</v>
      </c>
      <c r="P569" s="1">
        <v>182</v>
      </c>
    </row>
    <row r="570" spans="1:16" ht="13" x14ac:dyDescent="0.15">
      <c r="A570" s="1" t="s">
        <v>3115</v>
      </c>
      <c r="B570" s="2" t="s">
        <v>14</v>
      </c>
      <c r="D570" s="2" t="s">
        <v>3116</v>
      </c>
      <c r="E570" s="2" t="s">
        <v>3117</v>
      </c>
      <c r="F570" s="2" t="s">
        <v>5767</v>
      </c>
      <c r="G570" s="1" t="s">
        <v>1890</v>
      </c>
      <c r="H570" s="1" t="s">
        <v>54</v>
      </c>
      <c r="I570" s="1" t="s">
        <v>20</v>
      </c>
      <c r="J570" s="1" t="s">
        <v>20</v>
      </c>
      <c r="K570" s="1" t="s">
        <v>20</v>
      </c>
      <c r="M570" s="1" t="s">
        <v>20</v>
      </c>
      <c r="N570" s="4">
        <f t="shared" ca="1" si="8"/>
        <v>43438</v>
      </c>
      <c r="O570" s="5" t="e">
        <v>#VALUE!</v>
      </c>
      <c r="P570" s="1" t="s">
        <v>20</v>
      </c>
    </row>
    <row r="571" spans="1:16" ht="13" x14ac:dyDescent="0.15">
      <c r="A571" s="1" t="s">
        <v>3118</v>
      </c>
      <c r="B571" s="2" t="s">
        <v>14</v>
      </c>
      <c r="D571" s="2" t="s">
        <v>3119</v>
      </c>
      <c r="E571" s="2" t="s">
        <v>3120</v>
      </c>
      <c r="F571" s="2" t="s">
        <v>5768</v>
      </c>
      <c r="G571" s="1" t="s">
        <v>286</v>
      </c>
      <c r="H571" s="1" t="s">
        <v>85</v>
      </c>
      <c r="I571" s="1">
        <v>11</v>
      </c>
      <c r="J571" s="1" t="s">
        <v>3121</v>
      </c>
      <c r="K571" s="1" t="s">
        <v>20</v>
      </c>
      <c r="M571" s="4">
        <v>43164</v>
      </c>
      <c r="N571" s="4">
        <f t="shared" ca="1" si="8"/>
        <v>43438</v>
      </c>
      <c r="O571" s="5">
        <v>274</v>
      </c>
      <c r="P571" s="1">
        <v>54</v>
      </c>
    </row>
    <row r="572" spans="1:16" ht="13" x14ac:dyDescent="0.15">
      <c r="A572" s="1" t="s">
        <v>3122</v>
      </c>
      <c r="B572" s="2" t="s">
        <v>14</v>
      </c>
      <c r="D572" s="2" t="s">
        <v>3123</v>
      </c>
      <c r="E572" s="2" t="s">
        <v>3124</v>
      </c>
      <c r="F572" s="2" t="s">
        <v>5769</v>
      </c>
      <c r="G572" s="1" t="s">
        <v>78</v>
      </c>
      <c r="H572" s="1" t="s">
        <v>3125</v>
      </c>
      <c r="I572" s="1">
        <v>47</v>
      </c>
      <c r="J572" s="1" t="s">
        <v>3126</v>
      </c>
      <c r="K572" s="1" t="s">
        <v>20</v>
      </c>
      <c r="M572" s="4">
        <v>43097</v>
      </c>
      <c r="N572" s="4">
        <f t="shared" ca="1" si="8"/>
        <v>43438</v>
      </c>
      <c r="O572" s="5">
        <v>341</v>
      </c>
      <c r="P572" s="1">
        <v>73</v>
      </c>
    </row>
    <row r="573" spans="1:16" ht="13" x14ac:dyDescent="0.15">
      <c r="A573" s="1" t="s">
        <v>3127</v>
      </c>
      <c r="B573" s="2" t="s">
        <v>14</v>
      </c>
      <c r="D573" s="2" t="s">
        <v>3128</v>
      </c>
      <c r="E573" s="2" t="s">
        <v>3129</v>
      </c>
      <c r="F573" s="2" t="s">
        <v>5770</v>
      </c>
      <c r="G573" s="1" t="s">
        <v>208</v>
      </c>
      <c r="H573" s="1" t="s">
        <v>2112</v>
      </c>
      <c r="I573" s="1">
        <v>20</v>
      </c>
      <c r="J573" s="1" t="s">
        <v>3130</v>
      </c>
      <c r="K573" s="1" t="s">
        <v>242</v>
      </c>
      <c r="L573" s="2" t="s">
        <v>3131</v>
      </c>
      <c r="M573" s="4">
        <v>43167</v>
      </c>
      <c r="N573" s="4">
        <f t="shared" ca="1" si="8"/>
        <v>43438</v>
      </c>
      <c r="O573" s="5">
        <v>271</v>
      </c>
      <c r="P573" s="1">
        <v>98</v>
      </c>
    </row>
    <row r="574" spans="1:16" ht="13" x14ac:dyDescent="0.15">
      <c r="A574" s="1" t="s">
        <v>3132</v>
      </c>
      <c r="B574" s="2" t="s">
        <v>14</v>
      </c>
      <c r="D574" s="2" t="s">
        <v>3133</v>
      </c>
      <c r="E574" s="2" t="s">
        <v>3134</v>
      </c>
      <c r="F574" s="2" t="s">
        <v>5771</v>
      </c>
      <c r="G574" s="1" t="s">
        <v>142</v>
      </c>
      <c r="H574" s="1" t="s">
        <v>142</v>
      </c>
      <c r="I574" s="1">
        <v>37</v>
      </c>
      <c r="J574" s="1" t="s">
        <v>3135</v>
      </c>
      <c r="K574" s="1" t="s">
        <v>20</v>
      </c>
      <c r="M574" s="4">
        <v>42992</v>
      </c>
      <c r="N574" s="4">
        <f t="shared" ca="1" si="8"/>
        <v>43438</v>
      </c>
      <c r="O574" s="5">
        <v>446</v>
      </c>
      <c r="P574" s="1">
        <v>135</v>
      </c>
    </row>
    <row r="575" spans="1:16" ht="13" x14ac:dyDescent="0.15">
      <c r="A575" s="1" t="s">
        <v>3136</v>
      </c>
      <c r="B575" s="2" t="s">
        <v>14</v>
      </c>
      <c r="D575" s="2" t="s">
        <v>3137</v>
      </c>
      <c r="E575" s="2" t="s">
        <v>3138</v>
      </c>
      <c r="F575" s="2" t="s">
        <v>5772</v>
      </c>
      <c r="G575" s="1" t="s">
        <v>3139</v>
      </c>
      <c r="H575" s="1" t="s">
        <v>3140</v>
      </c>
      <c r="I575" s="1">
        <v>21</v>
      </c>
      <c r="J575" s="1" t="s">
        <v>2217</v>
      </c>
      <c r="K575" s="1" t="s">
        <v>165</v>
      </c>
      <c r="L575" s="2" t="s">
        <v>3141</v>
      </c>
      <c r="M575" s="4">
        <v>43134</v>
      </c>
      <c r="N575" s="4">
        <f t="shared" ca="1" si="8"/>
        <v>43438</v>
      </c>
      <c r="O575" s="5">
        <v>304</v>
      </c>
      <c r="P575" s="1">
        <v>98</v>
      </c>
    </row>
    <row r="576" spans="1:16" ht="13" x14ac:dyDescent="0.15">
      <c r="A576" s="1" t="s">
        <v>3142</v>
      </c>
      <c r="B576" s="2" t="s">
        <v>14</v>
      </c>
      <c r="D576" s="2" t="s">
        <v>3143</v>
      </c>
      <c r="E576" s="2" t="s">
        <v>3144</v>
      </c>
      <c r="F576" s="2" t="s">
        <v>5773</v>
      </c>
      <c r="G576" s="1" t="s">
        <v>58</v>
      </c>
      <c r="H576" s="1" t="s">
        <v>3145</v>
      </c>
      <c r="I576" s="1">
        <v>622</v>
      </c>
      <c r="J576" s="1" t="s">
        <v>3146</v>
      </c>
      <c r="K576" s="1" t="s">
        <v>20</v>
      </c>
      <c r="M576" s="4">
        <v>43377</v>
      </c>
      <c r="N576" s="4">
        <f t="shared" ca="1" si="8"/>
        <v>43438</v>
      </c>
      <c r="O576" s="5">
        <v>61</v>
      </c>
      <c r="P576" s="1">
        <v>576</v>
      </c>
    </row>
    <row r="577" spans="1:16" ht="13" x14ac:dyDescent="0.15">
      <c r="A577" s="1" t="s">
        <v>3147</v>
      </c>
      <c r="B577" s="2" t="s">
        <v>14</v>
      </c>
      <c r="D577" s="2" t="s">
        <v>3148</v>
      </c>
      <c r="E577" s="2" t="s">
        <v>3149</v>
      </c>
      <c r="F577" s="2" t="s">
        <v>5774</v>
      </c>
      <c r="G577" s="1" t="s">
        <v>208</v>
      </c>
      <c r="H577" s="1" t="s">
        <v>3150</v>
      </c>
      <c r="I577" s="1">
        <v>40</v>
      </c>
      <c r="J577" s="1" t="s">
        <v>3151</v>
      </c>
      <c r="K577" s="1" t="s">
        <v>20</v>
      </c>
      <c r="M577" s="4">
        <v>43207</v>
      </c>
      <c r="N577" s="4">
        <f t="shared" ca="1" si="8"/>
        <v>43438</v>
      </c>
      <c r="O577" s="5">
        <v>231</v>
      </c>
      <c r="P577" s="1">
        <v>60</v>
      </c>
    </row>
    <row r="578" spans="1:16" ht="13" x14ac:dyDescent="0.15">
      <c r="A578" s="1" t="s">
        <v>3152</v>
      </c>
      <c r="B578" s="2" t="s">
        <v>14</v>
      </c>
      <c r="D578" s="2" t="s">
        <v>3153</v>
      </c>
      <c r="E578" s="2" t="s">
        <v>3154</v>
      </c>
      <c r="F578" s="2" t="s">
        <v>5775</v>
      </c>
      <c r="G578" s="1" t="s">
        <v>1654</v>
      </c>
      <c r="H578" s="1" t="s">
        <v>3155</v>
      </c>
      <c r="I578" s="1">
        <v>416</v>
      </c>
      <c r="J578" s="1" t="s">
        <v>3156</v>
      </c>
      <c r="K578" s="1" t="s">
        <v>33</v>
      </c>
      <c r="L578" s="2" t="s">
        <v>3157</v>
      </c>
      <c r="M578" s="4">
        <v>43350</v>
      </c>
      <c r="N578" s="4">
        <f t="shared" ca="1" si="8"/>
        <v>43438</v>
      </c>
      <c r="O578" s="5">
        <v>88</v>
      </c>
      <c r="P578" s="1">
        <v>402</v>
      </c>
    </row>
    <row r="579" spans="1:16" ht="13" x14ac:dyDescent="0.15">
      <c r="A579" s="1" t="s">
        <v>3158</v>
      </c>
      <c r="B579" s="2" t="s">
        <v>14</v>
      </c>
      <c r="D579" s="2" t="s">
        <v>3159</v>
      </c>
      <c r="E579" s="2" t="s">
        <v>3160</v>
      </c>
      <c r="F579" s="2" t="s">
        <v>5776</v>
      </c>
      <c r="G579" s="1" t="s">
        <v>176</v>
      </c>
      <c r="H579" s="1" t="s">
        <v>3161</v>
      </c>
      <c r="I579" s="1">
        <v>14</v>
      </c>
      <c r="J579" s="1" t="s">
        <v>3162</v>
      </c>
      <c r="K579" s="1" t="s">
        <v>87</v>
      </c>
      <c r="L579" s="2" t="s">
        <v>3163</v>
      </c>
      <c r="M579" s="1" t="s">
        <v>20</v>
      </c>
      <c r="N579" s="4">
        <f t="shared" ref="N579:N642" ca="1" si="9">TODAY()</f>
        <v>43438</v>
      </c>
      <c r="O579" s="5" t="e">
        <v>#VALUE!</v>
      </c>
      <c r="P579" s="1">
        <v>13</v>
      </c>
    </row>
    <row r="580" spans="1:16" ht="13" x14ac:dyDescent="0.15">
      <c r="A580" s="1" t="s">
        <v>3164</v>
      </c>
      <c r="B580" s="2" t="s">
        <v>14</v>
      </c>
      <c r="D580" s="2" t="s">
        <v>3165</v>
      </c>
      <c r="E580" s="2" t="s">
        <v>3166</v>
      </c>
      <c r="F580" s="2" t="s">
        <v>5777</v>
      </c>
      <c r="G580" s="1" t="s">
        <v>170</v>
      </c>
      <c r="H580" s="1" t="s">
        <v>1667</v>
      </c>
      <c r="I580" s="1">
        <v>16</v>
      </c>
      <c r="J580" s="1" t="s">
        <v>2168</v>
      </c>
      <c r="K580" s="1" t="s">
        <v>20</v>
      </c>
      <c r="M580" s="4">
        <v>43256</v>
      </c>
      <c r="N580" s="4">
        <f t="shared" ca="1" si="9"/>
        <v>43438</v>
      </c>
      <c r="O580" s="5">
        <v>182</v>
      </c>
      <c r="P580" s="1">
        <v>4</v>
      </c>
    </row>
    <row r="581" spans="1:16" ht="13" x14ac:dyDescent="0.15">
      <c r="A581" s="1" t="s">
        <v>3167</v>
      </c>
      <c r="B581" s="2" t="s">
        <v>14</v>
      </c>
      <c r="D581" s="2" t="s">
        <v>3168</v>
      </c>
      <c r="E581" s="2" t="s">
        <v>3169</v>
      </c>
      <c r="F581" s="2" t="s">
        <v>5778</v>
      </c>
      <c r="G581" s="1" t="s">
        <v>527</v>
      </c>
      <c r="H581" s="1" t="s">
        <v>3170</v>
      </c>
      <c r="I581" s="1">
        <v>17</v>
      </c>
      <c r="J581" s="1" t="s">
        <v>3171</v>
      </c>
      <c r="K581" s="1" t="s">
        <v>20</v>
      </c>
      <c r="M581" s="4">
        <v>43390</v>
      </c>
      <c r="N581" s="4">
        <f t="shared" ca="1" si="9"/>
        <v>43438</v>
      </c>
      <c r="O581" s="5">
        <v>48</v>
      </c>
      <c r="P581" s="1">
        <v>28</v>
      </c>
    </row>
    <row r="582" spans="1:16" ht="13" x14ac:dyDescent="0.15">
      <c r="A582" s="1" t="s">
        <v>3172</v>
      </c>
      <c r="B582" s="2" t="s">
        <v>14</v>
      </c>
      <c r="D582" s="2" t="s">
        <v>3173</v>
      </c>
      <c r="E582" s="2" t="s">
        <v>3174</v>
      </c>
      <c r="F582" s="2" t="s">
        <v>5779</v>
      </c>
      <c r="G582" s="1" t="s">
        <v>92</v>
      </c>
      <c r="H582" s="1" t="s">
        <v>3175</v>
      </c>
      <c r="I582" s="1">
        <v>17</v>
      </c>
      <c r="J582" s="1" t="s">
        <v>3171</v>
      </c>
      <c r="K582" s="1" t="s">
        <v>33</v>
      </c>
      <c r="L582" s="2" t="s">
        <v>3176</v>
      </c>
      <c r="M582" s="4">
        <v>43377</v>
      </c>
      <c r="N582" s="4">
        <f t="shared" ca="1" si="9"/>
        <v>43438</v>
      </c>
      <c r="O582" s="5">
        <v>61</v>
      </c>
      <c r="P582" s="1">
        <v>37</v>
      </c>
    </row>
    <row r="583" spans="1:16" ht="13" x14ac:dyDescent="0.15">
      <c r="A583" s="1" t="s">
        <v>3177</v>
      </c>
      <c r="B583" s="2" t="s">
        <v>14</v>
      </c>
      <c r="D583" s="2" t="s">
        <v>3178</v>
      </c>
      <c r="E583" s="2" t="s">
        <v>3179</v>
      </c>
      <c r="F583" s="2" t="s">
        <v>5780</v>
      </c>
      <c r="G583" s="1" t="s">
        <v>647</v>
      </c>
      <c r="H583" s="1" t="s">
        <v>3180</v>
      </c>
      <c r="I583" s="1">
        <v>126</v>
      </c>
      <c r="J583" s="1" t="s">
        <v>3181</v>
      </c>
      <c r="K583" s="1" t="s">
        <v>33</v>
      </c>
      <c r="L583" s="2" t="s">
        <v>3182</v>
      </c>
      <c r="M583" s="4">
        <v>43046</v>
      </c>
      <c r="N583" s="4">
        <f t="shared" ca="1" si="9"/>
        <v>43438</v>
      </c>
      <c r="O583" s="5">
        <v>392</v>
      </c>
      <c r="P583" s="1">
        <v>196</v>
      </c>
    </row>
    <row r="584" spans="1:16" ht="13" x14ac:dyDescent="0.15">
      <c r="A584" s="1" t="s">
        <v>3183</v>
      </c>
      <c r="B584" s="2" t="s">
        <v>14</v>
      </c>
      <c r="D584" s="2" t="s">
        <v>3184</v>
      </c>
      <c r="E584" s="2" t="s">
        <v>3185</v>
      </c>
      <c r="F584" s="2" t="s">
        <v>5781</v>
      </c>
      <c r="G584" s="1" t="s">
        <v>383</v>
      </c>
      <c r="H584" s="1" t="s">
        <v>2693</v>
      </c>
      <c r="I584" s="1">
        <v>52</v>
      </c>
      <c r="J584" s="1" t="s">
        <v>1144</v>
      </c>
      <c r="K584" s="1" t="s">
        <v>20</v>
      </c>
      <c r="M584" s="1" t="s">
        <v>20</v>
      </c>
      <c r="N584" s="4">
        <f t="shared" ca="1" si="9"/>
        <v>43438</v>
      </c>
      <c r="O584" s="5" t="e">
        <v>#VALUE!</v>
      </c>
      <c r="P584" s="1">
        <v>66</v>
      </c>
    </row>
    <row r="585" spans="1:16" ht="13" x14ac:dyDescent="0.15">
      <c r="A585" s="1" t="s">
        <v>3186</v>
      </c>
      <c r="B585" s="2" t="s">
        <v>14</v>
      </c>
      <c r="D585" s="2" t="s">
        <v>3187</v>
      </c>
      <c r="E585" s="2" t="s">
        <v>3188</v>
      </c>
      <c r="F585" s="2" t="s">
        <v>5782</v>
      </c>
      <c r="G585" s="1" t="s">
        <v>92</v>
      </c>
      <c r="H585" s="1" t="s">
        <v>79</v>
      </c>
      <c r="I585" s="1">
        <v>11</v>
      </c>
      <c r="J585" s="1" t="s">
        <v>1830</v>
      </c>
      <c r="K585" s="1" t="s">
        <v>20</v>
      </c>
      <c r="M585" s="4">
        <v>42944</v>
      </c>
      <c r="N585" s="4">
        <f t="shared" ca="1" si="9"/>
        <v>43438</v>
      </c>
      <c r="O585" s="5">
        <v>494</v>
      </c>
      <c r="P585" s="1">
        <v>280</v>
      </c>
    </row>
    <row r="586" spans="1:16" ht="13" x14ac:dyDescent="0.15">
      <c r="A586" s="1" t="s">
        <v>3189</v>
      </c>
      <c r="B586" s="2" t="s">
        <v>14</v>
      </c>
      <c r="D586" s="2" t="s">
        <v>3190</v>
      </c>
      <c r="E586" s="2" t="s">
        <v>3191</v>
      </c>
      <c r="F586" s="2" t="s">
        <v>5783</v>
      </c>
      <c r="G586" s="1" t="s">
        <v>170</v>
      </c>
      <c r="H586" s="1" t="s">
        <v>2444</v>
      </c>
      <c r="I586" s="1">
        <v>26</v>
      </c>
      <c r="J586" s="1" t="s">
        <v>3192</v>
      </c>
      <c r="K586" s="1" t="s">
        <v>33</v>
      </c>
      <c r="L586" s="2" t="s">
        <v>3193</v>
      </c>
      <c r="M586" s="4">
        <v>43318</v>
      </c>
      <c r="N586" s="4">
        <f t="shared" ca="1" si="9"/>
        <v>43438</v>
      </c>
      <c r="O586" s="5">
        <v>120</v>
      </c>
      <c r="P586" s="1">
        <v>67</v>
      </c>
    </row>
    <row r="587" spans="1:16" ht="13" x14ac:dyDescent="0.15">
      <c r="A587" s="1" t="s">
        <v>3194</v>
      </c>
      <c r="B587" s="2" t="s">
        <v>14</v>
      </c>
      <c r="D587" s="2" t="s">
        <v>3195</v>
      </c>
      <c r="E587" s="2" t="s">
        <v>3196</v>
      </c>
      <c r="F587" s="2" t="s">
        <v>5784</v>
      </c>
      <c r="G587" s="1" t="s">
        <v>184</v>
      </c>
      <c r="H587" s="1" t="s">
        <v>3007</v>
      </c>
      <c r="I587" s="1">
        <v>32</v>
      </c>
      <c r="J587" s="1" t="s">
        <v>3197</v>
      </c>
      <c r="K587" s="1" t="s">
        <v>1451</v>
      </c>
      <c r="L587" s="2" t="s">
        <v>3198</v>
      </c>
      <c r="M587" s="1" t="s">
        <v>20</v>
      </c>
      <c r="N587" s="4">
        <f t="shared" ca="1" si="9"/>
        <v>43438</v>
      </c>
      <c r="O587" s="5" t="e">
        <v>#VALUE!</v>
      </c>
      <c r="P587" s="1">
        <v>598</v>
      </c>
    </row>
    <row r="588" spans="1:16" ht="13" x14ac:dyDescent="0.15">
      <c r="A588" s="1" t="s">
        <v>3199</v>
      </c>
      <c r="B588" s="2" t="s">
        <v>14</v>
      </c>
      <c r="D588" s="2" t="s">
        <v>3200</v>
      </c>
      <c r="E588" s="2" t="s">
        <v>3201</v>
      </c>
      <c r="F588" s="2" t="s">
        <v>5785</v>
      </c>
      <c r="G588" s="1" t="s">
        <v>170</v>
      </c>
      <c r="H588" s="1" t="s">
        <v>3202</v>
      </c>
      <c r="I588" s="1">
        <v>51</v>
      </c>
      <c r="J588" s="1" t="s">
        <v>3203</v>
      </c>
      <c r="K588" s="1" t="s">
        <v>20</v>
      </c>
      <c r="M588" s="4">
        <v>43153</v>
      </c>
      <c r="N588" s="4">
        <f t="shared" ca="1" si="9"/>
        <v>43438</v>
      </c>
      <c r="O588" s="5">
        <v>285</v>
      </c>
      <c r="P588" s="1">
        <v>194</v>
      </c>
    </row>
    <row r="589" spans="1:16" ht="13" x14ac:dyDescent="0.15">
      <c r="A589" s="1" t="s">
        <v>3204</v>
      </c>
      <c r="B589" s="2" t="s">
        <v>14</v>
      </c>
      <c r="D589" s="2" t="s">
        <v>3205</v>
      </c>
      <c r="E589" s="2" t="s">
        <v>3206</v>
      </c>
      <c r="F589" s="2" t="s">
        <v>5786</v>
      </c>
      <c r="G589" s="1" t="s">
        <v>383</v>
      </c>
      <c r="H589" s="1" t="s">
        <v>3207</v>
      </c>
      <c r="I589" s="1">
        <v>96</v>
      </c>
      <c r="J589" s="1" t="s">
        <v>3208</v>
      </c>
      <c r="K589" s="1" t="s">
        <v>33</v>
      </c>
      <c r="L589" s="2" t="s">
        <v>3209</v>
      </c>
      <c r="M589" s="1" t="s">
        <v>20</v>
      </c>
      <c r="N589" s="4">
        <f t="shared" ca="1" si="9"/>
        <v>43438</v>
      </c>
      <c r="O589" s="5" t="e">
        <v>#VALUE!</v>
      </c>
      <c r="P589" s="1">
        <v>507</v>
      </c>
    </row>
    <row r="590" spans="1:16" ht="13" x14ac:dyDescent="0.15">
      <c r="A590" s="1" t="s">
        <v>3210</v>
      </c>
      <c r="B590" s="2" t="s">
        <v>14</v>
      </c>
      <c r="D590" s="2" t="s">
        <v>3211</v>
      </c>
      <c r="E590" s="2" t="s">
        <v>3212</v>
      </c>
      <c r="F590" s="2" t="s">
        <v>5787</v>
      </c>
      <c r="G590" s="1" t="s">
        <v>134</v>
      </c>
      <c r="H590" s="1" t="s">
        <v>2259</v>
      </c>
      <c r="I590" s="1">
        <v>9</v>
      </c>
      <c r="J590" s="1" t="s">
        <v>3213</v>
      </c>
      <c r="K590" s="1" t="s">
        <v>33</v>
      </c>
      <c r="L590" s="2" t="s">
        <v>3214</v>
      </c>
      <c r="M590" s="4">
        <v>43424</v>
      </c>
      <c r="N590" s="4">
        <f t="shared" ca="1" si="9"/>
        <v>43438</v>
      </c>
      <c r="O590" s="5">
        <v>14</v>
      </c>
      <c r="P590" s="1">
        <v>276</v>
      </c>
    </row>
    <row r="591" spans="1:16" ht="13" x14ac:dyDescent="0.15">
      <c r="A591" s="1" t="s">
        <v>3215</v>
      </c>
      <c r="B591" s="2" t="s">
        <v>14</v>
      </c>
      <c r="D591" s="2" t="s">
        <v>3216</v>
      </c>
      <c r="E591" s="2" t="s">
        <v>3217</v>
      </c>
      <c r="F591" s="2" t="s">
        <v>5788</v>
      </c>
      <c r="G591" s="1" t="s">
        <v>170</v>
      </c>
      <c r="H591" s="1" t="s">
        <v>3218</v>
      </c>
      <c r="I591" s="1">
        <v>13</v>
      </c>
      <c r="J591" s="1" t="s">
        <v>629</v>
      </c>
      <c r="K591" s="1" t="s">
        <v>33</v>
      </c>
      <c r="L591" s="2" t="s">
        <v>3219</v>
      </c>
      <c r="M591" s="4">
        <v>43310</v>
      </c>
      <c r="N591" s="4">
        <f t="shared" ca="1" si="9"/>
        <v>43438</v>
      </c>
      <c r="O591" s="5">
        <v>128</v>
      </c>
      <c r="P591" s="1">
        <v>75</v>
      </c>
    </row>
    <row r="592" spans="1:16" ht="13" x14ac:dyDescent="0.15">
      <c r="A592" s="1" t="s">
        <v>3220</v>
      </c>
      <c r="B592" s="2" t="s">
        <v>14</v>
      </c>
      <c r="D592" s="2" t="s">
        <v>3221</v>
      </c>
      <c r="E592" s="2" t="s">
        <v>3222</v>
      </c>
      <c r="F592" s="2" t="s">
        <v>5789</v>
      </c>
      <c r="G592" s="1" t="s">
        <v>622</v>
      </c>
      <c r="H592" s="1" t="s">
        <v>3223</v>
      </c>
      <c r="I592" s="1">
        <v>22</v>
      </c>
      <c r="J592" s="1" t="s">
        <v>3224</v>
      </c>
      <c r="K592" s="1" t="s">
        <v>20</v>
      </c>
      <c r="M592" s="4">
        <v>43428</v>
      </c>
      <c r="N592" s="4">
        <f t="shared" ca="1" si="9"/>
        <v>43438</v>
      </c>
      <c r="O592" s="5">
        <v>10</v>
      </c>
      <c r="P592" s="1">
        <v>182</v>
      </c>
    </row>
    <row r="593" spans="1:16" ht="13" x14ac:dyDescent="0.15">
      <c r="A593" s="1" t="s">
        <v>3225</v>
      </c>
      <c r="B593" s="2" t="s">
        <v>14</v>
      </c>
      <c r="D593" s="2" t="s">
        <v>3226</v>
      </c>
      <c r="E593" s="2" t="s">
        <v>3227</v>
      </c>
      <c r="F593" s="2" t="s">
        <v>5790</v>
      </c>
      <c r="G593" s="1" t="s">
        <v>92</v>
      </c>
      <c r="H593" s="1" t="s">
        <v>92</v>
      </c>
      <c r="I593" s="1">
        <v>15</v>
      </c>
      <c r="J593" s="1" t="s">
        <v>1269</v>
      </c>
      <c r="K593" s="1" t="s">
        <v>137</v>
      </c>
      <c r="L593" s="2" t="s">
        <v>3228</v>
      </c>
      <c r="M593" s="1" t="s">
        <v>20</v>
      </c>
      <c r="N593" s="4">
        <f t="shared" ca="1" si="9"/>
        <v>43438</v>
      </c>
      <c r="O593" s="5" t="e">
        <v>#VALUE!</v>
      </c>
      <c r="P593" s="1">
        <v>79</v>
      </c>
    </row>
    <row r="594" spans="1:16" ht="13" x14ac:dyDescent="0.15">
      <c r="A594" s="1" t="s">
        <v>3229</v>
      </c>
      <c r="B594" s="2" t="s">
        <v>14</v>
      </c>
      <c r="D594" s="2" t="s">
        <v>3230</v>
      </c>
      <c r="E594" s="2" t="s">
        <v>3231</v>
      </c>
      <c r="F594" s="2" t="s">
        <v>5791</v>
      </c>
      <c r="G594" s="1" t="s">
        <v>148</v>
      </c>
      <c r="H594" s="1" t="s">
        <v>3232</v>
      </c>
      <c r="I594" s="1">
        <v>16</v>
      </c>
      <c r="J594" s="1" t="s">
        <v>3233</v>
      </c>
      <c r="K594" s="1" t="s">
        <v>20</v>
      </c>
      <c r="M594" s="4">
        <v>43158</v>
      </c>
      <c r="N594" s="4">
        <f t="shared" ca="1" si="9"/>
        <v>43438</v>
      </c>
      <c r="O594" s="5">
        <v>280</v>
      </c>
      <c r="P594" s="1">
        <v>78</v>
      </c>
    </row>
    <row r="595" spans="1:16" ht="13" x14ac:dyDescent="0.15">
      <c r="A595" s="1" t="s">
        <v>3234</v>
      </c>
      <c r="B595" s="2" t="s">
        <v>14</v>
      </c>
      <c r="D595" s="2" t="s">
        <v>3235</v>
      </c>
      <c r="E595" s="2" t="s">
        <v>3236</v>
      </c>
      <c r="F595" s="2" t="s">
        <v>5792</v>
      </c>
      <c r="G595" s="1" t="s">
        <v>346</v>
      </c>
      <c r="H595" s="1" t="s">
        <v>3237</v>
      </c>
      <c r="I595" s="1">
        <v>108</v>
      </c>
      <c r="J595" s="1" t="s">
        <v>3238</v>
      </c>
      <c r="K595" s="1" t="s">
        <v>165</v>
      </c>
      <c r="L595" s="2" t="s">
        <v>3239</v>
      </c>
      <c r="M595" s="1" t="s">
        <v>20</v>
      </c>
      <c r="N595" s="4">
        <f t="shared" ca="1" si="9"/>
        <v>43438</v>
      </c>
      <c r="O595" s="5" t="e">
        <v>#VALUE!</v>
      </c>
      <c r="P595" s="1">
        <v>194</v>
      </c>
    </row>
    <row r="596" spans="1:16" ht="13" x14ac:dyDescent="0.15">
      <c r="A596" s="1" t="s">
        <v>3240</v>
      </c>
      <c r="B596" s="2" t="s">
        <v>14</v>
      </c>
      <c r="D596" s="2" t="s">
        <v>3241</v>
      </c>
      <c r="E596" s="2" t="s">
        <v>3242</v>
      </c>
      <c r="F596" s="2" t="s">
        <v>5793</v>
      </c>
      <c r="G596" s="1" t="s">
        <v>128</v>
      </c>
      <c r="H596" s="1" t="s">
        <v>258</v>
      </c>
      <c r="I596" s="1">
        <v>57</v>
      </c>
      <c r="J596" s="1" t="s">
        <v>3243</v>
      </c>
      <c r="K596" s="1" t="s">
        <v>20</v>
      </c>
      <c r="M596" s="4">
        <v>43347</v>
      </c>
      <c r="N596" s="4">
        <f t="shared" ca="1" si="9"/>
        <v>43438</v>
      </c>
      <c r="O596" s="5">
        <v>91</v>
      </c>
      <c r="P596" s="1">
        <v>135</v>
      </c>
    </row>
    <row r="597" spans="1:16" ht="13" x14ac:dyDescent="0.15">
      <c r="A597" s="1" t="s">
        <v>3244</v>
      </c>
      <c r="B597" s="2" t="s">
        <v>14</v>
      </c>
      <c r="D597" s="2" t="s">
        <v>3245</v>
      </c>
      <c r="E597" s="2" t="s">
        <v>3246</v>
      </c>
      <c r="F597" s="2" t="s">
        <v>5794</v>
      </c>
      <c r="G597" s="1" t="s">
        <v>134</v>
      </c>
      <c r="H597" s="1" t="s">
        <v>2585</v>
      </c>
      <c r="I597" s="1">
        <v>24</v>
      </c>
      <c r="J597" s="1" t="s">
        <v>3247</v>
      </c>
      <c r="K597" s="1" t="s">
        <v>20</v>
      </c>
      <c r="M597" s="1" t="s">
        <v>20</v>
      </c>
      <c r="N597" s="4">
        <f t="shared" ca="1" si="9"/>
        <v>43438</v>
      </c>
      <c r="O597" s="5" t="e">
        <v>#VALUE!</v>
      </c>
      <c r="P597" s="1">
        <v>126</v>
      </c>
    </row>
    <row r="598" spans="1:16" ht="13" x14ac:dyDescent="0.15">
      <c r="A598" s="1" t="s">
        <v>3248</v>
      </c>
      <c r="B598" s="2" t="s">
        <v>14</v>
      </c>
      <c r="D598" s="2" t="s">
        <v>3249</v>
      </c>
      <c r="E598" s="2" t="s">
        <v>3250</v>
      </c>
      <c r="F598" s="2" t="s">
        <v>5795</v>
      </c>
      <c r="G598" s="1" t="s">
        <v>134</v>
      </c>
      <c r="H598" s="1" t="s">
        <v>3251</v>
      </c>
      <c r="I598" s="1">
        <v>16</v>
      </c>
      <c r="J598" s="1" t="s">
        <v>3252</v>
      </c>
      <c r="K598" s="1" t="s">
        <v>20</v>
      </c>
      <c r="M598" s="4">
        <v>43241</v>
      </c>
      <c r="N598" s="4">
        <f t="shared" ca="1" si="9"/>
        <v>43438</v>
      </c>
      <c r="O598" s="5">
        <v>197</v>
      </c>
      <c r="P598" s="1">
        <v>9</v>
      </c>
    </row>
    <row r="599" spans="1:16" ht="13" x14ac:dyDescent="0.15">
      <c r="A599" s="1" t="s">
        <v>3253</v>
      </c>
      <c r="B599" s="2" t="s">
        <v>14</v>
      </c>
      <c r="D599" s="2" t="s">
        <v>3254</v>
      </c>
      <c r="E599" s="2" t="s">
        <v>3255</v>
      </c>
      <c r="F599" s="2" t="s">
        <v>5796</v>
      </c>
      <c r="G599" s="1" t="s">
        <v>3256</v>
      </c>
      <c r="H599" s="1" t="s">
        <v>3257</v>
      </c>
      <c r="I599" s="1">
        <v>96</v>
      </c>
      <c r="J599" s="1" t="s">
        <v>3258</v>
      </c>
      <c r="K599" s="1" t="s">
        <v>20</v>
      </c>
      <c r="M599" s="1" t="s">
        <v>20</v>
      </c>
      <c r="N599" s="4">
        <f t="shared" ca="1" si="9"/>
        <v>43438</v>
      </c>
      <c r="O599" s="5" t="e">
        <v>#VALUE!</v>
      </c>
      <c r="P599" s="1" t="s">
        <v>2943</v>
      </c>
    </row>
    <row r="600" spans="1:16" ht="13" x14ac:dyDescent="0.15">
      <c r="A600" s="1" t="s">
        <v>3259</v>
      </c>
      <c r="B600" s="2" t="s">
        <v>14</v>
      </c>
      <c r="D600" s="2" t="s">
        <v>3260</v>
      </c>
      <c r="E600" s="2" t="s">
        <v>3261</v>
      </c>
      <c r="F600" s="2" t="s">
        <v>5797</v>
      </c>
      <c r="G600" s="1" t="s">
        <v>78</v>
      </c>
      <c r="H600" s="1" t="s">
        <v>3262</v>
      </c>
      <c r="I600" s="1">
        <v>57</v>
      </c>
      <c r="J600" s="1" t="s">
        <v>3263</v>
      </c>
      <c r="K600" s="1" t="s">
        <v>137</v>
      </c>
      <c r="L600" s="2" t="s">
        <v>3264</v>
      </c>
      <c r="M600" s="4">
        <v>42931</v>
      </c>
      <c r="N600" s="4">
        <f t="shared" ca="1" si="9"/>
        <v>43438</v>
      </c>
      <c r="O600" s="5">
        <v>507</v>
      </c>
      <c r="P600" s="1" t="s">
        <v>2317</v>
      </c>
    </row>
    <row r="601" spans="1:16" ht="13" x14ac:dyDescent="0.15">
      <c r="A601" s="1" t="s">
        <v>3265</v>
      </c>
      <c r="B601" s="2" t="s">
        <v>14</v>
      </c>
      <c r="D601" s="2" t="s">
        <v>3266</v>
      </c>
      <c r="E601" s="2" t="s">
        <v>3267</v>
      </c>
      <c r="F601" s="2" t="s">
        <v>5798</v>
      </c>
      <c r="G601" s="1" t="s">
        <v>104</v>
      </c>
      <c r="H601" s="1" t="s">
        <v>3268</v>
      </c>
      <c r="I601" s="1">
        <v>92</v>
      </c>
      <c r="J601" s="1" t="s">
        <v>3269</v>
      </c>
      <c r="K601" s="1" t="s">
        <v>33</v>
      </c>
      <c r="L601" s="2" t="s">
        <v>3270</v>
      </c>
      <c r="M601" s="1" t="s">
        <v>20</v>
      </c>
      <c r="N601" s="4">
        <f t="shared" ca="1" si="9"/>
        <v>43438</v>
      </c>
      <c r="O601" s="5" t="e">
        <v>#VALUE!</v>
      </c>
      <c r="P601" s="1">
        <v>410</v>
      </c>
    </row>
    <row r="602" spans="1:16" ht="13" x14ac:dyDescent="0.15">
      <c r="A602" s="1" t="s">
        <v>3271</v>
      </c>
      <c r="B602" s="2" t="s">
        <v>14</v>
      </c>
      <c r="D602" s="2" t="s">
        <v>3272</v>
      </c>
      <c r="E602" s="2" t="s">
        <v>3273</v>
      </c>
      <c r="F602" s="2" t="s">
        <v>5799</v>
      </c>
      <c r="G602" s="1" t="s">
        <v>134</v>
      </c>
      <c r="H602" s="1" t="s">
        <v>3274</v>
      </c>
      <c r="I602" s="1">
        <v>42</v>
      </c>
      <c r="J602" s="1" t="s">
        <v>3275</v>
      </c>
      <c r="K602" s="1" t="s">
        <v>33</v>
      </c>
      <c r="L602" s="2" t="s">
        <v>3276</v>
      </c>
      <c r="M602" s="1" t="s">
        <v>20</v>
      </c>
      <c r="N602" s="4">
        <f t="shared" ca="1" si="9"/>
        <v>43438</v>
      </c>
      <c r="O602" s="5" t="e">
        <v>#VALUE!</v>
      </c>
      <c r="P602" s="1">
        <v>214</v>
      </c>
    </row>
    <row r="603" spans="1:16" ht="13" x14ac:dyDescent="0.15">
      <c r="A603" s="1" t="s">
        <v>3277</v>
      </c>
      <c r="B603" s="2" t="s">
        <v>14</v>
      </c>
      <c r="D603" s="2" t="s">
        <v>3278</v>
      </c>
      <c r="E603" s="2" t="s">
        <v>3279</v>
      </c>
      <c r="F603" s="2" t="s">
        <v>5800</v>
      </c>
      <c r="G603" s="1" t="s">
        <v>184</v>
      </c>
      <c r="H603" s="1" t="s">
        <v>3280</v>
      </c>
      <c r="I603" s="1">
        <v>11</v>
      </c>
      <c r="J603" s="1" t="s">
        <v>3281</v>
      </c>
      <c r="K603" s="1" t="s">
        <v>20</v>
      </c>
      <c r="M603" s="4">
        <v>42984</v>
      </c>
      <c r="N603" s="4">
        <f t="shared" ca="1" si="9"/>
        <v>43438</v>
      </c>
      <c r="O603" s="5">
        <v>454</v>
      </c>
      <c r="P603" s="1">
        <v>40</v>
      </c>
    </row>
    <row r="604" spans="1:16" ht="13" x14ac:dyDescent="0.15">
      <c r="A604" s="1" t="s">
        <v>3282</v>
      </c>
      <c r="B604" s="2" t="s">
        <v>14</v>
      </c>
      <c r="D604" s="2" t="s">
        <v>3283</v>
      </c>
      <c r="E604" s="2" t="s">
        <v>3284</v>
      </c>
      <c r="F604" s="2" t="s">
        <v>5801</v>
      </c>
      <c r="G604" s="1" t="s">
        <v>184</v>
      </c>
      <c r="H604" s="1" t="s">
        <v>3285</v>
      </c>
      <c r="I604" s="1">
        <v>24</v>
      </c>
      <c r="J604" s="1" t="s">
        <v>3286</v>
      </c>
      <c r="K604" s="1" t="s">
        <v>33</v>
      </c>
      <c r="L604" s="2" t="s">
        <v>3287</v>
      </c>
      <c r="M604" s="4">
        <v>43046</v>
      </c>
      <c r="N604" s="4">
        <f t="shared" ca="1" si="9"/>
        <v>43438</v>
      </c>
      <c r="O604" s="5">
        <v>392</v>
      </c>
      <c r="P604" s="1">
        <v>535</v>
      </c>
    </row>
    <row r="605" spans="1:16" ht="13" x14ac:dyDescent="0.15">
      <c r="A605" s="1" t="s">
        <v>3288</v>
      </c>
      <c r="B605" s="2" t="s">
        <v>14</v>
      </c>
      <c r="D605" s="2" t="s">
        <v>3289</v>
      </c>
      <c r="E605" s="2" t="s">
        <v>3290</v>
      </c>
      <c r="F605" s="2" t="s">
        <v>5802</v>
      </c>
      <c r="G605" s="1" t="s">
        <v>78</v>
      </c>
      <c r="H605" s="1" t="s">
        <v>3291</v>
      </c>
      <c r="I605" s="1">
        <v>27</v>
      </c>
      <c r="J605" s="1" t="s">
        <v>3292</v>
      </c>
      <c r="K605" s="1" t="s">
        <v>165</v>
      </c>
      <c r="L605" s="2" t="s">
        <v>3293</v>
      </c>
      <c r="M605" s="4">
        <v>43075</v>
      </c>
      <c r="N605" s="4">
        <f t="shared" ca="1" si="9"/>
        <v>43438</v>
      </c>
      <c r="O605" s="5">
        <v>363</v>
      </c>
      <c r="P605" s="1">
        <v>195</v>
      </c>
    </row>
    <row r="606" spans="1:16" ht="13" x14ac:dyDescent="0.15">
      <c r="A606" s="1" t="s">
        <v>3294</v>
      </c>
      <c r="B606" s="2" t="s">
        <v>14</v>
      </c>
      <c r="D606" s="2" t="s">
        <v>3295</v>
      </c>
      <c r="E606" s="2" t="s">
        <v>3296</v>
      </c>
      <c r="F606" s="2" t="s">
        <v>5803</v>
      </c>
      <c r="G606" s="1" t="s">
        <v>92</v>
      </c>
      <c r="H606" s="1" t="s">
        <v>3297</v>
      </c>
      <c r="I606" s="1">
        <v>58</v>
      </c>
      <c r="J606" s="1" t="s">
        <v>3298</v>
      </c>
      <c r="K606" s="1" t="s">
        <v>137</v>
      </c>
      <c r="L606" s="2" t="s">
        <v>3299</v>
      </c>
      <c r="M606" s="1" t="s">
        <v>20</v>
      </c>
      <c r="N606" s="4">
        <f t="shared" ca="1" si="9"/>
        <v>43438</v>
      </c>
      <c r="O606" s="5" t="e">
        <v>#VALUE!</v>
      </c>
      <c r="P606" s="1">
        <v>455</v>
      </c>
    </row>
    <row r="607" spans="1:16" ht="13" x14ac:dyDescent="0.15">
      <c r="A607" s="1" t="s">
        <v>3300</v>
      </c>
      <c r="B607" s="2" t="s">
        <v>14</v>
      </c>
      <c r="D607" s="2" t="s">
        <v>3301</v>
      </c>
      <c r="E607" s="2" t="s">
        <v>3302</v>
      </c>
      <c r="F607" s="2" t="s">
        <v>5804</v>
      </c>
      <c r="G607" s="1" t="s">
        <v>134</v>
      </c>
      <c r="H607" s="1" t="s">
        <v>779</v>
      </c>
      <c r="I607" s="1">
        <v>8</v>
      </c>
      <c r="J607" s="1" t="s">
        <v>3303</v>
      </c>
      <c r="K607" s="1" t="s">
        <v>33</v>
      </c>
      <c r="L607" s="2" t="s">
        <v>3304</v>
      </c>
      <c r="M607" s="4">
        <v>43172</v>
      </c>
      <c r="N607" s="4">
        <f t="shared" ca="1" si="9"/>
        <v>43438</v>
      </c>
      <c r="O607" s="5">
        <v>266</v>
      </c>
      <c r="P607" s="1">
        <v>28</v>
      </c>
    </row>
    <row r="608" spans="1:16" ht="13" x14ac:dyDescent="0.15">
      <c r="A608" s="1" t="s">
        <v>3305</v>
      </c>
      <c r="B608" s="2" t="s">
        <v>14</v>
      </c>
      <c r="D608" s="2" t="s">
        <v>3306</v>
      </c>
      <c r="E608" s="2" t="s">
        <v>3307</v>
      </c>
      <c r="F608" s="2" t="s">
        <v>5805</v>
      </c>
      <c r="G608" s="1" t="s">
        <v>208</v>
      </c>
      <c r="H608" s="1" t="s">
        <v>3308</v>
      </c>
      <c r="I608" s="1">
        <v>20</v>
      </c>
      <c r="J608" s="1" t="s">
        <v>1891</v>
      </c>
      <c r="K608" s="1" t="s">
        <v>20</v>
      </c>
      <c r="M608" s="4">
        <v>43314</v>
      </c>
      <c r="N608" s="4">
        <f t="shared" ca="1" si="9"/>
        <v>43438</v>
      </c>
      <c r="O608" s="5">
        <v>124</v>
      </c>
      <c r="P608" s="1">
        <v>54</v>
      </c>
    </row>
    <row r="609" spans="1:16" ht="13" x14ac:dyDescent="0.15">
      <c r="A609" s="1" t="s">
        <v>3309</v>
      </c>
      <c r="B609" s="2" t="s">
        <v>14</v>
      </c>
      <c r="D609" s="2" t="s">
        <v>3310</v>
      </c>
      <c r="E609" s="2" t="s">
        <v>3311</v>
      </c>
      <c r="F609" s="2" t="s">
        <v>5806</v>
      </c>
      <c r="G609" s="1" t="s">
        <v>453</v>
      </c>
      <c r="H609" s="1" t="s">
        <v>3312</v>
      </c>
      <c r="I609" s="1">
        <v>63</v>
      </c>
      <c r="J609" s="1" t="s">
        <v>3313</v>
      </c>
      <c r="K609" s="1" t="s">
        <v>42</v>
      </c>
      <c r="L609" s="2" t="s">
        <v>3314</v>
      </c>
      <c r="M609" s="4">
        <v>43231</v>
      </c>
      <c r="N609" s="4">
        <f t="shared" ca="1" si="9"/>
        <v>43438</v>
      </c>
      <c r="O609" s="5">
        <v>207</v>
      </c>
      <c r="P609" s="1">
        <v>178</v>
      </c>
    </row>
    <row r="610" spans="1:16" ht="13" x14ac:dyDescent="0.15">
      <c r="A610" s="1" t="s">
        <v>3315</v>
      </c>
      <c r="B610" s="2" t="s">
        <v>14</v>
      </c>
      <c r="D610" s="2" t="s">
        <v>3316</v>
      </c>
      <c r="E610" s="2" t="s">
        <v>3317</v>
      </c>
      <c r="F610" s="2" t="s">
        <v>5807</v>
      </c>
      <c r="G610" s="1" t="s">
        <v>2939</v>
      </c>
      <c r="H610" s="1" t="s">
        <v>1367</v>
      </c>
      <c r="I610" s="1">
        <v>64</v>
      </c>
      <c r="J610" s="1" t="s">
        <v>3318</v>
      </c>
      <c r="K610" s="1" t="s">
        <v>33</v>
      </c>
      <c r="L610" s="2" t="s">
        <v>3319</v>
      </c>
      <c r="M610" s="4">
        <v>43054</v>
      </c>
      <c r="N610" s="4">
        <f t="shared" ca="1" si="9"/>
        <v>43438</v>
      </c>
      <c r="O610" s="5">
        <v>384</v>
      </c>
      <c r="P610" s="1">
        <v>208</v>
      </c>
    </row>
    <row r="611" spans="1:16" ht="13" x14ac:dyDescent="0.15">
      <c r="A611" s="1" t="s">
        <v>3320</v>
      </c>
      <c r="B611" s="2" t="s">
        <v>14</v>
      </c>
      <c r="D611" s="2" t="s">
        <v>3321</v>
      </c>
      <c r="E611" s="2" t="s">
        <v>3322</v>
      </c>
      <c r="F611" s="2" t="s">
        <v>5808</v>
      </c>
      <c r="G611" s="1" t="s">
        <v>3323</v>
      </c>
      <c r="H611" s="1" t="s">
        <v>3324</v>
      </c>
      <c r="I611" s="1">
        <v>24</v>
      </c>
      <c r="J611" s="1" t="s">
        <v>1758</v>
      </c>
      <c r="K611" s="1" t="s">
        <v>20</v>
      </c>
      <c r="M611" s="4">
        <v>43126</v>
      </c>
      <c r="N611" s="4">
        <f t="shared" ca="1" si="9"/>
        <v>43438</v>
      </c>
      <c r="O611" s="5">
        <v>312</v>
      </c>
      <c r="P611" s="1">
        <v>111</v>
      </c>
    </row>
    <row r="612" spans="1:16" ht="13" x14ac:dyDescent="0.15">
      <c r="A612" s="1" t="s">
        <v>3325</v>
      </c>
      <c r="B612" s="2" t="s">
        <v>14</v>
      </c>
      <c r="D612" s="2" t="s">
        <v>3326</v>
      </c>
      <c r="E612" s="2" t="s">
        <v>3327</v>
      </c>
      <c r="F612" s="2" t="s">
        <v>5809</v>
      </c>
      <c r="G612" s="1" t="s">
        <v>134</v>
      </c>
      <c r="H612" s="1" t="s">
        <v>134</v>
      </c>
      <c r="I612" s="1">
        <v>38</v>
      </c>
      <c r="J612" s="1" t="s">
        <v>1070</v>
      </c>
      <c r="K612" s="1" t="s">
        <v>20</v>
      </c>
      <c r="M612" s="4">
        <v>43307</v>
      </c>
      <c r="N612" s="4">
        <f t="shared" ca="1" si="9"/>
        <v>43438</v>
      </c>
      <c r="O612" s="5">
        <v>131</v>
      </c>
      <c r="P612" s="1">
        <v>47</v>
      </c>
    </row>
    <row r="613" spans="1:16" ht="13" x14ac:dyDescent="0.15">
      <c r="A613" s="1" t="s">
        <v>3328</v>
      </c>
      <c r="B613" s="2" t="s">
        <v>14</v>
      </c>
      <c r="D613" s="2" t="s">
        <v>3329</v>
      </c>
      <c r="E613" s="2" t="s">
        <v>3330</v>
      </c>
      <c r="F613" s="2" t="s">
        <v>5810</v>
      </c>
      <c r="G613" s="1" t="s">
        <v>92</v>
      </c>
      <c r="H613" s="1" t="s">
        <v>3331</v>
      </c>
      <c r="I613" s="1">
        <v>16</v>
      </c>
      <c r="J613" s="1" t="s">
        <v>919</v>
      </c>
      <c r="K613" s="1" t="s">
        <v>33</v>
      </c>
      <c r="L613" s="2" t="s">
        <v>3332</v>
      </c>
      <c r="M613" s="4">
        <v>43052</v>
      </c>
      <c r="N613" s="4">
        <f t="shared" ca="1" si="9"/>
        <v>43438</v>
      </c>
      <c r="O613" s="5">
        <v>386</v>
      </c>
      <c r="P613" s="1">
        <v>4</v>
      </c>
    </row>
    <row r="614" spans="1:16" ht="13" x14ac:dyDescent="0.15">
      <c r="A614" s="1" t="s">
        <v>3333</v>
      </c>
      <c r="B614" s="2" t="s">
        <v>14</v>
      </c>
      <c r="D614" s="2" t="s">
        <v>3334</v>
      </c>
      <c r="E614" s="2" t="s">
        <v>3335</v>
      </c>
      <c r="F614" s="2">
        <v>0</v>
      </c>
      <c r="G614" s="1" t="s">
        <v>47</v>
      </c>
      <c r="H614" s="1" t="s">
        <v>3336</v>
      </c>
      <c r="I614" s="1">
        <v>11</v>
      </c>
      <c r="J614" s="1" t="s">
        <v>2179</v>
      </c>
      <c r="K614" s="1" t="s">
        <v>769</v>
      </c>
      <c r="L614" s="2" t="s">
        <v>3337</v>
      </c>
      <c r="M614" s="4">
        <v>43311</v>
      </c>
      <c r="N614" s="4">
        <f t="shared" ca="1" si="9"/>
        <v>43438</v>
      </c>
      <c r="O614" s="5">
        <v>127</v>
      </c>
      <c r="P614" s="1">
        <v>66</v>
      </c>
    </row>
    <row r="615" spans="1:16" ht="13" x14ac:dyDescent="0.15">
      <c r="A615" s="1" t="s">
        <v>3338</v>
      </c>
      <c r="B615" s="2" t="s">
        <v>14</v>
      </c>
      <c r="D615" s="2" t="s">
        <v>3339</v>
      </c>
      <c r="E615" s="2" t="s">
        <v>3340</v>
      </c>
      <c r="F615" s="2" t="s">
        <v>5811</v>
      </c>
      <c r="G615" s="1" t="s">
        <v>346</v>
      </c>
      <c r="H615" s="1" t="s">
        <v>3341</v>
      </c>
      <c r="I615" s="1">
        <v>44</v>
      </c>
      <c r="J615" s="1" t="s">
        <v>3342</v>
      </c>
      <c r="K615" s="1" t="s">
        <v>20</v>
      </c>
      <c r="M615" s="4">
        <v>43403</v>
      </c>
      <c r="N615" s="4">
        <f t="shared" ca="1" si="9"/>
        <v>43438</v>
      </c>
      <c r="O615" s="5">
        <v>35</v>
      </c>
      <c r="P615" s="1">
        <v>62</v>
      </c>
    </row>
    <row r="616" spans="1:16" ht="13" x14ac:dyDescent="0.15">
      <c r="A616" s="1" t="s">
        <v>3343</v>
      </c>
      <c r="B616" s="2" t="s">
        <v>14</v>
      </c>
      <c r="D616" s="2" t="s">
        <v>3344</v>
      </c>
      <c r="E616" s="2" t="s">
        <v>3345</v>
      </c>
      <c r="F616" s="2" t="s">
        <v>5812</v>
      </c>
      <c r="G616" s="1" t="s">
        <v>184</v>
      </c>
      <c r="H616" s="1" t="s">
        <v>3346</v>
      </c>
      <c r="I616" s="1">
        <v>32</v>
      </c>
      <c r="J616" s="1" t="s">
        <v>3347</v>
      </c>
      <c r="K616" s="1" t="s">
        <v>20</v>
      </c>
      <c r="M616" s="4">
        <v>43340</v>
      </c>
      <c r="N616" s="4">
        <f t="shared" ca="1" si="9"/>
        <v>43438</v>
      </c>
      <c r="O616" s="5">
        <v>98</v>
      </c>
      <c r="P616" s="1">
        <v>758</v>
      </c>
    </row>
    <row r="617" spans="1:16" ht="13" x14ac:dyDescent="0.15">
      <c r="A617" s="1" t="s">
        <v>3348</v>
      </c>
      <c r="B617" s="2" t="s">
        <v>14</v>
      </c>
      <c r="D617" s="2" t="s">
        <v>3349</v>
      </c>
      <c r="E617" s="2" t="s">
        <v>3350</v>
      </c>
      <c r="F617" s="2" t="s">
        <v>5813</v>
      </c>
      <c r="G617" s="1" t="s">
        <v>3351</v>
      </c>
      <c r="H617" s="1" t="s">
        <v>3352</v>
      </c>
      <c r="I617" s="1">
        <v>25</v>
      </c>
      <c r="J617" s="1" t="s">
        <v>3353</v>
      </c>
      <c r="K617" s="1" t="s">
        <v>20</v>
      </c>
      <c r="M617" s="4">
        <v>42962</v>
      </c>
      <c r="N617" s="4">
        <f t="shared" ca="1" si="9"/>
        <v>43438</v>
      </c>
      <c r="O617" s="5">
        <v>476</v>
      </c>
      <c r="P617" s="1">
        <v>88</v>
      </c>
    </row>
    <row r="618" spans="1:16" ht="13" x14ac:dyDescent="0.15">
      <c r="A618" s="1" t="s">
        <v>3354</v>
      </c>
      <c r="B618" s="2" t="s">
        <v>14</v>
      </c>
      <c r="D618" s="2" t="s">
        <v>3355</v>
      </c>
      <c r="E618" s="2" t="s">
        <v>3356</v>
      </c>
      <c r="F618" s="2" t="s">
        <v>5814</v>
      </c>
      <c r="G618" s="1" t="s">
        <v>346</v>
      </c>
      <c r="H618" s="1" t="s">
        <v>3357</v>
      </c>
      <c r="I618" s="1">
        <v>68</v>
      </c>
      <c r="J618" s="1" t="s">
        <v>3358</v>
      </c>
      <c r="K618" s="1" t="s">
        <v>20</v>
      </c>
      <c r="M618" s="1" t="s">
        <v>20</v>
      </c>
      <c r="N618" s="4">
        <f t="shared" ca="1" si="9"/>
        <v>43438</v>
      </c>
      <c r="O618" s="5" t="e">
        <v>#VALUE!</v>
      </c>
      <c r="P618" s="1">
        <v>165</v>
      </c>
    </row>
    <row r="619" spans="1:16" ht="13" x14ac:dyDescent="0.15">
      <c r="A619" s="1" t="s">
        <v>3359</v>
      </c>
      <c r="B619" s="2" t="s">
        <v>14</v>
      </c>
      <c r="D619" s="2" t="s">
        <v>3360</v>
      </c>
      <c r="E619" s="2" t="s">
        <v>3361</v>
      </c>
      <c r="F619" s="2" t="s">
        <v>5815</v>
      </c>
      <c r="G619" s="1" t="s">
        <v>3362</v>
      </c>
      <c r="H619" s="1" t="s">
        <v>54</v>
      </c>
      <c r="I619" s="1" t="s">
        <v>20</v>
      </c>
      <c r="J619" s="1" t="s">
        <v>20</v>
      </c>
      <c r="K619" s="1" t="s">
        <v>20</v>
      </c>
      <c r="M619" s="1" t="s">
        <v>20</v>
      </c>
      <c r="N619" s="4">
        <f t="shared" ca="1" si="9"/>
        <v>43438</v>
      </c>
      <c r="O619" s="5" t="e">
        <v>#VALUE!</v>
      </c>
      <c r="P619" s="1" t="s">
        <v>20</v>
      </c>
    </row>
    <row r="620" spans="1:16" ht="13" x14ac:dyDescent="0.15">
      <c r="A620" s="1" t="s">
        <v>3363</v>
      </c>
      <c r="B620" s="2" t="s">
        <v>14</v>
      </c>
      <c r="D620" s="2" t="s">
        <v>3364</v>
      </c>
      <c r="E620" s="2" t="s">
        <v>3365</v>
      </c>
      <c r="F620" s="2" t="s">
        <v>5816</v>
      </c>
      <c r="G620" s="1" t="s">
        <v>128</v>
      </c>
      <c r="H620" s="1" t="s">
        <v>1340</v>
      </c>
      <c r="I620" s="1">
        <v>45</v>
      </c>
      <c r="J620" s="1" t="s">
        <v>3366</v>
      </c>
      <c r="K620" s="1" t="s">
        <v>165</v>
      </c>
      <c r="L620" s="2" t="s">
        <v>3367</v>
      </c>
      <c r="M620" s="1" t="s">
        <v>20</v>
      </c>
      <c r="N620" s="4">
        <f t="shared" ca="1" si="9"/>
        <v>43438</v>
      </c>
      <c r="O620" s="5" t="e">
        <v>#VALUE!</v>
      </c>
      <c r="P620" s="1">
        <v>595</v>
      </c>
    </row>
    <row r="621" spans="1:16" ht="13" x14ac:dyDescent="0.15">
      <c r="A621" s="1" t="s">
        <v>3368</v>
      </c>
      <c r="B621" s="2" t="s">
        <v>14</v>
      </c>
      <c r="D621" s="2" t="s">
        <v>3369</v>
      </c>
      <c r="E621" s="2" t="s">
        <v>3370</v>
      </c>
      <c r="F621" s="2" t="s">
        <v>5817</v>
      </c>
      <c r="G621" s="1" t="s">
        <v>104</v>
      </c>
      <c r="H621" s="1" t="s">
        <v>3371</v>
      </c>
      <c r="I621" s="1">
        <v>361</v>
      </c>
      <c r="J621" s="1" t="s">
        <v>3372</v>
      </c>
      <c r="K621" s="1" t="s">
        <v>165</v>
      </c>
      <c r="L621" s="2" t="s">
        <v>3373</v>
      </c>
      <c r="M621" s="1" t="s">
        <v>20</v>
      </c>
      <c r="N621" s="4">
        <f t="shared" ca="1" si="9"/>
        <v>43438</v>
      </c>
      <c r="O621" s="5" t="e">
        <v>#VALUE!</v>
      </c>
      <c r="P621" s="1" t="s">
        <v>3374</v>
      </c>
    </row>
    <row r="622" spans="1:16" ht="13" x14ac:dyDescent="0.15">
      <c r="A622" s="1" t="s">
        <v>3375</v>
      </c>
      <c r="B622" s="2" t="s">
        <v>14</v>
      </c>
      <c r="D622" s="2" t="s">
        <v>3376</v>
      </c>
      <c r="F622" s="2" t="e">
        <v>#N/A</v>
      </c>
      <c r="G622" s="1" t="s">
        <v>58</v>
      </c>
      <c r="H622" s="1" t="s">
        <v>3377</v>
      </c>
      <c r="I622" s="1">
        <v>65</v>
      </c>
      <c r="J622" s="1" t="s">
        <v>1325</v>
      </c>
      <c r="K622" s="1" t="s">
        <v>20</v>
      </c>
      <c r="M622" s="1" t="s">
        <v>20</v>
      </c>
      <c r="N622" s="4">
        <f t="shared" ca="1" si="9"/>
        <v>43438</v>
      </c>
      <c r="O622" s="5" t="e">
        <v>#VALUE!</v>
      </c>
      <c r="P622" s="1">
        <v>268</v>
      </c>
    </row>
    <row r="623" spans="1:16" ht="13" x14ac:dyDescent="0.15">
      <c r="A623" s="1" t="s">
        <v>3378</v>
      </c>
      <c r="B623" s="2" t="s">
        <v>14</v>
      </c>
      <c r="D623" s="2" t="s">
        <v>3379</v>
      </c>
      <c r="E623" s="2" t="s">
        <v>3380</v>
      </c>
      <c r="F623" s="2" t="s">
        <v>5818</v>
      </c>
      <c r="G623" s="1" t="s">
        <v>134</v>
      </c>
      <c r="H623" s="1" t="s">
        <v>3381</v>
      </c>
      <c r="I623" s="1">
        <v>65</v>
      </c>
      <c r="J623" s="1" t="s">
        <v>1325</v>
      </c>
      <c r="K623" s="1" t="s">
        <v>42</v>
      </c>
      <c r="L623" s="2" t="s">
        <v>3382</v>
      </c>
      <c r="M623" s="1" t="s">
        <v>20</v>
      </c>
      <c r="N623" s="4">
        <f t="shared" ca="1" si="9"/>
        <v>43438</v>
      </c>
      <c r="O623" s="5" t="e">
        <v>#VALUE!</v>
      </c>
      <c r="P623" s="1">
        <v>196</v>
      </c>
    </row>
    <row r="624" spans="1:16" ht="13" x14ac:dyDescent="0.15">
      <c r="A624" s="1" t="s">
        <v>3383</v>
      </c>
      <c r="B624" s="2" t="s">
        <v>14</v>
      </c>
      <c r="D624" s="2" t="s">
        <v>3384</v>
      </c>
      <c r="E624" s="2" t="s">
        <v>3385</v>
      </c>
      <c r="F624" s="2" t="s">
        <v>5819</v>
      </c>
      <c r="G624" s="1" t="s">
        <v>647</v>
      </c>
      <c r="H624" s="1" t="s">
        <v>177</v>
      </c>
      <c r="I624" s="1">
        <v>18</v>
      </c>
      <c r="J624" s="1" t="s">
        <v>3386</v>
      </c>
      <c r="K624" s="1" t="s">
        <v>20</v>
      </c>
      <c r="M624" s="1" t="s">
        <v>20</v>
      </c>
      <c r="N624" s="4">
        <f t="shared" ca="1" si="9"/>
        <v>43438</v>
      </c>
      <c r="O624" s="5" t="e">
        <v>#VALUE!</v>
      </c>
      <c r="P624" s="1">
        <v>61</v>
      </c>
    </row>
    <row r="625" spans="1:16" ht="13" x14ac:dyDescent="0.15">
      <c r="A625" s="1" t="s">
        <v>3387</v>
      </c>
      <c r="B625" s="2" t="s">
        <v>14</v>
      </c>
      <c r="D625" s="2" t="s">
        <v>3388</v>
      </c>
      <c r="E625" s="2" t="s">
        <v>3389</v>
      </c>
      <c r="F625" s="2" t="s">
        <v>5820</v>
      </c>
      <c r="G625" s="1" t="s">
        <v>78</v>
      </c>
      <c r="H625" s="1" t="s">
        <v>3390</v>
      </c>
      <c r="I625" s="1">
        <v>64</v>
      </c>
      <c r="J625" s="1" t="s">
        <v>3391</v>
      </c>
      <c r="K625" s="1" t="s">
        <v>33</v>
      </c>
      <c r="L625" s="2" t="s">
        <v>3392</v>
      </c>
      <c r="M625" s="4">
        <v>43316</v>
      </c>
      <c r="N625" s="4">
        <f t="shared" ca="1" si="9"/>
        <v>43438</v>
      </c>
      <c r="O625" s="5">
        <v>122</v>
      </c>
      <c r="P625" s="1">
        <v>248</v>
      </c>
    </row>
    <row r="626" spans="1:16" ht="13" x14ac:dyDescent="0.15">
      <c r="A626" s="1" t="s">
        <v>3393</v>
      </c>
      <c r="B626" s="2" t="s">
        <v>14</v>
      </c>
      <c r="D626" s="2" t="s">
        <v>3394</v>
      </c>
      <c r="E626" s="2" t="s">
        <v>3395</v>
      </c>
      <c r="F626" s="2" t="s">
        <v>5821</v>
      </c>
      <c r="G626" s="1" t="s">
        <v>78</v>
      </c>
      <c r="H626" s="1" t="s">
        <v>3396</v>
      </c>
      <c r="I626" s="1">
        <v>37</v>
      </c>
      <c r="J626" s="1" t="s">
        <v>1319</v>
      </c>
      <c r="K626" s="1" t="s">
        <v>20</v>
      </c>
      <c r="M626" s="4">
        <v>43216</v>
      </c>
      <c r="N626" s="4">
        <f t="shared" ca="1" si="9"/>
        <v>43438</v>
      </c>
      <c r="O626" s="5">
        <v>222</v>
      </c>
      <c r="P626" s="1">
        <v>357</v>
      </c>
    </row>
    <row r="627" spans="1:16" ht="13" x14ac:dyDescent="0.15">
      <c r="A627" s="1" t="s">
        <v>3397</v>
      </c>
      <c r="B627" s="2" t="s">
        <v>14</v>
      </c>
      <c r="D627" s="2" t="s">
        <v>3398</v>
      </c>
      <c r="E627" s="2" t="s">
        <v>3399</v>
      </c>
      <c r="F627" s="2" t="s">
        <v>5822</v>
      </c>
      <c r="G627" s="1" t="s">
        <v>78</v>
      </c>
      <c r="H627" s="1" t="s">
        <v>3400</v>
      </c>
      <c r="I627" s="1">
        <v>36</v>
      </c>
      <c r="J627" s="1" t="s">
        <v>3401</v>
      </c>
      <c r="K627" s="1" t="s">
        <v>33</v>
      </c>
      <c r="L627" s="2" t="s">
        <v>3402</v>
      </c>
      <c r="M627" s="4">
        <v>43091</v>
      </c>
      <c r="N627" s="4">
        <f t="shared" ca="1" si="9"/>
        <v>43438</v>
      </c>
      <c r="O627" s="5">
        <v>347</v>
      </c>
      <c r="P627" s="1">
        <v>411</v>
      </c>
    </row>
    <row r="628" spans="1:16" ht="13" x14ac:dyDescent="0.15">
      <c r="A628" s="1" t="s">
        <v>3403</v>
      </c>
      <c r="B628" s="2" t="s">
        <v>14</v>
      </c>
      <c r="D628" s="2" t="s">
        <v>3404</v>
      </c>
      <c r="E628" s="2" t="s">
        <v>3405</v>
      </c>
      <c r="F628" s="2" t="s">
        <v>5823</v>
      </c>
      <c r="G628" s="1" t="s">
        <v>1796</v>
      </c>
      <c r="H628" s="1" t="s">
        <v>3406</v>
      </c>
      <c r="I628" s="1">
        <v>17</v>
      </c>
      <c r="J628" s="1" t="s">
        <v>3407</v>
      </c>
      <c r="K628" s="1" t="s">
        <v>20</v>
      </c>
      <c r="M628" s="4">
        <v>42876</v>
      </c>
      <c r="N628" s="4">
        <f t="shared" ca="1" si="9"/>
        <v>43438</v>
      </c>
      <c r="O628" s="5">
        <v>562</v>
      </c>
      <c r="P628" s="1">
        <v>59</v>
      </c>
    </row>
    <row r="629" spans="1:16" ht="13" x14ac:dyDescent="0.15">
      <c r="A629" s="1" t="s">
        <v>3408</v>
      </c>
      <c r="B629" s="2" t="s">
        <v>14</v>
      </c>
      <c r="D629" s="2" t="s">
        <v>3409</v>
      </c>
      <c r="E629" s="2" t="s">
        <v>3410</v>
      </c>
      <c r="F629" s="2" t="s">
        <v>5824</v>
      </c>
      <c r="G629" s="1" t="s">
        <v>142</v>
      </c>
      <c r="H629" s="1" t="s">
        <v>3411</v>
      </c>
      <c r="I629" s="1">
        <v>36</v>
      </c>
      <c r="J629" s="1" t="s">
        <v>3412</v>
      </c>
      <c r="K629" s="1" t="s">
        <v>42</v>
      </c>
      <c r="L629" s="2" t="s">
        <v>3413</v>
      </c>
      <c r="M629" s="1" t="s">
        <v>20</v>
      </c>
      <c r="N629" s="4">
        <f t="shared" ca="1" si="9"/>
        <v>43438</v>
      </c>
      <c r="O629" s="5" t="e">
        <v>#VALUE!</v>
      </c>
      <c r="P629" s="1">
        <v>141</v>
      </c>
    </row>
    <row r="630" spans="1:16" ht="13" x14ac:dyDescent="0.15">
      <c r="A630" s="1" t="s">
        <v>3414</v>
      </c>
      <c r="B630" s="2" t="s">
        <v>14</v>
      </c>
      <c r="D630" s="2" t="s">
        <v>3415</v>
      </c>
      <c r="E630" s="2" t="s">
        <v>3416</v>
      </c>
      <c r="F630" s="2" t="s">
        <v>5825</v>
      </c>
      <c r="G630" s="1" t="s">
        <v>142</v>
      </c>
      <c r="H630" s="1" t="s">
        <v>3417</v>
      </c>
      <c r="I630" s="1">
        <v>56</v>
      </c>
      <c r="J630" s="1" t="s">
        <v>834</v>
      </c>
      <c r="K630" s="1" t="s">
        <v>20</v>
      </c>
      <c r="M630" s="4">
        <v>43145</v>
      </c>
      <c r="N630" s="4">
        <f t="shared" ca="1" si="9"/>
        <v>43438</v>
      </c>
      <c r="O630" s="5">
        <v>293</v>
      </c>
      <c r="P630" s="1">
        <v>49</v>
      </c>
    </row>
    <row r="631" spans="1:16" ht="13" x14ac:dyDescent="0.15">
      <c r="A631" s="1" t="s">
        <v>3418</v>
      </c>
      <c r="B631" s="2" t="s">
        <v>14</v>
      </c>
      <c r="D631" s="2" t="s">
        <v>3419</v>
      </c>
      <c r="E631" s="2" t="s">
        <v>3420</v>
      </c>
      <c r="F631" s="2">
        <v>0</v>
      </c>
      <c r="G631" s="1" t="s">
        <v>64</v>
      </c>
      <c r="H631" s="1" t="s">
        <v>3421</v>
      </c>
      <c r="I631" s="1">
        <v>79</v>
      </c>
      <c r="J631" s="1" t="s">
        <v>3422</v>
      </c>
      <c r="K631" s="1" t="s">
        <v>165</v>
      </c>
      <c r="L631" s="2" t="s">
        <v>3423</v>
      </c>
      <c r="M631" s="1" t="s">
        <v>20</v>
      </c>
      <c r="N631" s="4">
        <f t="shared" ca="1" si="9"/>
        <v>43438</v>
      </c>
      <c r="O631" s="5" t="e">
        <v>#VALUE!</v>
      </c>
      <c r="P631" s="1">
        <v>649</v>
      </c>
    </row>
    <row r="632" spans="1:16" ht="13" x14ac:dyDescent="0.15">
      <c r="A632" s="1" t="s">
        <v>3424</v>
      </c>
      <c r="B632" s="2" t="s">
        <v>14</v>
      </c>
      <c r="D632" s="2" t="s">
        <v>3425</v>
      </c>
      <c r="E632" s="2" t="s">
        <v>3426</v>
      </c>
      <c r="F632" s="2" t="s">
        <v>5826</v>
      </c>
      <c r="G632" s="1" t="s">
        <v>329</v>
      </c>
      <c r="H632" s="1" t="s">
        <v>3427</v>
      </c>
      <c r="I632" s="1">
        <v>172</v>
      </c>
      <c r="J632" s="1" t="s">
        <v>3428</v>
      </c>
      <c r="K632" s="1" t="s">
        <v>20</v>
      </c>
      <c r="M632" s="4">
        <v>43185</v>
      </c>
      <c r="N632" s="4">
        <f t="shared" ca="1" si="9"/>
        <v>43438</v>
      </c>
      <c r="O632" s="5">
        <v>253</v>
      </c>
      <c r="P632" s="1">
        <v>93</v>
      </c>
    </row>
    <row r="633" spans="1:16" ht="13" x14ac:dyDescent="0.15">
      <c r="A633" s="1" t="s">
        <v>3429</v>
      </c>
      <c r="B633" s="2" t="s">
        <v>14</v>
      </c>
      <c r="D633" s="2" t="s">
        <v>3430</v>
      </c>
      <c r="E633" s="2" t="s">
        <v>3431</v>
      </c>
      <c r="F633" s="2" t="s">
        <v>5827</v>
      </c>
      <c r="G633" s="1" t="s">
        <v>78</v>
      </c>
      <c r="H633" s="1" t="s">
        <v>3432</v>
      </c>
      <c r="I633" s="1">
        <v>55</v>
      </c>
      <c r="J633" s="1" t="s">
        <v>3433</v>
      </c>
      <c r="K633" s="1" t="s">
        <v>20</v>
      </c>
      <c r="M633" s="4">
        <v>43072</v>
      </c>
      <c r="N633" s="4">
        <f t="shared" ca="1" si="9"/>
        <v>43438</v>
      </c>
      <c r="O633" s="5">
        <v>366</v>
      </c>
      <c r="P633" s="1">
        <v>5</v>
      </c>
    </row>
    <row r="634" spans="1:16" ht="13" x14ac:dyDescent="0.15">
      <c r="A634" s="1" t="s">
        <v>3434</v>
      </c>
      <c r="B634" s="2" t="s">
        <v>14</v>
      </c>
      <c r="D634" s="2" t="s">
        <v>3435</v>
      </c>
      <c r="E634" s="2" t="s">
        <v>3436</v>
      </c>
      <c r="F634" s="2" t="s">
        <v>5828</v>
      </c>
      <c r="G634" s="1" t="s">
        <v>78</v>
      </c>
      <c r="H634" s="1" t="s">
        <v>3437</v>
      </c>
      <c r="I634" s="1">
        <v>74</v>
      </c>
      <c r="J634" s="1" t="s">
        <v>3438</v>
      </c>
      <c r="K634" s="1" t="s">
        <v>87</v>
      </c>
      <c r="L634" s="2" t="s">
        <v>3439</v>
      </c>
      <c r="M634" s="4">
        <v>42975</v>
      </c>
      <c r="N634" s="4">
        <f t="shared" ca="1" si="9"/>
        <v>43438</v>
      </c>
      <c r="O634" s="5">
        <v>463</v>
      </c>
      <c r="P634" s="1">
        <v>415</v>
      </c>
    </row>
    <row r="635" spans="1:16" ht="13" x14ac:dyDescent="0.15">
      <c r="A635" s="1" t="s">
        <v>3440</v>
      </c>
      <c r="B635" s="2" t="s">
        <v>14</v>
      </c>
      <c r="D635" s="2" t="s">
        <v>3441</v>
      </c>
      <c r="E635" s="2" t="s">
        <v>3442</v>
      </c>
      <c r="F635" s="2" t="s">
        <v>5829</v>
      </c>
      <c r="G635" s="1" t="s">
        <v>954</v>
      </c>
      <c r="H635" s="1" t="s">
        <v>3443</v>
      </c>
      <c r="I635" s="1">
        <v>53</v>
      </c>
      <c r="J635" s="1" t="s">
        <v>1156</v>
      </c>
      <c r="K635" s="1" t="s">
        <v>20</v>
      </c>
      <c r="M635" s="4">
        <v>43167</v>
      </c>
      <c r="N635" s="4">
        <f t="shared" ca="1" si="9"/>
        <v>43438</v>
      </c>
      <c r="O635" s="5">
        <v>271</v>
      </c>
      <c r="P635" s="1">
        <v>198</v>
      </c>
    </row>
    <row r="636" spans="1:16" ht="13" x14ac:dyDescent="0.15">
      <c r="A636" s="1" t="s">
        <v>3444</v>
      </c>
      <c r="B636" s="2" t="s">
        <v>14</v>
      </c>
      <c r="D636" s="2" t="s">
        <v>3445</v>
      </c>
      <c r="E636" s="2" t="s">
        <v>3446</v>
      </c>
      <c r="F636" s="2" t="s">
        <v>5830</v>
      </c>
      <c r="G636" s="1" t="s">
        <v>78</v>
      </c>
      <c r="H636" s="1" t="s">
        <v>3447</v>
      </c>
      <c r="I636" s="1">
        <v>42</v>
      </c>
      <c r="J636" s="1" t="s">
        <v>3448</v>
      </c>
      <c r="K636" s="1" t="s">
        <v>817</v>
      </c>
      <c r="L636" s="2" t="s">
        <v>3449</v>
      </c>
      <c r="M636" s="1" t="s">
        <v>20</v>
      </c>
      <c r="N636" s="4">
        <f t="shared" ca="1" si="9"/>
        <v>43438</v>
      </c>
      <c r="O636" s="5" t="e">
        <v>#VALUE!</v>
      </c>
      <c r="P636" s="1">
        <v>216</v>
      </c>
    </row>
    <row r="637" spans="1:16" ht="13" x14ac:dyDescent="0.15">
      <c r="A637" s="1" t="s">
        <v>3450</v>
      </c>
      <c r="B637" s="2" t="s">
        <v>14</v>
      </c>
      <c r="D637" s="2" t="s">
        <v>3451</v>
      </c>
      <c r="E637" s="2" t="s">
        <v>3452</v>
      </c>
      <c r="F637" s="2" t="s">
        <v>5831</v>
      </c>
      <c r="G637" s="1" t="s">
        <v>3453</v>
      </c>
      <c r="H637" s="1" t="s">
        <v>54</v>
      </c>
      <c r="I637" s="1" t="s">
        <v>20</v>
      </c>
      <c r="J637" s="1" t="s">
        <v>20</v>
      </c>
      <c r="K637" s="1" t="s">
        <v>20</v>
      </c>
      <c r="M637" s="1" t="s">
        <v>20</v>
      </c>
      <c r="N637" s="4">
        <f t="shared" ca="1" si="9"/>
        <v>43438</v>
      </c>
      <c r="O637" s="5" t="e">
        <v>#VALUE!</v>
      </c>
      <c r="P637" s="1" t="s">
        <v>20</v>
      </c>
    </row>
    <row r="638" spans="1:16" ht="13" x14ac:dyDescent="0.15">
      <c r="A638" s="1" t="s">
        <v>3454</v>
      </c>
      <c r="B638" s="2" t="s">
        <v>14</v>
      </c>
      <c r="D638" s="2" t="s">
        <v>3455</v>
      </c>
      <c r="E638" s="2" t="s">
        <v>3456</v>
      </c>
      <c r="F638" s="2" t="s">
        <v>5832</v>
      </c>
      <c r="G638" s="1" t="s">
        <v>1214</v>
      </c>
      <c r="H638" s="1" t="s">
        <v>3457</v>
      </c>
      <c r="I638" s="1">
        <v>99</v>
      </c>
      <c r="J638" s="1" t="s">
        <v>3458</v>
      </c>
      <c r="K638" s="1" t="s">
        <v>33</v>
      </c>
      <c r="L638" s="2" t="s">
        <v>3459</v>
      </c>
      <c r="M638" s="1" t="s">
        <v>20</v>
      </c>
      <c r="N638" s="4">
        <f t="shared" ca="1" si="9"/>
        <v>43438</v>
      </c>
      <c r="O638" s="5" t="e">
        <v>#VALUE!</v>
      </c>
      <c r="P638" s="1">
        <v>771</v>
      </c>
    </row>
    <row r="639" spans="1:16" ht="13" x14ac:dyDescent="0.15">
      <c r="A639" s="1" t="s">
        <v>3460</v>
      </c>
      <c r="B639" s="2" t="s">
        <v>14</v>
      </c>
      <c r="D639" s="2" t="s">
        <v>3461</v>
      </c>
      <c r="E639" s="2" t="s">
        <v>3462</v>
      </c>
      <c r="F639" s="2" t="s">
        <v>5833</v>
      </c>
      <c r="G639" s="1" t="s">
        <v>208</v>
      </c>
      <c r="H639" s="1" t="s">
        <v>3362</v>
      </c>
      <c r="I639" s="1">
        <v>13</v>
      </c>
      <c r="J639" s="1" t="s">
        <v>3463</v>
      </c>
      <c r="K639" s="1" t="s">
        <v>20</v>
      </c>
      <c r="M639" s="4">
        <v>43255</v>
      </c>
      <c r="N639" s="4">
        <f t="shared" ca="1" si="9"/>
        <v>43438</v>
      </c>
      <c r="O639" s="5">
        <v>183</v>
      </c>
      <c r="P639" s="1">
        <v>35</v>
      </c>
    </row>
    <row r="640" spans="1:16" ht="13" x14ac:dyDescent="0.15">
      <c r="A640" s="1" t="s">
        <v>3464</v>
      </c>
      <c r="B640" s="2" t="s">
        <v>14</v>
      </c>
      <c r="D640" s="2" t="s">
        <v>3465</v>
      </c>
      <c r="E640" s="2" t="s">
        <v>3466</v>
      </c>
      <c r="F640" s="2" t="s">
        <v>5834</v>
      </c>
      <c r="G640" s="1" t="s">
        <v>47</v>
      </c>
      <c r="H640" s="1" t="s">
        <v>708</v>
      </c>
      <c r="I640" s="1">
        <v>11</v>
      </c>
      <c r="J640" s="1" t="s">
        <v>3467</v>
      </c>
      <c r="K640" s="1" t="s">
        <v>20</v>
      </c>
      <c r="M640" s="4">
        <v>43431</v>
      </c>
      <c r="N640" s="4">
        <f t="shared" ca="1" si="9"/>
        <v>43438</v>
      </c>
      <c r="O640" s="5">
        <v>7</v>
      </c>
      <c r="P640" s="1">
        <v>78</v>
      </c>
    </row>
    <row r="641" spans="1:16" ht="13" x14ac:dyDescent="0.15">
      <c r="A641" s="1" t="s">
        <v>3468</v>
      </c>
      <c r="B641" s="2" t="s">
        <v>14</v>
      </c>
      <c r="D641" s="2" t="s">
        <v>3469</v>
      </c>
      <c r="E641" s="2" t="s">
        <v>3470</v>
      </c>
      <c r="F641" s="2" t="s">
        <v>5835</v>
      </c>
      <c r="G641" s="1" t="s">
        <v>104</v>
      </c>
      <c r="H641" s="1" t="s">
        <v>3471</v>
      </c>
      <c r="I641" s="3">
        <v>2082</v>
      </c>
      <c r="J641" s="1" t="s">
        <v>3472</v>
      </c>
      <c r="K641" s="1" t="s">
        <v>20</v>
      </c>
      <c r="M641" s="1" t="s">
        <v>20</v>
      </c>
      <c r="N641" s="4">
        <f t="shared" ca="1" si="9"/>
        <v>43438</v>
      </c>
      <c r="O641" s="5" t="e">
        <v>#VALUE!</v>
      </c>
      <c r="P641" s="1">
        <v>785</v>
      </c>
    </row>
    <row r="642" spans="1:16" ht="13" x14ac:dyDescent="0.15">
      <c r="A642" s="1" t="s">
        <v>3473</v>
      </c>
      <c r="B642" s="2" t="s">
        <v>14</v>
      </c>
      <c r="D642" s="2" t="s">
        <v>3474</v>
      </c>
      <c r="F642" s="2" t="e">
        <v>#N/A</v>
      </c>
      <c r="G642" s="1" t="s">
        <v>527</v>
      </c>
      <c r="H642" s="1" t="s">
        <v>3475</v>
      </c>
      <c r="I642" s="1">
        <v>23</v>
      </c>
      <c r="J642" s="1" t="s">
        <v>3476</v>
      </c>
      <c r="K642" s="1" t="s">
        <v>165</v>
      </c>
      <c r="L642" s="2" t="s">
        <v>3477</v>
      </c>
      <c r="M642" s="1" t="s">
        <v>20</v>
      </c>
      <c r="N642" s="4">
        <f t="shared" ca="1" si="9"/>
        <v>43438</v>
      </c>
      <c r="O642" s="5" t="e">
        <v>#VALUE!</v>
      </c>
      <c r="P642" s="1">
        <v>49</v>
      </c>
    </row>
    <row r="643" spans="1:16" ht="13" x14ac:dyDescent="0.15">
      <c r="A643" s="1" t="s">
        <v>3478</v>
      </c>
      <c r="B643" s="2" t="s">
        <v>14</v>
      </c>
      <c r="D643" s="2" t="s">
        <v>3479</v>
      </c>
      <c r="E643" s="2" t="s">
        <v>3480</v>
      </c>
      <c r="F643" s="2" t="s">
        <v>5836</v>
      </c>
      <c r="G643" s="1" t="s">
        <v>92</v>
      </c>
      <c r="H643" s="1" t="s">
        <v>286</v>
      </c>
      <c r="I643" s="1">
        <v>19</v>
      </c>
      <c r="J643" s="1" t="s">
        <v>3481</v>
      </c>
      <c r="K643" s="1" t="s">
        <v>165</v>
      </c>
      <c r="L643" s="2" t="s">
        <v>3482</v>
      </c>
      <c r="M643" s="4">
        <v>43206</v>
      </c>
      <c r="N643" s="4">
        <f t="shared" ref="N643:N706" ca="1" si="10">TODAY()</f>
        <v>43438</v>
      </c>
      <c r="O643" s="5">
        <v>232</v>
      </c>
      <c r="P643" s="1">
        <v>134</v>
      </c>
    </row>
    <row r="644" spans="1:16" ht="13" x14ac:dyDescent="0.15">
      <c r="A644" s="1" t="s">
        <v>3483</v>
      </c>
      <c r="B644" s="2" t="s">
        <v>14</v>
      </c>
      <c r="D644" s="2" t="s">
        <v>3484</v>
      </c>
      <c r="E644" s="2" t="s">
        <v>3485</v>
      </c>
      <c r="F644" s="2" t="s">
        <v>5837</v>
      </c>
      <c r="G644" s="1" t="s">
        <v>225</v>
      </c>
      <c r="H644" s="1" t="s">
        <v>3486</v>
      </c>
      <c r="I644" s="1">
        <v>43</v>
      </c>
      <c r="J644" s="1" t="s">
        <v>3487</v>
      </c>
      <c r="K644" s="1" t="s">
        <v>165</v>
      </c>
      <c r="L644" s="2" t="s">
        <v>3488</v>
      </c>
      <c r="M644" s="4">
        <v>43117</v>
      </c>
      <c r="N644" s="4">
        <f t="shared" ca="1" si="10"/>
        <v>43438</v>
      </c>
      <c r="O644" s="5">
        <v>321</v>
      </c>
      <c r="P644" s="1">
        <v>143</v>
      </c>
    </row>
    <row r="645" spans="1:16" ht="13" x14ac:dyDescent="0.15">
      <c r="A645" s="1" t="s">
        <v>3489</v>
      </c>
      <c r="B645" s="2" t="s">
        <v>14</v>
      </c>
      <c r="D645" s="2" t="s">
        <v>3490</v>
      </c>
      <c r="E645" s="2" t="s">
        <v>3491</v>
      </c>
      <c r="F645" s="2" t="s">
        <v>5838</v>
      </c>
      <c r="G645" s="1" t="s">
        <v>78</v>
      </c>
      <c r="H645" s="1" t="s">
        <v>3492</v>
      </c>
      <c r="I645" s="1">
        <v>29</v>
      </c>
      <c r="J645" s="1" t="s">
        <v>3493</v>
      </c>
      <c r="K645" s="1" t="s">
        <v>20</v>
      </c>
      <c r="M645" s="1" t="s">
        <v>20</v>
      </c>
      <c r="N645" s="4">
        <f t="shared" ca="1" si="10"/>
        <v>43438</v>
      </c>
      <c r="O645" s="5" t="e">
        <v>#VALUE!</v>
      </c>
      <c r="P645" s="1">
        <v>101</v>
      </c>
    </row>
    <row r="646" spans="1:16" ht="13" x14ac:dyDescent="0.15">
      <c r="A646" s="1" t="s">
        <v>3494</v>
      </c>
      <c r="B646" s="2" t="s">
        <v>14</v>
      </c>
      <c r="D646" s="2" t="s">
        <v>3495</v>
      </c>
      <c r="E646" s="2" t="s">
        <v>3496</v>
      </c>
      <c r="F646" s="2" t="s">
        <v>5839</v>
      </c>
      <c r="G646" s="1" t="s">
        <v>39</v>
      </c>
      <c r="H646" s="1" t="s">
        <v>3497</v>
      </c>
      <c r="I646" s="1">
        <v>77</v>
      </c>
      <c r="J646" s="1" t="s">
        <v>3498</v>
      </c>
      <c r="K646" s="1" t="s">
        <v>33</v>
      </c>
      <c r="L646" s="2" t="s">
        <v>3499</v>
      </c>
      <c r="M646" s="4">
        <v>43164</v>
      </c>
      <c r="N646" s="4">
        <f t="shared" ca="1" si="10"/>
        <v>43438</v>
      </c>
      <c r="O646" s="5">
        <v>274</v>
      </c>
      <c r="P646" s="1">
        <v>641</v>
      </c>
    </row>
    <row r="647" spans="1:16" ht="13" x14ac:dyDescent="0.15">
      <c r="A647" s="1" t="s">
        <v>3500</v>
      </c>
      <c r="B647" s="2" t="s">
        <v>14</v>
      </c>
      <c r="D647" s="2" t="s">
        <v>3501</v>
      </c>
      <c r="E647" s="2" t="s">
        <v>3502</v>
      </c>
      <c r="F647" s="2" t="s">
        <v>5840</v>
      </c>
      <c r="G647" s="1" t="s">
        <v>184</v>
      </c>
      <c r="H647" s="1" t="s">
        <v>3503</v>
      </c>
      <c r="I647" s="1">
        <v>156</v>
      </c>
      <c r="J647" s="1" t="s">
        <v>3504</v>
      </c>
      <c r="K647" s="1" t="s">
        <v>20</v>
      </c>
      <c r="M647" s="1" t="s">
        <v>20</v>
      </c>
      <c r="N647" s="4">
        <f t="shared" ca="1" si="10"/>
        <v>43438</v>
      </c>
      <c r="O647" s="5" t="e">
        <v>#VALUE!</v>
      </c>
      <c r="P647" s="1">
        <v>642</v>
      </c>
    </row>
    <row r="648" spans="1:16" ht="13" x14ac:dyDescent="0.15">
      <c r="A648" s="1" t="s">
        <v>3505</v>
      </c>
      <c r="B648" s="2" t="s">
        <v>14</v>
      </c>
      <c r="D648" s="2" t="s">
        <v>3506</v>
      </c>
      <c r="E648" s="2" t="s">
        <v>3507</v>
      </c>
      <c r="F648" s="2" t="s">
        <v>5841</v>
      </c>
      <c r="G648" s="1" t="s">
        <v>208</v>
      </c>
      <c r="H648" s="1" t="s">
        <v>3508</v>
      </c>
      <c r="I648" s="1">
        <v>55</v>
      </c>
      <c r="J648" s="1" t="s">
        <v>2073</v>
      </c>
      <c r="K648" s="1" t="s">
        <v>33</v>
      </c>
      <c r="L648" s="2" t="s">
        <v>3509</v>
      </c>
      <c r="M648" s="4">
        <v>43301</v>
      </c>
      <c r="N648" s="4">
        <f t="shared" ca="1" si="10"/>
        <v>43438</v>
      </c>
      <c r="O648" s="5">
        <v>137</v>
      </c>
      <c r="P648" s="1">
        <v>519</v>
      </c>
    </row>
    <row r="649" spans="1:16" ht="13" x14ac:dyDescent="0.15">
      <c r="A649" s="1" t="s">
        <v>3510</v>
      </c>
      <c r="B649" s="2" t="s">
        <v>14</v>
      </c>
      <c r="D649" s="2" t="s">
        <v>3511</v>
      </c>
      <c r="E649" s="2" t="s">
        <v>3512</v>
      </c>
      <c r="F649" s="2">
        <v>0</v>
      </c>
      <c r="G649" s="1" t="s">
        <v>2066</v>
      </c>
      <c r="H649" s="1" t="s">
        <v>3513</v>
      </c>
      <c r="I649" s="1">
        <v>112</v>
      </c>
      <c r="J649" s="1" t="s">
        <v>3514</v>
      </c>
      <c r="K649" s="1" t="s">
        <v>817</v>
      </c>
      <c r="L649" s="2" t="s">
        <v>3515</v>
      </c>
      <c r="M649" s="1" t="s">
        <v>20</v>
      </c>
      <c r="N649" s="4">
        <f t="shared" ca="1" si="10"/>
        <v>43438</v>
      </c>
      <c r="O649" s="5" t="e">
        <v>#VALUE!</v>
      </c>
      <c r="P649" s="1">
        <v>936</v>
      </c>
    </row>
    <row r="650" spans="1:16" ht="13" x14ac:dyDescent="0.15">
      <c r="A650" s="1" t="s">
        <v>3516</v>
      </c>
      <c r="B650" s="2" t="s">
        <v>14</v>
      </c>
      <c r="D650" s="2" t="s">
        <v>3517</v>
      </c>
      <c r="E650" s="2" t="s">
        <v>3518</v>
      </c>
      <c r="F650" s="2" t="s">
        <v>5842</v>
      </c>
      <c r="G650" s="1" t="s">
        <v>208</v>
      </c>
      <c r="H650" s="1" t="s">
        <v>3497</v>
      </c>
      <c r="I650" s="1">
        <v>113</v>
      </c>
      <c r="J650" s="1" t="s">
        <v>3519</v>
      </c>
      <c r="K650" s="1" t="s">
        <v>179</v>
      </c>
      <c r="L650" s="2" t="s">
        <v>3520</v>
      </c>
      <c r="M650" s="1" t="s">
        <v>20</v>
      </c>
      <c r="N650" s="4">
        <f t="shared" ca="1" si="10"/>
        <v>43438</v>
      </c>
      <c r="O650" s="5" t="e">
        <v>#VALUE!</v>
      </c>
      <c r="P650" s="1">
        <v>565</v>
      </c>
    </row>
    <row r="651" spans="1:16" ht="13" x14ac:dyDescent="0.15">
      <c r="A651" s="1" t="s">
        <v>3521</v>
      </c>
      <c r="B651" s="2" t="s">
        <v>14</v>
      </c>
      <c r="D651" s="2" t="s">
        <v>3522</v>
      </c>
      <c r="E651" s="2" t="s">
        <v>3523</v>
      </c>
      <c r="F651" s="2" t="s">
        <v>5843</v>
      </c>
      <c r="G651" s="1" t="s">
        <v>225</v>
      </c>
      <c r="H651" s="1" t="s">
        <v>3524</v>
      </c>
      <c r="I651" s="1">
        <v>102</v>
      </c>
      <c r="J651" s="1" t="s">
        <v>3525</v>
      </c>
      <c r="K651" s="1" t="s">
        <v>33</v>
      </c>
      <c r="L651" s="2" t="s">
        <v>3526</v>
      </c>
      <c r="M651" s="1" t="s">
        <v>20</v>
      </c>
      <c r="N651" s="4">
        <f t="shared" ca="1" si="10"/>
        <v>43438</v>
      </c>
      <c r="O651" s="5" t="e">
        <v>#VALUE!</v>
      </c>
      <c r="P651" s="1">
        <v>653</v>
      </c>
    </row>
    <row r="652" spans="1:16" ht="13" x14ac:dyDescent="0.15">
      <c r="A652" s="1" t="s">
        <v>3527</v>
      </c>
      <c r="B652" s="2" t="s">
        <v>14</v>
      </c>
      <c r="D652" s="2" t="s">
        <v>3528</v>
      </c>
      <c r="E652" s="2" t="s">
        <v>3529</v>
      </c>
      <c r="F652" s="2" t="s">
        <v>5844</v>
      </c>
      <c r="G652" s="1" t="s">
        <v>170</v>
      </c>
      <c r="H652" s="1" t="s">
        <v>3530</v>
      </c>
      <c r="I652" s="1">
        <v>23</v>
      </c>
      <c r="J652" s="1" t="s">
        <v>3531</v>
      </c>
      <c r="K652" s="1" t="s">
        <v>20</v>
      </c>
      <c r="M652" s="4">
        <v>43088</v>
      </c>
      <c r="N652" s="4">
        <f t="shared" ca="1" si="10"/>
        <v>43438</v>
      </c>
      <c r="O652" s="5">
        <v>350</v>
      </c>
      <c r="P652" s="1">
        <v>49</v>
      </c>
    </row>
    <row r="653" spans="1:16" ht="13" x14ac:dyDescent="0.15">
      <c r="A653" s="1" t="s">
        <v>3532</v>
      </c>
      <c r="B653" s="2" t="s">
        <v>14</v>
      </c>
      <c r="D653" s="2" t="s">
        <v>3533</v>
      </c>
      <c r="E653" s="2" t="s">
        <v>3534</v>
      </c>
      <c r="F653" s="2" t="s">
        <v>5845</v>
      </c>
      <c r="G653" s="1" t="s">
        <v>527</v>
      </c>
      <c r="H653" s="1" t="s">
        <v>3535</v>
      </c>
      <c r="I653" s="1">
        <v>21</v>
      </c>
      <c r="J653" s="1" t="s">
        <v>3536</v>
      </c>
      <c r="K653" s="1" t="s">
        <v>20</v>
      </c>
      <c r="M653" s="1" t="s">
        <v>20</v>
      </c>
      <c r="N653" s="4">
        <f t="shared" ca="1" si="10"/>
        <v>43438</v>
      </c>
      <c r="O653" s="5" t="e">
        <v>#VALUE!</v>
      </c>
      <c r="P653" s="1">
        <v>137</v>
      </c>
    </row>
    <row r="654" spans="1:16" ht="13" x14ac:dyDescent="0.15">
      <c r="A654" s="1" t="s">
        <v>3537</v>
      </c>
      <c r="B654" s="2" t="s">
        <v>14</v>
      </c>
      <c r="D654" s="2" t="s">
        <v>3538</v>
      </c>
      <c r="E654" s="2" t="s">
        <v>3539</v>
      </c>
      <c r="F654" s="2" t="s">
        <v>5846</v>
      </c>
      <c r="G654" s="1" t="s">
        <v>3540</v>
      </c>
      <c r="H654" s="1" t="s">
        <v>3541</v>
      </c>
      <c r="I654" s="1">
        <v>12</v>
      </c>
      <c r="J654" s="1" t="s">
        <v>3542</v>
      </c>
      <c r="K654" s="1" t="s">
        <v>20</v>
      </c>
      <c r="M654" s="4">
        <v>43407</v>
      </c>
      <c r="N654" s="4">
        <f t="shared" ca="1" si="10"/>
        <v>43438</v>
      </c>
      <c r="O654" s="5">
        <v>31</v>
      </c>
      <c r="P654" s="1">
        <v>24</v>
      </c>
    </row>
    <row r="655" spans="1:16" ht="13" x14ac:dyDescent="0.15">
      <c r="A655" s="1" t="s">
        <v>3543</v>
      </c>
      <c r="B655" s="2" t="s">
        <v>14</v>
      </c>
      <c r="D655" s="2" t="s">
        <v>3544</v>
      </c>
      <c r="E655" s="2" t="s">
        <v>3545</v>
      </c>
      <c r="F655" s="2" t="s">
        <v>5847</v>
      </c>
      <c r="G655" s="1" t="s">
        <v>3546</v>
      </c>
      <c r="H655" s="1" t="s">
        <v>470</v>
      </c>
      <c r="I655" s="1">
        <v>24</v>
      </c>
      <c r="J655" s="1" t="s">
        <v>2449</v>
      </c>
      <c r="K655" s="1" t="s">
        <v>20</v>
      </c>
      <c r="M655" s="4">
        <v>43170</v>
      </c>
      <c r="N655" s="4">
        <f t="shared" ca="1" si="10"/>
        <v>43438</v>
      </c>
      <c r="O655" s="5">
        <v>268</v>
      </c>
      <c r="P655" s="1">
        <v>95</v>
      </c>
    </row>
    <row r="656" spans="1:16" ht="13" x14ac:dyDescent="0.15">
      <c r="A656" s="1" t="s">
        <v>3547</v>
      </c>
      <c r="B656" s="2" t="s">
        <v>14</v>
      </c>
      <c r="D656" s="2" t="s">
        <v>3548</v>
      </c>
      <c r="E656" s="2" t="s">
        <v>3549</v>
      </c>
      <c r="F656" s="2" t="s">
        <v>5848</v>
      </c>
      <c r="G656" s="1" t="s">
        <v>39</v>
      </c>
      <c r="H656" s="1" t="s">
        <v>3550</v>
      </c>
      <c r="I656" s="1">
        <v>76</v>
      </c>
      <c r="J656" s="1" t="s">
        <v>3551</v>
      </c>
      <c r="K656" s="1" t="s">
        <v>20</v>
      </c>
      <c r="M656" s="4">
        <v>43255</v>
      </c>
      <c r="N656" s="4">
        <f t="shared" ca="1" si="10"/>
        <v>43438</v>
      </c>
      <c r="O656" s="5">
        <v>183</v>
      </c>
      <c r="P656" s="1">
        <v>261</v>
      </c>
    </row>
    <row r="657" spans="1:16" ht="13" x14ac:dyDescent="0.15">
      <c r="A657" s="1" t="s">
        <v>3552</v>
      </c>
      <c r="B657" s="2" t="s">
        <v>14</v>
      </c>
      <c r="D657" s="2" t="s">
        <v>3553</v>
      </c>
      <c r="E657" s="2" t="s">
        <v>3554</v>
      </c>
      <c r="F657" s="2" t="s">
        <v>5849</v>
      </c>
      <c r="G657" s="1" t="s">
        <v>208</v>
      </c>
      <c r="H657" s="1" t="s">
        <v>3555</v>
      </c>
      <c r="I657" s="1">
        <v>23</v>
      </c>
      <c r="J657" s="1" t="s">
        <v>2754</v>
      </c>
      <c r="K657" s="1" t="s">
        <v>20</v>
      </c>
      <c r="M657" s="4">
        <v>43188</v>
      </c>
      <c r="N657" s="4">
        <f t="shared" ca="1" si="10"/>
        <v>43438</v>
      </c>
      <c r="O657" s="5">
        <v>250</v>
      </c>
      <c r="P657" s="1">
        <v>65</v>
      </c>
    </row>
    <row r="658" spans="1:16" ht="13" x14ac:dyDescent="0.15">
      <c r="A658" s="1" t="s">
        <v>3556</v>
      </c>
      <c r="B658" s="2" t="s">
        <v>14</v>
      </c>
      <c r="D658" s="2" t="s">
        <v>3557</v>
      </c>
      <c r="E658" s="2" t="s">
        <v>3558</v>
      </c>
      <c r="F658" s="2" t="s">
        <v>5850</v>
      </c>
      <c r="G658" s="1" t="s">
        <v>92</v>
      </c>
      <c r="H658" s="1" t="s">
        <v>3559</v>
      </c>
      <c r="I658" s="1">
        <v>32</v>
      </c>
      <c r="J658" s="1" t="s">
        <v>3560</v>
      </c>
      <c r="K658" s="1" t="s">
        <v>33</v>
      </c>
      <c r="L658" s="2" t="s">
        <v>3561</v>
      </c>
      <c r="M658" s="1" t="s">
        <v>20</v>
      </c>
      <c r="N658" s="4">
        <f t="shared" ca="1" si="10"/>
        <v>43438</v>
      </c>
      <c r="O658" s="5" t="e">
        <v>#VALUE!</v>
      </c>
      <c r="P658" s="1">
        <v>32</v>
      </c>
    </row>
    <row r="659" spans="1:16" ht="13" x14ac:dyDescent="0.15">
      <c r="A659" s="1" t="s">
        <v>3562</v>
      </c>
      <c r="B659" s="2" t="s">
        <v>14</v>
      </c>
      <c r="D659" s="2" t="s">
        <v>3563</v>
      </c>
      <c r="E659" s="2" t="s">
        <v>3564</v>
      </c>
      <c r="F659" s="2" t="s">
        <v>5851</v>
      </c>
      <c r="G659" s="1" t="s">
        <v>92</v>
      </c>
      <c r="H659" s="1" t="s">
        <v>3565</v>
      </c>
      <c r="I659" s="1">
        <v>70</v>
      </c>
      <c r="J659" s="1" t="s">
        <v>3566</v>
      </c>
      <c r="K659" s="1" t="s">
        <v>20</v>
      </c>
      <c r="M659" s="4">
        <v>43347</v>
      </c>
      <c r="N659" s="4">
        <f t="shared" ca="1" si="10"/>
        <v>43438</v>
      </c>
      <c r="O659" s="5">
        <v>91</v>
      </c>
      <c r="P659" s="1">
        <v>4</v>
      </c>
    </row>
    <row r="660" spans="1:16" ht="13" x14ac:dyDescent="0.15">
      <c r="A660" s="1" t="s">
        <v>3567</v>
      </c>
      <c r="B660" s="2" t="s">
        <v>14</v>
      </c>
      <c r="D660" s="2" t="s">
        <v>3568</v>
      </c>
      <c r="E660" s="2" t="s">
        <v>3569</v>
      </c>
      <c r="F660" s="2" t="s">
        <v>5852</v>
      </c>
      <c r="G660" s="1" t="s">
        <v>142</v>
      </c>
      <c r="H660" s="1" t="s">
        <v>3570</v>
      </c>
      <c r="I660" s="1">
        <v>19</v>
      </c>
      <c r="J660" s="1" t="s">
        <v>2356</v>
      </c>
      <c r="K660" s="1" t="s">
        <v>20</v>
      </c>
      <c r="M660" s="1" t="s">
        <v>20</v>
      </c>
      <c r="N660" s="4">
        <f t="shared" ca="1" si="10"/>
        <v>43438</v>
      </c>
      <c r="O660" s="5" t="e">
        <v>#VALUE!</v>
      </c>
      <c r="P660" s="1">
        <v>7</v>
      </c>
    </row>
    <row r="661" spans="1:16" ht="13" x14ac:dyDescent="0.15">
      <c r="A661" s="1" t="s">
        <v>3571</v>
      </c>
      <c r="B661" s="2" t="s">
        <v>14</v>
      </c>
      <c r="D661" s="2" t="s">
        <v>3572</v>
      </c>
      <c r="E661" s="2" t="s">
        <v>3573</v>
      </c>
      <c r="F661" s="2" t="s">
        <v>5853</v>
      </c>
      <c r="G661" s="1" t="s">
        <v>208</v>
      </c>
      <c r="H661" s="1" t="s">
        <v>928</v>
      </c>
      <c r="I661" s="1">
        <v>22</v>
      </c>
      <c r="J661" s="1" t="s">
        <v>3574</v>
      </c>
      <c r="K661" s="1" t="s">
        <v>33</v>
      </c>
      <c r="L661" s="2" t="s">
        <v>3575</v>
      </c>
      <c r="M661" s="4">
        <v>43313</v>
      </c>
      <c r="N661" s="4">
        <f t="shared" ca="1" si="10"/>
        <v>43438</v>
      </c>
      <c r="O661" s="5">
        <v>125</v>
      </c>
      <c r="P661" s="1">
        <v>152</v>
      </c>
    </row>
    <row r="662" spans="1:16" ht="13" x14ac:dyDescent="0.15">
      <c r="A662" s="1" t="s">
        <v>3576</v>
      </c>
      <c r="B662" s="2" t="s">
        <v>14</v>
      </c>
      <c r="D662" s="2" t="s">
        <v>3577</v>
      </c>
      <c r="E662" s="2" t="s">
        <v>3578</v>
      </c>
      <c r="F662" s="2" t="s">
        <v>5854</v>
      </c>
      <c r="G662" s="1" t="s">
        <v>39</v>
      </c>
      <c r="H662" s="1" t="s">
        <v>3579</v>
      </c>
      <c r="I662" s="1">
        <v>41</v>
      </c>
      <c r="J662" s="1" t="s">
        <v>3580</v>
      </c>
      <c r="K662" s="1" t="s">
        <v>20</v>
      </c>
      <c r="M662" s="4">
        <v>43377</v>
      </c>
      <c r="N662" s="4">
        <f t="shared" ca="1" si="10"/>
        <v>43438</v>
      </c>
      <c r="O662" s="5">
        <v>61</v>
      </c>
      <c r="P662" s="1">
        <v>44</v>
      </c>
    </row>
    <row r="663" spans="1:16" ht="13" x14ac:dyDescent="0.15">
      <c r="A663" s="1" t="s">
        <v>3581</v>
      </c>
      <c r="B663" s="2" t="s">
        <v>14</v>
      </c>
      <c r="D663" s="2" t="s">
        <v>3582</v>
      </c>
      <c r="E663" s="2" t="s">
        <v>3583</v>
      </c>
      <c r="F663" s="2" t="s">
        <v>5855</v>
      </c>
      <c r="G663" s="1" t="s">
        <v>367</v>
      </c>
      <c r="H663" s="1" t="s">
        <v>367</v>
      </c>
      <c r="I663" s="1">
        <v>21</v>
      </c>
      <c r="J663" s="1" t="s">
        <v>3584</v>
      </c>
      <c r="K663" s="1" t="s">
        <v>20</v>
      </c>
      <c r="M663" s="4">
        <v>43205</v>
      </c>
      <c r="N663" s="4">
        <f t="shared" ca="1" si="10"/>
        <v>43438</v>
      </c>
      <c r="O663" s="5">
        <v>233</v>
      </c>
      <c r="P663" s="1">
        <v>18</v>
      </c>
    </row>
    <row r="664" spans="1:16" ht="13" x14ac:dyDescent="0.15">
      <c r="A664" s="1" t="s">
        <v>3585</v>
      </c>
      <c r="B664" s="2" t="s">
        <v>14</v>
      </c>
      <c r="D664" s="2" t="s">
        <v>3586</v>
      </c>
      <c r="E664" s="2" t="s">
        <v>3587</v>
      </c>
      <c r="F664" s="2" t="s">
        <v>5856</v>
      </c>
      <c r="G664" s="1" t="s">
        <v>142</v>
      </c>
      <c r="H664" s="1" t="s">
        <v>3140</v>
      </c>
      <c r="I664" s="1">
        <v>17</v>
      </c>
      <c r="J664" s="1" t="s">
        <v>1819</v>
      </c>
      <c r="K664" s="1" t="s">
        <v>137</v>
      </c>
      <c r="L664" s="2" t="s">
        <v>3588</v>
      </c>
      <c r="M664" s="4">
        <v>43105</v>
      </c>
      <c r="N664" s="4">
        <f t="shared" ca="1" si="10"/>
        <v>43438</v>
      </c>
      <c r="O664" s="5">
        <v>333</v>
      </c>
      <c r="P664" s="1">
        <v>191</v>
      </c>
    </row>
    <row r="665" spans="1:16" ht="13" x14ac:dyDescent="0.15">
      <c r="A665" s="1" t="s">
        <v>3589</v>
      </c>
      <c r="B665" s="2" t="s">
        <v>14</v>
      </c>
      <c r="D665" s="2" t="s">
        <v>3590</v>
      </c>
      <c r="F665" s="2" t="e">
        <v>#N/A</v>
      </c>
      <c r="G665" s="1" t="s">
        <v>447</v>
      </c>
      <c r="H665" s="1" t="s">
        <v>3030</v>
      </c>
      <c r="I665" s="1">
        <v>10</v>
      </c>
      <c r="J665" s="1" t="s">
        <v>594</v>
      </c>
      <c r="K665" s="1" t="s">
        <v>20</v>
      </c>
      <c r="M665" s="4">
        <v>42923</v>
      </c>
      <c r="N665" s="4">
        <f t="shared" ca="1" si="10"/>
        <v>43438</v>
      </c>
      <c r="O665" s="5">
        <v>515</v>
      </c>
      <c r="P665" s="1">
        <v>398</v>
      </c>
    </row>
    <row r="666" spans="1:16" ht="13" x14ac:dyDescent="0.15">
      <c r="A666" s="1" t="s">
        <v>3591</v>
      </c>
      <c r="B666" s="2" t="s">
        <v>14</v>
      </c>
      <c r="D666" s="2" t="s">
        <v>3592</v>
      </c>
      <c r="E666" s="2" t="s">
        <v>3593</v>
      </c>
      <c r="F666" s="2" t="s">
        <v>5857</v>
      </c>
      <c r="G666" s="1" t="s">
        <v>64</v>
      </c>
      <c r="H666" s="1" t="s">
        <v>293</v>
      </c>
      <c r="I666" s="1">
        <v>58</v>
      </c>
      <c r="J666" s="1" t="s">
        <v>3594</v>
      </c>
      <c r="K666" s="1" t="s">
        <v>20</v>
      </c>
      <c r="M666" s="4">
        <v>43144</v>
      </c>
      <c r="N666" s="4">
        <f t="shared" ca="1" si="10"/>
        <v>43438</v>
      </c>
      <c r="O666" s="5">
        <v>294</v>
      </c>
      <c r="P666" s="1">
        <v>285</v>
      </c>
    </row>
    <row r="667" spans="1:16" ht="13" x14ac:dyDescent="0.15">
      <c r="A667" s="1" t="s">
        <v>3595</v>
      </c>
      <c r="B667" s="2" t="s">
        <v>14</v>
      </c>
      <c r="D667" s="2" t="s">
        <v>3596</v>
      </c>
      <c r="E667" s="2" t="s">
        <v>3597</v>
      </c>
      <c r="F667" s="2" t="s">
        <v>5858</v>
      </c>
      <c r="G667" s="1" t="s">
        <v>128</v>
      </c>
      <c r="H667" s="1" t="s">
        <v>3598</v>
      </c>
      <c r="I667" s="1">
        <v>86</v>
      </c>
      <c r="J667" s="1" t="s">
        <v>3599</v>
      </c>
      <c r="K667" s="1" t="s">
        <v>20</v>
      </c>
      <c r="M667" s="4">
        <v>43382</v>
      </c>
      <c r="N667" s="4">
        <f t="shared" ca="1" si="10"/>
        <v>43438</v>
      </c>
      <c r="O667" s="5">
        <v>56</v>
      </c>
      <c r="P667" s="1">
        <v>279</v>
      </c>
    </row>
    <row r="668" spans="1:16" ht="13" x14ac:dyDescent="0.15">
      <c r="A668" s="1" t="s">
        <v>3600</v>
      </c>
      <c r="B668" s="2" t="s">
        <v>14</v>
      </c>
      <c r="D668" s="2" t="s">
        <v>3601</v>
      </c>
      <c r="E668" s="2" t="s">
        <v>3602</v>
      </c>
      <c r="F668" s="2" t="s">
        <v>5859</v>
      </c>
      <c r="G668" s="1" t="s">
        <v>3603</v>
      </c>
      <c r="H668" s="1" t="s">
        <v>3604</v>
      </c>
      <c r="I668" s="1">
        <v>67</v>
      </c>
      <c r="J668" s="1" t="s">
        <v>3605</v>
      </c>
      <c r="K668" s="1" t="s">
        <v>87</v>
      </c>
      <c r="L668" s="2" t="s">
        <v>3606</v>
      </c>
      <c r="M668" s="4">
        <v>43112</v>
      </c>
      <c r="N668" s="4">
        <f t="shared" ca="1" si="10"/>
        <v>43438</v>
      </c>
      <c r="O668" s="5">
        <v>326</v>
      </c>
      <c r="P668" s="1">
        <v>184</v>
      </c>
    </row>
    <row r="669" spans="1:16" ht="13" x14ac:dyDescent="0.15">
      <c r="A669" s="1" t="s">
        <v>3607</v>
      </c>
      <c r="B669" s="2" t="s">
        <v>14</v>
      </c>
      <c r="D669" s="2" t="s">
        <v>3608</v>
      </c>
      <c r="E669" s="2" t="s">
        <v>3609</v>
      </c>
      <c r="F669" s="2" t="s">
        <v>5860</v>
      </c>
      <c r="G669" s="1" t="s">
        <v>17</v>
      </c>
      <c r="H669" s="1" t="s">
        <v>3610</v>
      </c>
      <c r="I669" s="1">
        <v>29</v>
      </c>
      <c r="J669" s="1" t="s">
        <v>3611</v>
      </c>
      <c r="K669" s="1" t="s">
        <v>20</v>
      </c>
      <c r="M669" s="4">
        <v>43302</v>
      </c>
      <c r="N669" s="4">
        <f t="shared" ca="1" si="10"/>
        <v>43438</v>
      </c>
      <c r="O669" s="5">
        <v>136</v>
      </c>
      <c r="P669" s="1">
        <v>2</v>
      </c>
    </row>
    <row r="670" spans="1:16" ht="13" x14ac:dyDescent="0.15">
      <c r="A670" s="1" t="s">
        <v>3612</v>
      </c>
      <c r="B670" s="2" t="s">
        <v>14</v>
      </c>
      <c r="D670" s="2" t="s">
        <v>3613</v>
      </c>
      <c r="E670" s="2" t="s">
        <v>3614</v>
      </c>
      <c r="F670" s="2" t="s">
        <v>5861</v>
      </c>
      <c r="G670" s="1" t="s">
        <v>447</v>
      </c>
      <c r="H670" s="1" t="s">
        <v>3615</v>
      </c>
      <c r="I670" s="1">
        <v>40</v>
      </c>
      <c r="J670" s="1" t="s">
        <v>3616</v>
      </c>
      <c r="K670" s="1" t="s">
        <v>3617</v>
      </c>
      <c r="L670" s="2" t="s">
        <v>3618</v>
      </c>
      <c r="M670" s="4">
        <v>43143</v>
      </c>
      <c r="N670" s="4">
        <f t="shared" ca="1" si="10"/>
        <v>43438</v>
      </c>
      <c r="O670" s="5">
        <v>295</v>
      </c>
      <c r="P670" s="1" t="s">
        <v>3619</v>
      </c>
    </row>
    <row r="671" spans="1:16" ht="13" x14ac:dyDescent="0.15">
      <c r="A671" s="1" t="s">
        <v>3620</v>
      </c>
      <c r="B671" s="2" t="s">
        <v>14</v>
      </c>
      <c r="D671" s="2" t="s">
        <v>3621</v>
      </c>
      <c r="E671" s="2" t="s">
        <v>3622</v>
      </c>
      <c r="F671" s="2" t="s">
        <v>5862</v>
      </c>
      <c r="G671" s="1" t="s">
        <v>92</v>
      </c>
      <c r="H671" s="1" t="s">
        <v>2568</v>
      </c>
      <c r="I671" s="1">
        <v>18</v>
      </c>
      <c r="J671" s="1" t="s">
        <v>3623</v>
      </c>
      <c r="K671" s="1" t="s">
        <v>20</v>
      </c>
      <c r="M671" s="4">
        <v>43423</v>
      </c>
      <c r="N671" s="4">
        <f t="shared" ca="1" si="10"/>
        <v>43438</v>
      </c>
      <c r="O671" s="5">
        <v>15</v>
      </c>
      <c r="P671" s="1">
        <v>36</v>
      </c>
    </row>
    <row r="672" spans="1:16" ht="13" x14ac:dyDescent="0.15">
      <c r="A672" s="1" t="s">
        <v>3624</v>
      </c>
      <c r="B672" s="2" t="s">
        <v>14</v>
      </c>
      <c r="D672" s="2" t="s">
        <v>3625</v>
      </c>
      <c r="E672" s="2" t="s">
        <v>3626</v>
      </c>
      <c r="F672" s="2" t="s">
        <v>5863</v>
      </c>
      <c r="G672" s="1" t="s">
        <v>604</v>
      </c>
      <c r="H672" s="1" t="s">
        <v>604</v>
      </c>
      <c r="I672" s="1">
        <v>11</v>
      </c>
      <c r="J672" s="1" t="s">
        <v>3627</v>
      </c>
      <c r="K672" s="1" t="s">
        <v>20</v>
      </c>
      <c r="M672" s="4">
        <v>43059</v>
      </c>
      <c r="N672" s="4">
        <f t="shared" ca="1" si="10"/>
        <v>43438</v>
      </c>
      <c r="O672" s="5">
        <v>379</v>
      </c>
      <c r="P672" s="1">
        <v>137</v>
      </c>
    </row>
    <row r="673" spans="1:16" ht="13" x14ac:dyDescent="0.15">
      <c r="A673" s="1" t="s">
        <v>3628</v>
      </c>
      <c r="B673" s="2" t="s">
        <v>14</v>
      </c>
      <c r="D673" s="2" t="s">
        <v>3629</v>
      </c>
      <c r="E673" s="2" t="s">
        <v>3630</v>
      </c>
      <c r="F673" s="2" t="s">
        <v>5864</v>
      </c>
      <c r="G673" s="1" t="s">
        <v>3631</v>
      </c>
      <c r="H673" s="1" t="s">
        <v>3632</v>
      </c>
      <c r="I673" s="1">
        <v>14</v>
      </c>
      <c r="J673" s="1" t="s">
        <v>2771</v>
      </c>
      <c r="K673" s="1" t="s">
        <v>20</v>
      </c>
      <c r="M673" s="4">
        <v>43370</v>
      </c>
      <c r="N673" s="4">
        <f t="shared" ca="1" si="10"/>
        <v>43438</v>
      </c>
      <c r="O673" s="5">
        <v>68</v>
      </c>
      <c r="P673" s="1">
        <v>49</v>
      </c>
    </row>
    <row r="674" spans="1:16" ht="13" x14ac:dyDescent="0.15">
      <c r="A674" s="1" t="s">
        <v>3633</v>
      </c>
      <c r="B674" s="2" t="s">
        <v>14</v>
      </c>
      <c r="D674" s="2" t="s">
        <v>3634</v>
      </c>
      <c r="E674" s="2" t="s">
        <v>3635</v>
      </c>
      <c r="F674" s="2" t="s">
        <v>5865</v>
      </c>
      <c r="G674" s="1" t="s">
        <v>148</v>
      </c>
      <c r="H674" s="1" t="s">
        <v>2843</v>
      </c>
      <c r="I674" s="1">
        <v>26</v>
      </c>
      <c r="J674" s="1" t="s">
        <v>3636</v>
      </c>
      <c r="K674" s="1" t="s">
        <v>20</v>
      </c>
      <c r="M674" s="4">
        <v>43227</v>
      </c>
      <c r="N674" s="4">
        <f t="shared" ca="1" si="10"/>
        <v>43438</v>
      </c>
      <c r="O674" s="5">
        <v>211</v>
      </c>
      <c r="P674" s="1">
        <v>65</v>
      </c>
    </row>
    <row r="675" spans="1:16" ht="13" x14ac:dyDescent="0.15">
      <c r="A675" s="1" t="s">
        <v>3637</v>
      </c>
      <c r="B675" s="2" t="s">
        <v>14</v>
      </c>
      <c r="D675" s="2" t="s">
        <v>3638</v>
      </c>
      <c r="E675" s="2" t="s">
        <v>3639</v>
      </c>
      <c r="F675" s="2" t="s">
        <v>5866</v>
      </c>
      <c r="G675" s="1" t="s">
        <v>184</v>
      </c>
      <c r="H675" s="1" t="s">
        <v>3640</v>
      </c>
      <c r="I675" s="1">
        <v>48</v>
      </c>
      <c r="J675" s="1" t="s">
        <v>3641</v>
      </c>
      <c r="K675" s="1" t="s">
        <v>242</v>
      </c>
      <c r="L675" s="2" t="s">
        <v>3642</v>
      </c>
      <c r="M675" s="4">
        <v>43293</v>
      </c>
      <c r="N675" s="4">
        <f t="shared" ca="1" si="10"/>
        <v>43438</v>
      </c>
      <c r="O675" s="5">
        <v>145</v>
      </c>
      <c r="P675" s="1">
        <v>225</v>
      </c>
    </row>
    <row r="676" spans="1:16" ht="13" x14ac:dyDescent="0.15">
      <c r="A676" s="1" t="s">
        <v>3643</v>
      </c>
      <c r="B676" s="2" t="s">
        <v>14</v>
      </c>
      <c r="D676" s="2" t="s">
        <v>3644</v>
      </c>
      <c r="E676" s="2" t="s">
        <v>3645</v>
      </c>
      <c r="F676" s="2" t="s">
        <v>5867</v>
      </c>
      <c r="G676" s="1" t="s">
        <v>2066</v>
      </c>
      <c r="H676" s="1" t="s">
        <v>3646</v>
      </c>
      <c r="I676" s="1">
        <v>91</v>
      </c>
      <c r="J676" s="1" t="s">
        <v>3647</v>
      </c>
      <c r="K676" s="1" t="s">
        <v>33</v>
      </c>
      <c r="L676" s="2" t="s">
        <v>3648</v>
      </c>
      <c r="M676" s="4">
        <v>43229</v>
      </c>
      <c r="N676" s="4">
        <f t="shared" ca="1" si="10"/>
        <v>43438</v>
      </c>
      <c r="O676" s="5">
        <v>209</v>
      </c>
      <c r="P676" s="1">
        <v>223</v>
      </c>
    </row>
    <row r="677" spans="1:16" ht="13" x14ac:dyDescent="0.15">
      <c r="A677" s="1" t="s">
        <v>3649</v>
      </c>
      <c r="B677" s="2" t="s">
        <v>14</v>
      </c>
      <c r="D677" s="2" t="s">
        <v>3650</v>
      </c>
      <c r="E677" s="2" t="s">
        <v>3651</v>
      </c>
      <c r="F677" s="2" t="s">
        <v>5868</v>
      </c>
      <c r="G677" s="1" t="s">
        <v>128</v>
      </c>
      <c r="H677" s="1" t="s">
        <v>3652</v>
      </c>
      <c r="I677" s="1">
        <v>57</v>
      </c>
      <c r="J677" s="1" t="s">
        <v>3653</v>
      </c>
      <c r="K677" s="1" t="s">
        <v>87</v>
      </c>
      <c r="L677" s="2" t="s">
        <v>3654</v>
      </c>
      <c r="M677" s="1" t="s">
        <v>20</v>
      </c>
      <c r="N677" s="4">
        <f t="shared" ca="1" si="10"/>
        <v>43438</v>
      </c>
      <c r="O677" s="5" t="e">
        <v>#VALUE!</v>
      </c>
      <c r="P677" s="1">
        <v>131</v>
      </c>
    </row>
    <row r="678" spans="1:16" ht="13" x14ac:dyDescent="0.15">
      <c r="A678" s="1" t="s">
        <v>3655</v>
      </c>
      <c r="B678" s="2" t="s">
        <v>14</v>
      </c>
      <c r="D678" s="2" t="s">
        <v>3656</v>
      </c>
      <c r="E678" s="2" t="s">
        <v>3657</v>
      </c>
      <c r="F678" s="2" t="s">
        <v>5869</v>
      </c>
      <c r="G678" s="1" t="s">
        <v>24</v>
      </c>
      <c r="H678" s="1" t="s">
        <v>3658</v>
      </c>
      <c r="I678" s="1">
        <v>28</v>
      </c>
      <c r="J678" s="1" t="s">
        <v>3659</v>
      </c>
      <c r="K678" s="1" t="s">
        <v>20</v>
      </c>
      <c r="M678" s="4">
        <v>43154</v>
      </c>
      <c r="N678" s="4">
        <f t="shared" ca="1" si="10"/>
        <v>43438</v>
      </c>
      <c r="O678" s="5">
        <v>284</v>
      </c>
      <c r="P678" s="1">
        <v>43</v>
      </c>
    </row>
    <row r="679" spans="1:16" ht="13" x14ac:dyDescent="0.15">
      <c r="A679" s="1" t="s">
        <v>3660</v>
      </c>
      <c r="B679" s="2" t="s">
        <v>14</v>
      </c>
      <c r="D679" s="2" t="s">
        <v>3661</v>
      </c>
      <c r="E679" s="2" t="s">
        <v>3662</v>
      </c>
      <c r="F679" s="2" t="s">
        <v>5870</v>
      </c>
      <c r="G679" s="1" t="s">
        <v>208</v>
      </c>
      <c r="H679" s="1" t="s">
        <v>1274</v>
      </c>
      <c r="I679" s="1">
        <v>8</v>
      </c>
      <c r="J679" s="1" t="s">
        <v>3663</v>
      </c>
      <c r="K679" s="1" t="s">
        <v>33</v>
      </c>
      <c r="L679" s="2" t="s">
        <v>3664</v>
      </c>
      <c r="M679" s="4">
        <v>43324</v>
      </c>
      <c r="N679" s="4">
        <f t="shared" ca="1" si="10"/>
        <v>43438</v>
      </c>
      <c r="O679" s="5">
        <v>114</v>
      </c>
      <c r="P679" s="1">
        <v>49</v>
      </c>
    </row>
    <row r="680" spans="1:16" ht="13" x14ac:dyDescent="0.15">
      <c r="A680" s="1" t="s">
        <v>3665</v>
      </c>
      <c r="B680" s="2" t="s">
        <v>14</v>
      </c>
      <c r="D680" s="2" t="s">
        <v>3666</v>
      </c>
      <c r="E680" s="2" t="s">
        <v>3667</v>
      </c>
      <c r="F680" s="2" t="s">
        <v>5871</v>
      </c>
      <c r="G680" s="1" t="s">
        <v>453</v>
      </c>
      <c r="H680" s="1" t="s">
        <v>3668</v>
      </c>
      <c r="I680" s="1">
        <v>77</v>
      </c>
      <c r="J680" s="1" t="s">
        <v>3669</v>
      </c>
      <c r="K680" s="1" t="s">
        <v>20</v>
      </c>
      <c r="M680" s="4">
        <v>43326</v>
      </c>
      <c r="N680" s="4">
        <f t="shared" ca="1" si="10"/>
        <v>43438</v>
      </c>
      <c r="O680" s="5">
        <v>112</v>
      </c>
      <c r="P680" s="1">
        <v>145</v>
      </c>
    </row>
    <row r="681" spans="1:16" ht="13" x14ac:dyDescent="0.15">
      <c r="A681" s="1" t="s">
        <v>3670</v>
      </c>
      <c r="B681" s="2" t="s">
        <v>14</v>
      </c>
      <c r="D681" s="2" t="s">
        <v>3671</v>
      </c>
      <c r="E681" s="2" t="s">
        <v>3672</v>
      </c>
      <c r="F681" s="2" t="s">
        <v>5872</v>
      </c>
      <c r="G681" s="1" t="s">
        <v>346</v>
      </c>
      <c r="H681" s="1" t="s">
        <v>3673</v>
      </c>
      <c r="I681" s="1">
        <v>279</v>
      </c>
      <c r="J681" s="1" t="s">
        <v>3674</v>
      </c>
      <c r="K681" s="1" t="s">
        <v>20</v>
      </c>
      <c r="M681" s="4">
        <v>42914</v>
      </c>
      <c r="N681" s="4">
        <f t="shared" ca="1" si="10"/>
        <v>43438</v>
      </c>
      <c r="O681" s="5">
        <v>524</v>
      </c>
      <c r="P681" s="1" t="s">
        <v>35</v>
      </c>
    </row>
    <row r="682" spans="1:16" ht="13" x14ac:dyDescent="0.15">
      <c r="A682" s="1" t="s">
        <v>3675</v>
      </c>
      <c r="B682" s="2" t="s">
        <v>14</v>
      </c>
      <c r="D682" s="2" t="s">
        <v>3676</v>
      </c>
      <c r="E682" s="2" t="s">
        <v>3677</v>
      </c>
      <c r="F682" s="2" t="s">
        <v>5873</v>
      </c>
      <c r="G682" s="1" t="s">
        <v>2630</v>
      </c>
      <c r="H682" s="1" t="s">
        <v>3678</v>
      </c>
      <c r="I682" s="1">
        <v>286</v>
      </c>
      <c r="J682" s="1" t="s">
        <v>3679</v>
      </c>
      <c r="K682" s="1" t="s">
        <v>20</v>
      </c>
      <c r="M682" s="4">
        <v>43335</v>
      </c>
      <c r="N682" s="4">
        <f t="shared" ca="1" si="10"/>
        <v>43438</v>
      </c>
      <c r="O682" s="5">
        <v>103</v>
      </c>
      <c r="P682" s="1" t="s">
        <v>638</v>
      </c>
    </row>
    <row r="683" spans="1:16" ht="13" x14ac:dyDescent="0.15">
      <c r="A683" s="1" t="s">
        <v>3680</v>
      </c>
      <c r="B683" s="2" t="s">
        <v>14</v>
      </c>
      <c r="D683" s="2" t="s">
        <v>3681</v>
      </c>
      <c r="E683" s="2" t="s">
        <v>3682</v>
      </c>
      <c r="F683" s="2" t="s">
        <v>5874</v>
      </c>
      <c r="G683" s="1" t="s">
        <v>134</v>
      </c>
      <c r="H683" s="1" t="s">
        <v>1890</v>
      </c>
      <c r="I683" s="1">
        <v>11</v>
      </c>
      <c r="J683" s="1" t="s">
        <v>3683</v>
      </c>
      <c r="K683" s="1" t="s">
        <v>33</v>
      </c>
      <c r="L683" s="2" t="s">
        <v>3684</v>
      </c>
      <c r="M683" s="4">
        <v>43377</v>
      </c>
      <c r="N683" s="4">
        <f t="shared" ca="1" si="10"/>
        <v>43438</v>
      </c>
      <c r="O683" s="5">
        <v>61</v>
      </c>
      <c r="P683" s="1">
        <v>21</v>
      </c>
    </row>
    <row r="684" spans="1:16" ht="13" x14ac:dyDescent="0.15">
      <c r="A684" s="1" t="s">
        <v>3685</v>
      </c>
      <c r="B684" s="2" t="s">
        <v>14</v>
      </c>
      <c r="D684" s="2" t="s">
        <v>3686</v>
      </c>
      <c r="E684" s="2" t="s">
        <v>3687</v>
      </c>
      <c r="F684" s="2" t="s">
        <v>5875</v>
      </c>
      <c r="G684" s="1" t="s">
        <v>48</v>
      </c>
      <c r="H684" s="1" t="s">
        <v>1850</v>
      </c>
      <c r="I684" s="1">
        <v>8</v>
      </c>
      <c r="J684" s="1" t="s">
        <v>1294</v>
      </c>
      <c r="K684" s="1" t="s">
        <v>165</v>
      </c>
      <c r="L684" s="2" t="s">
        <v>3688</v>
      </c>
      <c r="M684" s="4">
        <v>43375</v>
      </c>
      <c r="N684" s="4">
        <f t="shared" ca="1" si="10"/>
        <v>43438</v>
      </c>
      <c r="O684" s="5">
        <v>63</v>
      </c>
      <c r="P684" s="1">
        <v>42</v>
      </c>
    </row>
    <row r="685" spans="1:16" ht="13" x14ac:dyDescent="0.15">
      <c r="A685" s="1" t="s">
        <v>3689</v>
      </c>
      <c r="B685" s="2" t="s">
        <v>14</v>
      </c>
      <c r="D685" s="2" t="s">
        <v>3690</v>
      </c>
      <c r="E685" s="2" t="s">
        <v>3691</v>
      </c>
      <c r="F685" s="2" t="s">
        <v>5876</v>
      </c>
      <c r="G685" s="1" t="s">
        <v>3692</v>
      </c>
      <c r="H685" s="1" t="s">
        <v>54</v>
      </c>
      <c r="I685" s="1" t="s">
        <v>20</v>
      </c>
      <c r="J685" s="1" t="s">
        <v>20</v>
      </c>
      <c r="K685" s="1" t="s">
        <v>20</v>
      </c>
      <c r="M685" s="1" t="s">
        <v>20</v>
      </c>
      <c r="N685" s="4">
        <f t="shared" ca="1" si="10"/>
        <v>43438</v>
      </c>
      <c r="O685" s="5" t="e">
        <v>#VALUE!</v>
      </c>
      <c r="P685" s="1" t="s">
        <v>20</v>
      </c>
    </row>
    <row r="686" spans="1:16" ht="13" x14ac:dyDescent="0.15">
      <c r="A686" s="1" t="s">
        <v>3693</v>
      </c>
      <c r="B686" s="2" t="s">
        <v>14</v>
      </c>
      <c r="D686" s="2" t="s">
        <v>3694</v>
      </c>
      <c r="E686" s="2" t="s">
        <v>3695</v>
      </c>
      <c r="F686" s="2" t="s">
        <v>5877</v>
      </c>
      <c r="G686" s="1" t="s">
        <v>208</v>
      </c>
      <c r="H686" s="1" t="s">
        <v>2953</v>
      </c>
      <c r="I686" s="1">
        <v>13</v>
      </c>
      <c r="J686" s="1" t="s">
        <v>2702</v>
      </c>
      <c r="K686" s="1" t="s">
        <v>20</v>
      </c>
      <c r="M686" s="4">
        <v>43340</v>
      </c>
      <c r="N686" s="4">
        <f t="shared" ca="1" si="10"/>
        <v>43438</v>
      </c>
      <c r="O686" s="5">
        <v>98</v>
      </c>
      <c r="P686" s="1">
        <v>62</v>
      </c>
    </row>
    <row r="687" spans="1:16" ht="13" x14ac:dyDescent="0.15">
      <c r="A687" s="1" t="s">
        <v>3696</v>
      </c>
      <c r="B687" s="2" t="s">
        <v>14</v>
      </c>
      <c r="D687" s="2" t="s">
        <v>3697</v>
      </c>
      <c r="E687" s="2" t="s">
        <v>3698</v>
      </c>
      <c r="F687" s="2" t="s">
        <v>5878</v>
      </c>
      <c r="G687" s="1" t="s">
        <v>39</v>
      </c>
      <c r="H687" s="1" t="s">
        <v>3699</v>
      </c>
      <c r="I687" s="1">
        <v>13</v>
      </c>
      <c r="J687" s="1" t="s">
        <v>539</v>
      </c>
      <c r="K687" s="1" t="s">
        <v>33</v>
      </c>
      <c r="L687" s="2" t="s">
        <v>3700</v>
      </c>
      <c r="M687" s="4">
        <v>43379</v>
      </c>
      <c r="N687" s="4">
        <f t="shared" ca="1" si="10"/>
        <v>43438</v>
      </c>
      <c r="O687" s="5">
        <v>59</v>
      </c>
      <c r="P687" s="1">
        <v>212</v>
      </c>
    </row>
    <row r="688" spans="1:16" ht="13" x14ac:dyDescent="0.15">
      <c r="A688" s="1" t="s">
        <v>3701</v>
      </c>
      <c r="B688" s="2" t="s">
        <v>14</v>
      </c>
      <c r="D688" s="2" t="s">
        <v>3702</v>
      </c>
      <c r="E688" s="2" t="s">
        <v>3703</v>
      </c>
      <c r="F688" s="2" t="s">
        <v>5879</v>
      </c>
      <c r="G688" s="1" t="s">
        <v>184</v>
      </c>
      <c r="H688" s="1" t="s">
        <v>3704</v>
      </c>
      <c r="I688" s="1">
        <v>163</v>
      </c>
      <c r="J688" s="1" t="s">
        <v>3705</v>
      </c>
      <c r="K688" s="1" t="s">
        <v>20</v>
      </c>
      <c r="M688" s="1" t="s">
        <v>20</v>
      </c>
      <c r="N688" s="4">
        <f t="shared" ca="1" si="10"/>
        <v>43438</v>
      </c>
      <c r="O688" s="5" t="e">
        <v>#VALUE!</v>
      </c>
      <c r="P688" s="1" t="s">
        <v>3706</v>
      </c>
    </row>
    <row r="689" spans="1:16" ht="13" x14ac:dyDescent="0.15">
      <c r="A689" s="1" t="s">
        <v>3707</v>
      </c>
      <c r="B689" s="2" t="s">
        <v>14</v>
      </c>
      <c r="D689" s="2" t="s">
        <v>3708</v>
      </c>
      <c r="E689" s="2" t="s">
        <v>3709</v>
      </c>
      <c r="F689" s="2" t="s">
        <v>5880</v>
      </c>
      <c r="G689" s="1" t="s">
        <v>208</v>
      </c>
      <c r="H689" s="1" t="s">
        <v>98</v>
      </c>
      <c r="I689" s="1">
        <v>7</v>
      </c>
      <c r="J689" s="1" t="s">
        <v>3710</v>
      </c>
      <c r="K689" s="1" t="s">
        <v>20</v>
      </c>
      <c r="M689" s="4">
        <v>43346</v>
      </c>
      <c r="N689" s="4">
        <f t="shared" ca="1" si="10"/>
        <v>43438</v>
      </c>
      <c r="O689" s="5">
        <v>92</v>
      </c>
      <c r="P689" s="1">
        <v>36</v>
      </c>
    </row>
    <row r="690" spans="1:16" ht="13" x14ac:dyDescent="0.15">
      <c r="A690" s="1" t="s">
        <v>3711</v>
      </c>
      <c r="B690" s="2" t="s">
        <v>14</v>
      </c>
      <c r="D690" s="2" t="s">
        <v>3712</v>
      </c>
      <c r="E690" s="2" t="s">
        <v>3713</v>
      </c>
      <c r="F690" s="2" t="s">
        <v>5881</v>
      </c>
      <c r="G690" s="1" t="s">
        <v>78</v>
      </c>
      <c r="H690" s="1" t="s">
        <v>3714</v>
      </c>
      <c r="I690" s="1">
        <v>81</v>
      </c>
      <c r="J690" s="1" t="s">
        <v>3715</v>
      </c>
      <c r="K690" s="1" t="s">
        <v>20</v>
      </c>
      <c r="M690" s="4">
        <v>43319</v>
      </c>
      <c r="N690" s="4">
        <f t="shared" ca="1" si="10"/>
        <v>43438</v>
      </c>
      <c r="O690" s="5">
        <v>119</v>
      </c>
      <c r="P690" s="1">
        <v>70</v>
      </c>
    </row>
    <row r="691" spans="1:16" ht="13" x14ac:dyDescent="0.15">
      <c r="A691" s="1" t="s">
        <v>3716</v>
      </c>
      <c r="B691" s="2" t="s">
        <v>14</v>
      </c>
      <c r="D691" s="2" t="s">
        <v>3717</v>
      </c>
      <c r="E691" s="2" t="s">
        <v>3718</v>
      </c>
      <c r="F691" s="2" t="s">
        <v>5882</v>
      </c>
      <c r="G691" s="1" t="s">
        <v>142</v>
      </c>
      <c r="H691" s="1" t="s">
        <v>142</v>
      </c>
      <c r="I691" s="1">
        <v>29</v>
      </c>
      <c r="J691" s="1" t="s">
        <v>3611</v>
      </c>
      <c r="K691" s="1" t="s">
        <v>20</v>
      </c>
      <c r="M691" s="4">
        <v>43310</v>
      </c>
      <c r="N691" s="4">
        <f t="shared" ca="1" si="10"/>
        <v>43438</v>
      </c>
      <c r="O691" s="5">
        <v>128</v>
      </c>
      <c r="P691" s="1">
        <v>252</v>
      </c>
    </row>
    <row r="692" spans="1:16" ht="13" x14ac:dyDescent="0.15">
      <c r="A692" s="1" t="s">
        <v>3719</v>
      </c>
      <c r="B692" s="2" t="s">
        <v>14</v>
      </c>
      <c r="D692" s="2" t="s">
        <v>3720</v>
      </c>
      <c r="E692" s="2" t="s">
        <v>3721</v>
      </c>
      <c r="F692" s="2" t="s">
        <v>5883</v>
      </c>
      <c r="G692" s="1" t="s">
        <v>64</v>
      </c>
      <c r="H692" s="1" t="s">
        <v>3722</v>
      </c>
      <c r="I692" s="1">
        <v>189</v>
      </c>
      <c r="J692" s="1" t="s">
        <v>3723</v>
      </c>
      <c r="K692" s="1" t="s">
        <v>20</v>
      </c>
      <c r="M692" s="4">
        <v>42910</v>
      </c>
      <c r="N692" s="4">
        <f t="shared" ca="1" si="10"/>
        <v>43438</v>
      </c>
      <c r="O692" s="5">
        <v>528</v>
      </c>
      <c r="P692" s="1" t="s">
        <v>35</v>
      </c>
    </row>
    <row r="693" spans="1:16" ht="13" x14ac:dyDescent="0.15">
      <c r="A693" s="1" t="s">
        <v>3724</v>
      </c>
      <c r="B693" s="2" t="s">
        <v>14</v>
      </c>
      <c r="D693" s="2" t="s">
        <v>3725</v>
      </c>
      <c r="E693" s="2" t="s">
        <v>3726</v>
      </c>
      <c r="F693" s="2" t="s">
        <v>5884</v>
      </c>
      <c r="G693" s="1" t="s">
        <v>3727</v>
      </c>
      <c r="H693" s="1" t="s">
        <v>3728</v>
      </c>
      <c r="I693" s="1">
        <v>50</v>
      </c>
      <c r="J693" s="1" t="s">
        <v>3729</v>
      </c>
      <c r="K693" s="1" t="s">
        <v>42</v>
      </c>
      <c r="L693" s="2" t="s">
        <v>3730</v>
      </c>
      <c r="M693" s="4">
        <v>42949</v>
      </c>
      <c r="N693" s="4">
        <f t="shared" ca="1" si="10"/>
        <v>43438</v>
      </c>
      <c r="O693" s="5">
        <v>489</v>
      </c>
      <c r="P693" s="1">
        <v>143</v>
      </c>
    </row>
    <row r="694" spans="1:16" ht="13" x14ac:dyDescent="0.15">
      <c r="A694" s="1" t="s">
        <v>3731</v>
      </c>
      <c r="B694" s="2" t="s">
        <v>14</v>
      </c>
      <c r="D694" s="2" t="s">
        <v>3732</v>
      </c>
      <c r="E694" s="2" t="s">
        <v>3733</v>
      </c>
      <c r="F694" s="2" t="s">
        <v>5885</v>
      </c>
      <c r="G694" s="1" t="s">
        <v>978</v>
      </c>
      <c r="H694" s="1" t="s">
        <v>3734</v>
      </c>
      <c r="I694" s="1">
        <v>49</v>
      </c>
      <c r="J694" s="1" t="s">
        <v>3735</v>
      </c>
      <c r="K694" s="1" t="s">
        <v>20</v>
      </c>
      <c r="M694" s="4">
        <v>43135</v>
      </c>
      <c r="N694" s="4">
        <f t="shared" ca="1" si="10"/>
        <v>43438</v>
      </c>
      <c r="O694" s="5">
        <v>303</v>
      </c>
      <c r="P694" s="1">
        <v>138</v>
      </c>
    </row>
    <row r="695" spans="1:16" ht="13" x14ac:dyDescent="0.15">
      <c r="A695" s="1" t="s">
        <v>3736</v>
      </c>
      <c r="B695" s="2" t="s">
        <v>14</v>
      </c>
      <c r="D695" s="2" t="s">
        <v>3737</v>
      </c>
      <c r="E695" s="2" t="s">
        <v>3738</v>
      </c>
      <c r="F695" s="2" t="s">
        <v>5886</v>
      </c>
      <c r="G695" s="1" t="s">
        <v>3739</v>
      </c>
      <c r="H695" s="1" t="s">
        <v>3740</v>
      </c>
      <c r="I695" s="1">
        <v>69</v>
      </c>
      <c r="J695" s="1" t="s">
        <v>3741</v>
      </c>
      <c r="K695" s="1" t="s">
        <v>20</v>
      </c>
      <c r="M695" s="4">
        <v>43293</v>
      </c>
      <c r="N695" s="4">
        <f t="shared" ca="1" si="10"/>
        <v>43438</v>
      </c>
      <c r="O695" s="5">
        <v>145</v>
      </c>
      <c r="P695" s="1">
        <v>497</v>
      </c>
    </row>
    <row r="696" spans="1:16" ht="13" x14ac:dyDescent="0.15">
      <c r="A696" s="1" t="s">
        <v>3742</v>
      </c>
      <c r="B696" s="2" t="s">
        <v>14</v>
      </c>
      <c r="D696" s="2" t="s">
        <v>3743</v>
      </c>
      <c r="E696" s="2" t="s">
        <v>3744</v>
      </c>
      <c r="F696" s="2" t="s">
        <v>5887</v>
      </c>
      <c r="G696" s="1" t="s">
        <v>39</v>
      </c>
      <c r="H696" s="1" t="s">
        <v>3745</v>
      </c>
      <c r="I696" s="1">
        <v>64</v>
      </c>
      <c r="J696" s="1" t="s">
        <v>3746</v>
      </c>
      <c r="K696" s="1" t="s">
        <v>20</v>
      </c>
      <c r="M696" s="4">
        <v>43291</v>
      </c>
      <c r="N696" s="4">
        <f t="shared" ca="1" si="10"/>
        <v>43438</v>
      </c>
      <c r="O696" s="5">
        <v>147</v>
      </c>
      <c r="P696" s="1">
        <v>45</v>
      </c>
    </row>
    <row r="697" spans="1:16" ht="13" x14ac:dyDescent="0.15">
      <c r="A697" s="1" t="s">
        <v>3747</v>
      </c>
      <c r="B697" s="2" t="s">
        <v>14</v>
      </c>
      <c r="D697" s="2" t="s">
        <v>3748</v>
      </c>
      <c r="E697" s="2" t="s">
        <v>3749</v>
      </c>
      <c r="F697" s="2" t="s">
        <v>5888</v>
      </c>
      <c r="G697" s="1" t="s">
        <v>622</v>
      </c>
      <c r="H697" s="1" t="s">
        <v>2448</v>
      </c>
      <c r="I697" s="1">
        <v>37</v>
      </c>
      <c r="J697" s="1" t="s">
        <v>3750</v>
      </c>
      <c r="K697" s="1" t="s">
        <v>165</v>
      </c>
      <c r="L697" s="2" t="s">
        <v>3751</v>
      </c>
      <c r="M697" s="4">
        <v>42934</v>
      </c>
      <c r="N697" s="4">
        <f t="shared" ca="1" si="10"/>
        <v>43438</v>
      </c>
      <c r="O697" s="5">
        <v>504</v>
      </c>
      <c r="P697" s="1">
        <v>127</v>
      </c>
    </row>
    <row r="698" spans="1:16" ht="13" x14ac:dyDescent="0.15">
      <c r="A698" s="1" t="s">
        <v>3752</v>
      </c>
      <c r="B698" s="2" t="s">
        <v>14</v>
      </c>
      <c r="D698" s="2" t="s">
        <v>3753</v>
      </c>
      <c r="E698" s="2" t="s">
        <v>3754</v>
      </c>
      <c r="F698" s="2" t="s">
        <v>5889</v>
      </c>
      <c r="G698" s="1" t="s">
        <v>3755</v>
      </c>
      <c r="H698" s="1" t="s">
        <v>3756</v>
      </c>
      <c r="I698" s="1">
        <v>173</v>
      </c>
      <c r="J698" s="1" t="s">
        <v>3757</v>
      </c>
      <c r="K698" s="1" t="s">
        <v>3758</v>
      </c>
      <c r="L698" s="2" t="s">
        <v>3759</v>
      </c>
      <c r="M698" s="1" t="s">
        <v>20</v>
      </c>
      <c r="N698" s="4">
        <f t="shared" ca="1" si="10"/>
        <v>43438</v>
      </c>
      <c r="O698" s="5" t="e">
        <v>#VALUE!</v>
      </c>
      <c r="P698" s="1" t="s">
        <v>35</v>
      </c>
    </row>
    <row r="699" spans="1:16" ht="13" x14ac:dyDescent="0.15">
      <c r="A699" s="1" t="s">
        <v>3760</v>
      </c>
      <c r="B699" s="2" t="s">
        <v>14</v>
      </c>
      <c r="D699" s="2" t="s">
        <v>3761</v>
      </c>
      <c r="E699" s="2" t="s">
        <v>3762</v>
      </c>
      <c r="F699" s="2" t="s">
        <v>5890</v>
      </c>
      <c r="G699" s="1" t="s">
        <v>286</v>
      </c>
      <c r="H699" s="1" t="s">
        <v>3763</v>
      </c>
      <c r="I699" s="1">
        <v>16</v>
      </c>
      <c r="J699" s="1" t="s">
        <v>919</v>
      </c>
      <c r="K699" s="1" t="s">
        <v>87</v>
      </c>
      <c r="L699" s="2" t="s">
        <v>3764</v>
      </c>
      <c r="M699" s="4">
        <v>43056</v>
      </c>
      <c r="N699" s="4">
        <f t="shared" ca="1" si="10"/>
        <v>43438</v>
      </c>
      <c r="O699" s="5">
        <v>382</v>
      </c>
      <c r="P699" s="1">
        <v>54</v>
      </c>
    </row>
    <row r="700" spans="1:16" ht="13" x14ac:dyDescent="0.15">
      <c r="A700" s="1" t="s">
        <v>3765</v>
      </c>
      <c r="B700" s="2" t="s">
        <v>14</v>
      </c>
      <c r="D700" s="2" t="s">
        <v>3766</v>
      </c>
      <c r="E700" s="2" t="s">
        <v>3767</v>
      </c>
      <c r="F700" s="2" t="s">
        <v>5891</v>
      </c>
      <c r="G700" s="1" t="s">
        <v>170</v>
      </c>
      <c r="H700" s="1" t="s">
        <v>3768</v>
      </c>
      <c r="I700" s="1">
        <v>13</v>
      </c>
      <c r="J700" s="1" t="s">
        <v>2702</v>
      </c>
      <c r="K700" s="1" t="s">
        <v>20</v>
      </c>
      <c r="M700" s="4">
        <v>43326</v>
      </c>
      <c r="N700" s="4">
        <f t="shared" ca="1" si="10"/>
        <v>43438</v>
      </c>
      <c r="O700" s="5">
        <v>112</v>
      </c>
      <c r="P700" s="1">
        <v>41</v>
      </c>
    </row>
    <row r="701" spans="1:16" ht="13" x14ac:dyDescent="0.15">
      <c r="A701" s="1" t="s">
        <v>3769</v>
      </c>
      <c r="B701" s="2" t="s">
        <v>14</v>
      </c>
      <c r="D701" s="2" t="s">
        <v>3770</v>
      </c>
      <c r="E701" s="2" t="s">
        <v>3771</v>
      </c>
      <c r="F701" s="2" t="s">
        <v>5892</v>
      </c>
      <c r="G701" s="1" t="s">
        <v>3772</v>
      </c>
      <c r="H701" s="1" t="s">
        <v>3773</v>
      </c>
      <c r="I701" s="1">
        <v>102</v>
      </c>
      <c r="J701" s="1" t="s">
        <v>3774</v>
      </c>
      <c r="K701" s="1" t="s">
        <v>165</v>
      </c>
      <c r="L701" s="2" t="s">
        <v>3775</v>
      </c>
      <c r="M701" s="4">
        <v>43102</v>
      </c>
      <c r="N701" s="4">
        <f t="shared" ca="1" si="10"/>
        <v>43438</v>
      </c>
      <c r="O701" s="5">
        <v>336</v>
      </c>
      <c r="P701" s="1">
        <v>918</v>
      </c>
    </row>
    <row r="702" spans="1:16" ht="13" x14ac:dyDescent="0.15">
      <c r="A702" s="1" t="s">
        <v>3776</v>
      </c>
      <c r="B702" s="2" t="s">
        <v>14</v>
      </c>
      <c r="D702" s="2" t="s">
        <v>3777</v>
      </c>
      <c r="E702" s="2" t="s">
        <v>3778</v>
      </c>
      <c r="F702" s="2" t="s">
        <v>5893</v>
      </c>
      <c r="G702" s="1" t="s">
        <v>128</v>
      </c>
      <c r="H702" s="1" t="s">
        <v>3779</v>
      </c>
      <c r="I702" s="1">
        <v>55</v>
      </c>
      <c r="J702" s="1" t="s">
        <v>3780</v>
      </c>
      <c r="K702" s="1" t="s">
        <v>179</v>
      </c>
      <c r="L702" s="2" t="s">
        <v>3781</v>
      </c>
      <c r="M702" s="1" t="s">
        <v>20</v>
      </c>
      <c r="N702" s="4">
        <f t="shared" ca="1" si="10"/>
        <v>43438</v>
      </c>
      <c r="O702" s="5" t="e">
        <v>#VALUE!</v>
      </c>
      <c r="P702" s="1">
        <v>197</v>
      </c>
    </row>
    <row r="703" spans="1:16" ht="13" x14ac:dyDescent="0.15">
      <c r="A703" s="1" t="s">
        <v>3782</v>
      </c>
      <c r="B703" s="2" t="s">
        <v>14</v>
      </c>
      <c r="D703" s="2" t="s">
        <v>3783</v>
      </c>
      <c r="E703" s="2" t="s">
        <v>3784</v>
      </c>
      <c r="F703" s="2" t="s">
        <v>5894</v>
      </c>
      <c r="G703" s="1" t="s">
        <v>527</v>
      </c>
      <c r="H703" s="1" t="s">
        <v>1411</v>
      </c>
      <c r="I703" s="1">
        <v>42</v>
      </c>
      <c r="J703" s="1" t="s">
        <v>3785</v>
      </c>
      <c r="K703" s="1" t="s">
        <v>42</v>
      </c>
      <c r="L703" s="2" t="s">
        <v>3786</v>
      </c>
      <c r="M703" s="1" t="s">
        <v>20</v>
      </c>
      <c r="N703" s="4">
        <f t="shared" ca="1" si="10"/>
        <v>43438</v>
      </c>
      <c r="O703" s="5" t="e">
        <v>#VALUE!</v>
      </c>
      <c r="P703" s="1">
        <v>170</v>
      </c>
    </row>
    <row r="704" spans="1:16" ht="13" x14ac:dyDescent="0.15">
      <c r="A704" s="1" t="s">
        <v>3787</v>
      </c>
      <c r="B704" s="2" t="s">
        <v>14</v>
      </c>
      <c r="D704" s="2" t="s">
        <v>3788</v>
      </c>
      <c r="E704" s="2" t="s">
        <v>3789</v>
      </c>
      <c r="F704" s="2" t="s">
        <v>5895</v>
      </c>
      <c r="G704" s="1" t="s">
        <v>3790</v>
      </c>
      <c r="H704" s="1" t="s">
        <v>3791</v>
      </c>
      <c r="I704" s="1">
        <v>10</v>
      </c>
      <c r="J704" s="1" t="s">
        <v>1928</v>
      </c>
      <c r="K704" s="1" t="s">
        <v>20</v>
      </c>
      <c r="M704" s="4">
        <v>43294</v>
      </c>
      <c r="N704" s="4">
        <f t="shared" ca="1" si="10"/>
        <v>43438</v>
      </c>
      <c r="O704" s="5">
        <v>144</v>
      </c>
      <c r="P704" s="1">
        <v>46</v>
      </c>
    </row>
    <row r="705" spans="1:16" ht="13" x14ac:dyDescent="0.15">
      <c r="A705" s="1" t="s">
        <v>3792</v>
      </c>
      <c r="B705" s="2" t="s">
        <v>14</v>
      </c>
      <c r="D705" s="2" t="s">
        <v>3793</v>
      </c>
      <c r="E705" s="2" t="s">
        <v>3794</v>
      </c>
      <c r="F705" s="2" t="s">
        <v>5896</v>
      </c>
      <c r="G705" s="1" t="s">
        <v>92</v>
      </c>
      <c r="H705" s="1" t="s">
        <v>430</v>
      </c>
      <c r="I705" s="1">
        <v>15</v>
      </c>
      <c r="J705" s="1" t="s">
        <v>3019</v>
      </c>
      <c r="K705" s="1" t="s">
        <v>20</v>
      </c>
      <c r="M705" s="4">
        <v>43265</v>
      </c>
      <c r="N705" s="4">
        <f t="shared" ca="1" si="10"/>
        <v>43438</v>
      </c>
      <c r="O705" s="5">
        <v>173</v>
      </c>
      <c r="P705" s="1">
        <v>4</v>
      </c>
    </row>
    <row r="706" spans="1:16" ht="13" x14ac:dyDescent="0.15">
      <c r="A706" s="1" t="s">
        <v>3795</v>
      </c>
      <c r="B706" s="2" t="s">
        <v>14</v>
      </c>
      <c r="D706" s="2" t="s">
        <v>3796</v>
      </c>
      <c r="E706" s="2" t="s">
        <v>3797</v>
      </c>
      <c r="F706" s="2" t="s">
        <v>5897</v>
      </c>
      <c r="G706" s="1" t="s">
        <v>39</v>
      </c>
      <c r="H706" s="1" t="s">
        <v>3798</v>
      </c>
      <c r="I706" s="1">
        <v>45</v>
      </c>
      <c r="J706" s="1" t="s">
        <v>3799</v>
      </c>
      <c r="K706" s="1" t="s">
        <v>20</v>
      </c>
      <c r="M706" s="4">
        <v>43403</v>
      </c>
      <c r="N706" s="4">
        <f t="shared" ca="1" si="10"/>
        <v>43438</v>
      </c>
      <c r="O706" s="5">
        <v>35</v>
      </c>
      <c r="P706" s="1">
        <v>109</v>
      </c>
    </row>
    <row r="707" spans="1:16" ht="13" x14ac:dyDescent="0.15">
      <c r="A707" s="1" t="s">
        <v>3800</v>
      </c>
      <c r="B707" s="2" t="s">
        <v>14</v>
      </c>
      <c r="D707" s="2" t="s">
        <v>3801</v>
      </c>
      <c r="E707" s="2" t="s">
        <v>3802</v>
      </c>
      <c r="F707" s="2" t="s">
        <v>5898</v>
      </c>
      <c r="G707" s="1" t="s">
        <v>286</v>
      </c>
      <c r="H707" s="1" t="s">
        <v>3803</v>
      </c>
      <c r="I707" s="1">
        <v>13</v>
      </c>
      <c r="J707" s="1" t="s">
        <v>758</v>
      </c>
      <c r="K707" s="1" t="s">
        <v>20</v>
      </c>
      <c r="M707" s="4">
        <v>43354</v>
      </c>
      <c r="N707" s="4">
        <f t="shared" ref="N707:N770" ca="1" si="11">TODAY()</f>
        <v>43438</v>
      </c>
      <c r="O707" s="5">
        <v>84</v>
      </c>
      <c r="P707" s="1">
        <v>67</v>
      </c>
    </row>
    <row r="708" spans="1:16" ht="13" x14ac:dyDescent="0.15">
      <c r="A708" s="1" t="s">
        <v>3804</v>
      </c>
      <c r="B708" s="2" t="s">
        <v>14</v>
      </c>
      <c r="D708" s="2" t="s">
        <v>3805</v>
      </c>
      <c r="E708" s="2" t="s">
        <v>3806</v>
      </c>
      <c r="F708" s="2" t="s">
        <v>5899</v>
      </c>
      <c r="G708" s="1" t="s">
        <v>98</v>
      </c>
      <c r="H708" s="1" t="s">
        <v>98</v>
      </c>
      <c r="I708" s="1">
        <v>10</v>
      </c>
      <c r="J708" s="1" t="s">
        <v>3807</v>
      </c>
      <c r="K708" s="1" t="s">
        <v>20</v>
      </c>
      <c r="M708" s="4">
        <v>43326</v>
      </c>
      <c r="N708" s="4">
        <f t="shared" ca="1" si="11"/>
        <v>43438</v>
      </c>
      <c r="O708" s="5">
        <v>112</v>
      </c>
      <c r="P708" s="1">
        <v>82</v>
      </c>
    </row>
    <row r="709" spans="1:16" ht="13" x14ac:dyDescent="0.15">
      <c r="A709" s="1" t="s">
        <v>3808</v>
      </c>
      <c r="B709" s="2" t="s">
        <v>14</v>
      </c>
      <c r="D709" s="2" t="s">
        <v>3809</v>
      </c>
      <c r="E709" s="2" t="s">
        <v>3810</v>
      </c>
      <c r="F709" s="2" t="s">
        <v>5900</v>
      </c>
      <c r="G709" s="1" t="s">
        <v>39</v>
      </c>
      <c r="H709" s="1" t="s">
        <v>902</v>
      </c>
      <c r="I709" s="1">
        <v>33</v>
      </c>
      <c r="J709" s="1" t="s">
        <v>3811</v>
      </c>
      <c r="K709" s="1" t="s">
        <v>20</v>
      </c>
      <c r="M709" s="1" t="s">
        <v>20</v>
      </c>
      <c r="N709" s="4">
        <f t="shared" ca="1" si="11"/>
        <v>43438</v>
      </c>
      <c r="O709" s="5" t="e">
        <v>#VALUE!</v>
      </c>
      <c r="P709" s="1">
        <v>170</v>
      </c>
    </row>
    <row r="710" spans="1:16" ht="13" x14ac:dyDescent="0.15">
      <c r="A710" s="1" t="s">
        <v>3812</v>
      </c>
      <c r="B710" s="2" t="s">
        <v>14</v>
      </c>
      <c r="D710" s="2" t="s">
        <v>3813</v>
      </c>
      <c r="E710" s="2" t="s">
        <v>3814</v>
      </c>
      <c r="F710" s="2" t="s">
        <v>5901</v>
      </c>
      <c r="G710" s="1" t="s">
        <v>78</v>
      </c>
      <c r="H710" s="1" t="s">
        <v>1237</v>
      </c>
      <c r="I710" s="1">
        <v>39</v>
      </c>
      <c r="J710" s="1" t="s">
        <v>1109</v>
      </c>
      <c r="K710" s="1" t="s">
        <v>20</v>
      </c>
      <c r="M710" s="4">
        <v>43381</v>
      </c>
      <c r="N710" s="4">
        <f t="shared" ca="1" si="11"/>
        <v>43438</v>
      </c>
      <c r="O710" s="5">
        <v>57</v>
      </c>
      <c r="P710" s="1">
        <v>239</v>
      </c>
    </row>
    <row r="711" spans="1:16" ht="13" x14ac:dyDescent="0.15">
      <c r="A711" s="1" t="s">
        <v>3815</v>
      </c>
      <c r="B711" s="2" t="s">
        <v>14</v>
      </c>
      <c r="D711" s="2" t="s">
        <v>3816</v>
      </c>
      <c r="F711" s="2" t="e">
        <v>#N/A</v>
      </c>
      <c r="G711" s="1" t="s">
        <v>622</v>
      </c>
      <c r="H711" s="1" t="s">
        <v>3817</v>
      </c>
      <c r="I711" s="1">
        <v>5</v>
      </c>
      <c r="J711" s="1" t="s">
        <v>3818</v>
      </c>
      <c r="K711" s="1" t="s">
        <v>20</v>
      </c>
      <c r="M711" s="4">
        <v>43390</v>
      </c>
      <c r="N711" s="4">
        <f t="shared" ca="1" si="11"/>
        <v>43438</v>
      </c>
      <c r="O711" s="5">
        <v>48</v>
      </c>
      <c r="P711" s="1">
        <v>68</v>
      </c>
    </row>
    <row r="712" spans="1:16" ht="13" x14ac:dyDescent="0.15">
      <c r="A712" s="1" t="s">
        <v>3819</v>
      </c>
      <c r="B712" s="2" t="s">
        <v>14</v>
      </c>
      <c r="D712" s="2" t="s">
        <v>3820</v>
      </c>
      <c r="E712" s="2" t="s">
        <v>3821</v>
      </c>
      <c r="F712" s="2" t="s">
        <v>5902</v>
      </c>
      <c r="G712" s="1" t="s">
        <v>92</v>
      </c>
      <c r="H712" s="1" t="s">
        <v>3727</v>
      </c>
      <c r="I712" s="1">
        <v>26</v>
      </c>
      <c r="J712" s="1" t="s">
        <v>3192</v>
      </c>
      <c r="K712" s="1" t="s">
        <v>42</v>
      </c>
      <c r="L712" s="2" t="s">
        <v>3822</v>
      </c>
      <c r="M712" s="4">
        <v>43319</v>
      </c>
      <c r="N712" s="4">
        <f t="shared" ca="1" si="11"/>
        <v>43438</v>
      </c>
      <c r="O712" s="5">
        <v>119</v>
      </c>
      <c r="P712" s="1">
        <v>139</v>
      </c>
    </row>
    <row r="713" spans="1:16" ht="13" x14ac:dyDescent="0.15">
      <c r="A713" s="1" t="s">
        <v>3823</v>
      </c>
      <c r="B713" s="2" t="s">
        <v>14</v>
      </c>
      <c r="D713" s="2" t="s">
        <v>3824</v>
      </c>
      <c r="E713" s="2" t="s">
        <v>3825</v>
      </c>
      <c r="F713" s="2" t="s">
        <v>5903</v>
      </c>
      <c r="G713" s="1" t="s">
        <v>176</v>
      </c>
      <c r="H713" s="1" t="s">
        <v>2081</v>
      </c>
      <c r="I713" s="1">
        <v>10</v>
      </c>
      <c r="J713" s="1" t="s">
        <v>3826</v>
      </c>
      <c r="K713" s="1" t="s">
        <v>20</v>
      </c>
      <c r="M713" s="4">
        <v>43432</v>
      </c>
      <c r="N713" s="4">
        <f t="shared" ca="1" si="11"/>
        <v>43438</v>
      </c>
      <c r="O713" s="5">
        <v>6</v>
      </c>
      <c r="P713" s="1">
        <v>123</v>
      </c>
    </row>
    <row r="714" spans="1:16" ht="13" x14ac:dyDescent="0.15">
      <c r="A714" s="1" t="s">
        <v>3827</v>
      </c>
      <c r="B714" s="2" t="s">
        <v>14</v>
      </c>
      <c r="D714" s="2" t="s">
        <v>3828</v>
      </c>
      <c r="E714" s="2" t="s">
        <v>3829</v>
      </c>
      <c r="F714" s="2" t="s">
        <v>5904</v>
      </c>
      <c r="G714" s="1" t="s">
        <v>3830</v>
      </c>
      <c r="H714" s="1" t="s">
        <v>3831</v>
      </c>
      <c r="I714" s="1">
        <v>156</v>
      </c>
      <c r="J714" s="1" t="s">
        <v>3832</v>
      </c>
      <c r="K714" s="1" t="s">
        <v>67</v>
      </c>
      <c r="L714" s="2" t="s">
        <v>3833</v>
      </c>
      <c r="M714" s="1" t="s">
        <v>20</v>
      </c>
      <c r="N714" s="4">
        <f t="shared" ca="1" si="11"/>
        <v>43438</v>
      </c>
      <c r="O714" s="5" t="e">
        <v>#VALUE!</v>
      </c>
      <c r="P714" s="1" t="s">
        <v>612</v>
      </c>
    </row>
    <row r="715" spans="1:16" ht="13" x14ac:dyDescent="0.15">
      <c r="A715" s="1" t="s">
        <v>3834</v>
      </c>
      <c r="B715" s="2" t="s">
        <v>14</v>
      </c>
      <c r="D715" s="2" t="s">
        <v>3835</v>
      </c>
      <c r="E715" s="2" t="s">
        <v>3836</v>
      </c>
      <c r="F715" s="2" t="s">
        <v>5905</v>
      </c>
      <c r="G715" s="1" t="s">
        <v>208</v>
      </c>
      <c r="H715" s="1" t="s">
        <v>3837</v>
      </c>
      <c r="I715" s="1">
        <v>36</v>
      </c>
      <c r="J715" s="1" t="s">
        <v>1922</v>
      </c>
      <c r="K715" s="1" t="s">
        <v>20</v>
      </c>
      <c r="M715" s="4">
        <v>43251</v>
      </c>
      <c r="N715" s="4">
        <f t="shared" ca="1" si="11"/>
        <v>43438</v>
      </c>
      <c r="O715" s="5">
        <v>187</v>
      </c>
      <c r="P715" s="1">
        <v>52</v>
      </c>
    </row>
    <row r="716" spans="1:16" ht="13" x14ac:dyDescent="0.15">
      <c r="A716" s="1" t="s">
        <v>3838</v>
      </c>
      <c r="B716" s="2" t="s">
        <v>14</v>
      </c>
      <c r="D716" s="2" t="s">
        <v>3839</v>
      </c>
      <c r="E716" s="2" t="s">
        <v>3840</v>
      </c>
      <c r="F716" s="2" t="s">
        <v>5906</v>
      </c>
      <c r="G716" s="1" t="s">
        <v>184</v>
      </c>
      <c r="H716" s="1" t="s">
        <v>3841</v>
      </c>
      <c r="I716" s="1">
        <v>109</v>
      </c>
      <c r="J716" s="1" t="s">
        <v>3842</v>
      </c>
      <c r="K716" s="1" t="s">
        <v>33</v>
      </c>
      <c r="L716" s="2" t="s">
        <v>3843</v>
      </c>
      <c r="M716" s="1" t="s">
        <v>20</v>
      </c>
      <c r="N716" s="4">
        <f t="shared" ca="1" si="11"/>
        <v>43438</v>
      </c>
      <c r="O716" s="5" t="e">
        <v>#VALUE!</v>
      </c>
      <c r="P716" s="1">
        <v>595</v>
      </c>
    </row>
    <row r="717" spans="1:16" ht="13" x14ac:dyDescent="0.15">
      <c r="A717" s="1" t="s">
        <v>3844</v>
      </c>
      <c r="B717" s="2" t="s">
        <v>14</v>
      </c>
      <c r="D717" s="2" t="s">
        <v>3845</v>
      </c>
      <c r="E717" s="2" t="s">
        <v>3846</v>
      </c>
      <c r="F717" s="2" t="s">
        <v>5907</v>
      </c>
      <c r="G717" s="1" t="s">
        <v>954</v>
      </c>
      <c r="H717" s="1" t="s">
        <v>3847</v>
      </c>
      <c r="I717" s="1">
        <v>13</v>
      </c>
      <c r="J717" s="1" t="s">
        <v>845</v>
      </c>
      <c r="K717" s="1" t="s">
        <v>137</v>
      </c>
      <c r="L717" s="2" t="s">
        <v>3848</v>
      </c>
      <c r="M717" s="4">
        <v>43219</v>
      </c>
      <c r="N717" s="4">
        <f t="shared" ca="1" si="11"/>
        <v>43438</v>
      </c>
      <c r="O717" s="5">
        <v>219</v>
      </c>
      <c r="P717" s="1">
        <v>189</v>
      </c>
    </row>
    <row r="718" spans="1:16" ht="13" x14ac:dyDescent="0.15">
      <c r="A718" s="1" t="s">
        <v>3849</v>
      </c>
      <c r="B718" s="2" t="s">
        <v>14</v>
      </c>
      <c r="D718" s="2" t="s">
        <v>3850</v>
      </c>
      <c r="E718" s="2" t="s">
        <v>3851</v>
      </c>
      <c r="F718" s="2" t="s">
        <v>5908</v>
      </c>
      <c r="G718" s="1" t="s">
        <v>3852</v>
      </c>
      <c r="H718" s="1" t="s">
        <v>3852</v>
      </c>
      <c r="I718" s="1">
        <v>22</v>
      </c>
      <c r="J718" s="1" t="s">
        <v>3853</v>
      </c>
      <c r="K718" s="1" t="s">
        <v>33</v>
      </c>
      <c r="L718" s="2" t="s">
        <v>3854</v>
      </c>
      <c r="M718" s="4">
        <v>43362</v>
      </c>
      <c r="N718" s="4">
        <f t="shared" ca="1" si="11"/>
        <v>43438</v>
      </c>
      <c r="O718" s="5">
        <v>76</v>
      </c>
      <c r="P718" s="1">
        <v>27</v>
      </c>
    </row>
    <row r="719" spans="1:16" ht="13" x14ac:dyDescent="0.15">
      <c r="A719" s="1" t="s">
        <v>3855</v>
      </c>
      <c r="B719" s="2" t="s">
        <v>14</v>
      </c>
      <c r="D719" s="2" t="s">
        <v>3856</v>
      </c>
      <c r="E719" s="2" t="s">
        <v>3857</v>
      </c>
      <c r="F719" s="2" t="s">
        <v>5909</v>
      </c>
      <c r="G719" s="1" t="s">
        <v>1310</v>
      </c>
      <c r="H719" s="1" t="s">
        <v>3858</v>
      </c>
      <c r="I719" s="3">
        <v>1120</v>
      </c>
      <c r="J719" s="1" t="s">
        <v>3859</v>
      </c>
      <c r="K719" s="1" t="s">
        <v>650</v>
      </c>
      <c r="L719" s="2" t="s">
        <v>3860</v>
      </c>
      <c r="M719" s="1" t="s">
        <v>20</v>
      </c>
      <c r="N719" s="4">
        <f t="shared" ca="1" si="11"/>
        <v>43438</v>
      </c>
      <c r="O719" s="5" t="e">
        <v>#VALUE!</v>
      </c>
      <c r="P719" s="1" t="s">
        <v>3861</v>
      </c>
    </row>
    <row r="720" spans="1:16" ht="13" x14ac:dyDescent="0.15">
      <c r="A720" s="1" t="s">
        <v>3862</v>
      </c>
      <c r="B720" s="2" t="s">
        <v>14</v>
      </c>
      <c r="D720" s="2" t="s">
        <v>3863</v>
      </c>
      <c r="E720" s="2" t="s">
        <v>3864</v>
      </c>
      <c r="F720" s="2" t="s">
        <v>5910</v>
      </c>
      <c r="G720" s="1" t="s">
        <v>383</v>
      </c>
      <c r="H720" s="1" t="s">
        <v>417</v>
      </c>
      <c r="I720" s="1">
        <v>57</v>
      </c>
      <c r="J720" s="1" t="s">
        <v>3865</v>
      </c>
      <c r="K720" s="1" t="s">
        <v>42</v>
      </c>
      <c r="L720" s="2" t="s">
        <v>3866</v>
      </c>
      <c r="M720" s="4">
        <v>43138</v>
      </c>
      <c r="N720" s="4">
        <f t="shared" ca="1" si="11"/>
        <v>43438</v>
      </c>
      <c r="O720" s="5">
        <v>300</v>
      </c>
      <c r="P720" s="1">
        <v>266</v>
      </c>
    </row>
    <row r="721" spans="1:16" ht="13" x14ac:dyDescent="0.15">
      <c r="A721" s="1" t="s">
        <v>3867</v>
      </c>
      <c r="B721" s="2" t="s">
        <v>14</v>
      </c>
      <c r="D721" s="2" t="s">
        <v>3868</v>
      </c>
      <c r="E721" s="2" t="s">
        <v>3869</v>
      </c>
      <c r="F721" s="2" t="s">
        <v>5840</v>
      </c>
      <c r="G721" s="1" t="s">
        <v>39</v>
      </c>
      <c r="H721" s="1" t="s">
        <v>3870</v>
      </c>
      <c r="I721" s="1">
        <v>39</v>
      </c>
      <c r="J721" s="1" t="s">
        <v>1109</v>
      </c>
      <c r="K721" s="1" t="s">
        <v>20</v>
      </c>
      <c r="M721" s="4">
        <v>43389</v>
      </c>
      <c r="N721" s="4">
        <f t="shared" ca="1" si="11"/>
        <v>43438</v>
      </c>
      <c r="O721" s="5">
        <v>49</v>
      </c>
      <c r="P721" s="1">
        <v>78</v>
      </c>
    </row>
    <row r="722" spans="1:16" ht="13" x14ac:dyDescent="0.15">
      <c r="A722" s="1" t="s">
        <v>3871</v>
      </c>
      <c r="B722" s="2" t="s">
        <v>14</v>
      </c>
      <c r="D722" s="2" t="s">
        <v>3872</v>
      </c>
      <c r="E722" s="2" t="s">
        <v>3873</v>
      </c>
      <c r="F722" s="2" t="s">
        <v>5911</v>
      </c>
      <c r="G722" s="1" t="s">
        <v>142</v>
      </c>
      <c r="H722" s="1" t="s">
        <v>3874</v>
      </c>
      <c r="I722" s="1">
        <v>44</v>
      </c>
      <c r="J722" s="1" t="s">
        <v>3875</v>
      </c>
      <c r="K722" s="1" t="s">
        <v>33</v>
      </c>
      <c r="L722" s="2" t="s">
        <v>3876</v>
      </c>
      <c r="M722" s="4">
        <v>43014</v>
      </c>
      <c r="N722" s="4">
        <f t="shared" ca="1" si="11"/>
        <v>43438</v>
      </c>
      <c r="O722" s="5">
        <v>424</v>
      </c>
      <c r="P722" s="1">
        <v>166</v>
      </c>
    </row>
    <row r="723" spans="1:16" ht="13" x14ac:dyDescent="0.15">
      <c r="A723" s="1" t="s">
        <v>3877</v>
      </c>
      <c r="B723" s="2" t="s">
        <v>14</v>
      </c>
      <c r="D723" s="2" t="s">
        <v>3878</v>
      </c>
      <c r="E723" s="2" t="s">
        <v>3879</v>
      </c>
      <c r="F723" s="2" t="s">
        <v>5912</v>
      </c>
      <c r="G723" s="1" t="s">
        <v>98</v>
      </c>
      <c r="H723" s="1" t="s">
        <v>923</v>
      </c>
      <c r="I723" s="1">
        <v>38</v>
      </c>
      <c r="J723" s="1" t="s">
        <v>3880</v>
      </c>
      <c r="K723" s="1" t="s">
        <v>165</v>
      </c>
      <c r="L723" s="2" t="s">
        <v>3881</v>
      </c>
      <c r="M723" s="4">
        <v>43183</v>
      </c>
      <c r="N723" s="4">
        <f t="shared" ca="1" si="11"/>
        <v>43438</v>
      </c>
      <c r="O723" s="5">
        <v>255</v>
      </c>
      <c r="P723" s="1">
        <v>69</v>
      </c>
    </row>
    <row r="724" spans="1:16" ht="13" x14ac:dyDescent="0.15">
      <c r="A724" s="1" t="s">
        <v>3882</v>
      </c>
      <c r="B724" s="2" t="s">
        <v>14</v>
      </c>
      <c r="D724" s="2" t="s">
        <v>3883</v>
      </c>
      <c r="E724" s="2" t="s">
        <v>3884</v>
      </c>
      <c r="F724" s="2" t="s">
        <v>5913</v>
      </c>
      <c r="G724" s="1" t="s">
        <v>3885</v>
      </c>
      <c r="H724" s="1" t="s">
        <v>3886</v>
      </c>
      <c r="I724" s="1">
        <v>7</v>
      </c>
      <c r="J724" s="1" t="s">
        <v>3887</v>
      </c>
      <c r="K724" s="1" t="s">
        <v>20</v>
      </c>
      <c r="M724" s="4">
        <v>43156</v>
      </c>
      <c r="N724" s="4">
        <f t="shared" ca="1" si="11"/>
        <v>43438</v>
      </c>
      <c r="O724" s="5">
        <v>282</v>
      </c>
      <c r="P724" s="1">
        <v>19</v>
      </c>
    </row>
    <row r="725" spans="1:16" ht="13" x14ac:dyDescent="0.15">
      <c r="A725" s="1" t="s">
        <v>3888</v>
      </c>
      <c r="B725" s="2" t="s">
        <v>14</v>
      </c>
      <c r="D725" s="2" t="s">
        <v>3889</v>
      </c>
      <c r="E725" s="2" t="s">
        <v>3890</v>
      </c>
      <c r="F725" s="2" t="s">
        <v>5914</v>
      </c>
      <c r="G725" s="1" t="s">
        <v>170</v>
      </c>
      <c r="H725" s="1" t="s">
        <v>3891</v>
      </c>
      <c r="I725" s="1">
        <v>89</v>
      </c>
      <c r="J725" s="1" t="s">
        <v>3892</v>
      </c>
      <c r="K725" s="1" t="s">
        <v>20</v>
      </c>
      <c r="M725" s="4">
        <v>43317</v>
      </c>
      <c r="N725" s="4">
        <f t="shared" ca="1" si="11"/>
        <v>43438</v>
      </c>
      <c r="O725" s="5">
        <v>121</v>
      </c>
      <c r="P725" s="1">
        <v>74</v>
      </c>
    </row>
    <row r="726" spans="1:16" ht="13" x14ac:dyDescent="0.15">
      <c r="A726" s="1" t="s">
        <v>3893</v>
      </c>
      <c r="B726" s="2" t="s">
        <v>14</v>
      </c>
      <c r="D726" s="2" t="s">
        <v>3894</v>
      </c>
      <c r="E726" s="2" t="s">
        <v>3895</v>
      </c>
      <c r="F726" s="2" t="s">
        <v>5915</v>
      </c>
      <c r="G726" s="1" t="s">
        <v>104</v>
      </c>
      <c r="H726" s="1" t="s">
        <v>3896</v>
      </c>
      <c r="I726" s="1">
        <v>166</v>
      </c>
      <c r="J726" s="1" t="s">
        <v>3897</v>
      </c>
      <c r="K726" s="1" t="s">
        <v>20</v>
      </c>
      <c r="M726" s="1" t="s">
        <v>20</v>
      </c>
      <c r="N726" s="4">
        <f t="shared" ca="1" si="11"/>
        <v>43438</v>
      </c>
      <c r="O726" s="5" t="e">
        <v>#VALUE!</v>
      </c>
      <c r="P726" s="1" t="s">
        <v>3374</v>
      </c>
    </row>
    <row r="727" spans="1:16" ht="13" x14ac:dyDescent="0.15">
      <c r="A727" s="1" t="s">
        <v>3898</v>
      </c>
      <c r="B727" s="2" t="s">
        <v>14</v>
      </c>
      <c r="D727" s="2" t="s">
        <v>3899</v>
      </c>
      <c r="E727" s="2" t="s">
        <v>3900</v>
      </c>
      <c r="F727" s="2" t="s">
        <v>5916</v>
      </c>
      <c r="G727" s="1" t="s">
        <v>3901</v>
      </c>
      <c r="H727" s="1" t="s">
        <v>1044</v>
      </c>
      <c r="I727" s="1">
        <v>33</v>
      </c>
      <c r="J727" s="1" t="s">
        <v>3902</v>
      </c>
      <c r="K727" s="1" t="s">
        <v>20</v>
      </c>
      <c r="M727" s="4">
        <v>43097</v>
      </c>
      <c r="N727" s="4">
        <f t="shared" ca="1" si="11"/>
        <v>43438</v>
      </c>
      <c r="O727" s="5">
        <v>341</v>
      </c>
      <c r="P727" s="1">
        <v>80</v>
      </c>
    </row>
    <row r="728" spans="1:16" ht="13" x14ac:dyDescent="0.15">
      <c r="A728" s="1" t="s">
        <v>3903</v>
      </c>
      <c r="B728" s="2" t="s">
        <v>14</v>
      </c>
      <c r="D728" s="2" t="s">
        <v>3904</v>
      </c>
      <c r="F728" s="2" t="e">
        <v>#N/A</v>
      </c>
      <c r="G728" s="1" t="s">
        <v>2630</v>
      </c>
      <c r="H728" s="1" t="s">
        <v>3905</v>
      </c>
      <c r="I728" s="1">
        <v>27</v>
      </c>
      <c r="J728" s="1" t="s">
        <v>3906</v>
      </c>
      <c r="K728" s="1" t="s">
        <v>3907</v>
      </c>
      <c r="L728" s="2" t="s">
        <v>3908</v>
      </c>
      <c r="M728" s="1" t="s">
        <v>20</v>
      </c>
      <c r="N728" s="4">
        <f t="shared" ca="1" si="11"/>
        <v>43438</v>
      </c>
      <c r="O728" s="5" t="e">
        <v>#VALUE!</v>
      </c>
      <c r="P728" s="1" t="s">
        <v>3909</v>
      </c>
    </row>
    <row r="729" spans="1:16" ht="13" x14ac:dyDescent="0.15">
      <c r="A729" s="1" t="s">
        <v>3910</v>
      </c>
      <c r="B729" s="2" t="s">
        <v>14</v>
      </c>
      <c r="D729" s="2" t="s">
        <v>3911</v>
      </c>
      <c r="E729" s="2" t="s">
        <v>3912</v>
      </c>
      <c r="F729" s="2" t="s">
        <v>5917</v>
      </c>
      <c r="G729" s="1" t="s">
        <v>3351</v>
      </c>
      <c r="H729" s="1" t="s">
        <v>3913</v>
      </c>
      <c r="I729" s="1">
        <v>30</v>
      </c>
      <c r="J729" s="1" t="s">
        <v>3914</v>
      </c>
      <c r="K729" s="1" t="s">
        <v>42</v>
      </c>
      <c r="L729" s="2" t="s">
        <v>3915</v>
      </c>
      <c r="M729" s="1" t="s">
        <v>20</v>
      </c>
      <c r="N729" s="4">
        <f t="shared" ca="1" si="11"/>
        <v>43438</v>
      </c>
      <c r="O729" s="5" t="e">
        <v>#VALUE!</v>
      </c>
      <c r="P729" s="1">
        <v>93</v>
      </c>
    </row>
    <row r="730" spans="1:16" ht="13" x14ac:dyDescent="0.15">
      <c r="A730" s="1" t="s">
        <v>3916</v>
      </c>
      <c r="B730" s="2" t="s">
        <v>14</v>
      </c>
      <c r="D730" s="2" t="s">
        <v>3917</v>
      </c>
      <c r="E730" s="2" t="s">
        <v>3918</v>
      </c>
      <c r="F730" s="2" t="s">
        <v>5918</v>
      </c>
      <c r="G730" s="1" t="s">
        <v>1165</v>
      </c>
      <c r="H730" s="1" t="s">
        <v>3919</v>
      </c>
      <c r="I730" s="1">
        <v>68</v>
      </c>
      <c r="J730" s="1" t="s">
        <v>3920</v>
      </c>
      <c r="K730" s="1" t="s">
        <v>20</v>
      </c>
      <c r="M730" s="4">
        <v>43237</v>
      </c>
      <c r="N730" s="4">
        <f t="shared" ca="1" si="11"/>
        <v>43438</v>
      </c>
      <c r="O730" s="5">
        <v>201</v>
      </c>
      <c r="P730" s="1">
        <v>131</v>
      </c>
    </row>
    <row r="731" spans="1:16" ht="13" x14ac:dyDescent="0.15">
      <c r="A731" s="1" t="s">
        <v>3921</v>
      </c>
      <c r="B731" s="2" t="s">
        <v>14</v>
      </c>
      <c r="D731" s="2" t="s">
        <v>3922</v>
      </c>
      <c r="E731" s="2" t="s">
        <v>3923</v>
      </c>
      <c r="F731" s="2" t="s">
        <v>5919</v>
      </c>
      <c r="G731" s="1" t="s">
        <v>78</v>
      </c>
      <c r="H731" s="1" t="s">
        <v>3924</v>
      </c>
      <c r="I731" s="1">
        <v>22</v>
      </c>
      <c r="J731" s="1" t="s">
        <v>3925</v>
      </c>
      <c r="K731" s="1" t="s">
        <v>165</v>
      </c>
      <c r="L731" s="2" t="s">
        <v>3926</v>
      </c>
      <c r="M731" s="4">
        <v>43333</v>
      </c>
      <c r="N731" s="4">
        <f t="shared" ca="1" si="11"/>
        <v>43438</v>
      </c>
      <c r="O731" s="5">
        <v>105</v>
      </c>
      <c r="P731" s="1">
        <v>408</v>
      </c>
    </row>
    <row r="732" spans="1:16" ht="13" x14ac:dyDescent="0.15">
      <c r="A732" s="1" t="s">
        <v>3927</v>
      </c>
      <c r="B732" s="2" t="s">
        <v>14</v>
      </c>
      <c r="D732" s="2" t="s">
        <v>3928</v>
      </c>
      <c r="E732" s="2" t="s">
        <v>3929</v>
      </c>
      <c r="F732" s="2" t="s">
        <v>5920</v>
      </c>
      <c r="G732" s="1" t="s">
        <v>92</v>
      </c>
      <c r="H732" s="1" t="s">
        <v>3308</v>
      </c>
      <c r="I732" s="1">
        <v>11</v>
      </c>
      <c r="J732" s="1" t="s">
        <v>892</v>
      </c>
      <c r="K732" s="1" t="s">
        <v>20</v>
      </c>
      <c r="M732" s="4">
        <v>43133</v>
      </c>
      <c r="N732" s="4">
        <f t="shared" ca="1" si="11"/>
        <v>43438</v>
      </c>
      <c r="O732" s="5">
        <v>305</v>
      </c>
      <c r="P732" s="1">
        <v>17</v>
      </c>
    </row>
    <row r="733" spans="1:16" ht="13" x14ac:dyDescent="0.15">
      <c r="A733" s="1" t="s">
        <v>3930</v>
      </c>
      <c r="B733" s="2" t="s">
        <v>14</v>
      </c>
      <c r="D733" s="2" t="s">
        <v>3931</v>
      </c>
      <c r="E733" s="2" t="s">
        <v>3932</v>
      </c>
      <c r="F733" s="2" t="s">
        <v>5767</v>
      </c>
      <c r="G733" s="1" t="s">
        <v>134</v>
      </c>
      <c r="H733" s="1" t="s">
        <v>3933</v>
      </c>
      <c r="I733" s="1">
        <v>29</v>
      </c>
      <c r="J733" s="1" t="s">
        <v>804</v>
      </c>
      <c r="K733" s="1" t="s">
        <v>33</v>
      </c>
      <c r="L733" s="2" t="s">
        <v>3934</v>
      </c>
      <c r="M733" s="4">
        <v>43170</v>
      </c>
      <c r="N733" s="4">
        <f t="shared" ca="1" si="11"/>
        <v>43438</v>
      </c>
      <c r="O733" s="5">
        <v>268</v>
      </c>
      <c r="P733" s="1">
        <v>298</v>
      </c>
    </row>
    <row r="734" spans="1:16" ht="13" x14ac:dyDescent="0.15">
      <c r="A734" s="1" t="s">
        <v>3935</v>
      </c>
      <c r="B734" s="2" t="s">
        <v>14</v>
      </c>
      <c r="D734" s="2" t="s">
        <v>3936</v>
      </c>
      <c r="E734" s="2" t="s">
        <v>3937</v>
      </c>
      <c r="F734" s="2" t="s">
        <v>5921</v>
      </c>
      <c r="G734" s="1" t="s">
        <v>148</v>
      </c>
      <c r="H734" s="1" t="s">
        <v>2579</v>
      </c>
      <c r="I734" s="1">
        <v>8</v>
      </c>
      <c r="J734" s="1" t="s">
        <v>3938</v>
      </c>
      <c r="K734" s="1" t="s">
        <v>20</v>
      </c>
      <c r="M734" s="4">
        <v>43416</v>
      </c>
      <c r="N734" s="4">
        <f t="shared" ca="1" si="11"/>
        <v>43438</v>
      </c>
      <c r="O734" s="5">
        <v>22</v>
      </c>
      <c r="P734" s="1">
        <v>31</v>
      </c>
    </row>
    <row r="735" spans="1:16" ht="13" x14ac:dyDescent="0.15">
      <c r="A735" s="1" t="s">
        <v>3939</v>
      </c>
      <c r="B735" s="2" t="s">
        <v>14</v>
      </c>
      <c r="D735" s="2" t="s">
        <v>3940</v>
      </c>
      <c r="E735" s="2" t="s">
        <v>3941</v>
      </c>
      <c r="F735" s="2" t="s">
        <v>5922</v>
      </c>
      <c r="G735" s="1" t="s">
        <v>3942</v>
      </c>
      <c r="H735" s="1" t="s">
        <v>3943</v>
      </c>
      <c r="I735" s="1">
        <v>220</v>
      </c>
      <c r="J735" s="1" t="s">
        <v>3944</v>
      </c>
      <c r="K735" s="1" t="s">
        <v>20</v>
      </c>
      <c r="M735" s="4">
        <v>43204</v>
      </c>
      <c r="N735" s="4">
        <f t="shared" ca="1" si="11"/>
        <v>43438</v>
      </c>
      <c r="O735" s="5">
        <v>234</v>
      </c>
      <c r="P735" s="1">
        <v>295</v>
      </c>
    </row>
    <row r="736" spans="1:16" ht="13" x14ac:dyDescent="0.15">
      <c r="A736" s="1" t="s">
        <v>3945</v>
      </c>
      <c r="B736" s="2" t="s">
        <v>14</v>
      </c>
      <c r="D736" s="2" t="s">
        <v>3946</v>
      </c>
      <c r="F736" s="2" t="e">
        <v>#N/A</v>
      </c>
      <c r="G736" s="1" t="s">
        <v>3947</v>
      </c>
      <c r="H736" s="1" t="s">
        <v>3948</v>
      </c>
      <c r="I736" s="1">
        <v>48</v>
      </c>
      <c r="J736" s="1" t="s">
        <v>3949</v>
      </c>
      <c r="K736" s="1" t="s">
        <v>20</v>
      </c>
      <c r="M736" s="4">
        <v>43164</v>
      </c>
      <c r="N736" s="4">
        <f t="shared" ca="1" si="11"/>
        <v>43438</v>
      </c>
      <c r="O736" s="5">
        <v>274</v>
      </c>
      <c r="P736" s="1">
        <v>39</v>
      </c>
    </row>
    <row r="737" spans="1:16" ht="13" x14ac:dyDescent="0.15">
      <c r="A737" s="1" t="s">
        <v>3950</v>
      </c>
      <c r="B737" s="2" t="s">
        <v>14</v>
      </c>
      <c r="D737" s="2" t="s">
        <v>3951</v>
      </c>
      <c r="E737" s="2" t="s">
        <v>3952</v>
      </c>
      <c r="F737" s="2" t="s">
        <v>5923</v>
      </c>
      <c r="G737" s="1" t="s">
        <v>2556</v>
      </c>
      <c r="H737" s="1" t="s">
        <v>3953</v>
      </c>
      <c r="I737" s="1">
        <v>49</v>
      </c>
      <c r="J737" s="1" t="s">
        <v>3954</v>
      </c>
      <c r="K737" s="1" t="s">
        <v>20</v>
      </c>
      <c r="M737" s="4">
        <v>43327</v>
      </c>
      <c r="N737" s="4">
        <f t="shared" ca="1" si="11"/>
        <v>43438</v>
      </c>
      <c r="O737" s="5">
        <v>111</v>
      </c>
      <c r="P737" s="1">
        <v>86</v>
      </c>
    </row>
    <row r="738" spans="1:16" ht="13" x14ac:dyDescent="0.15">
      <c r="A738" s="1" t="s">
        <v>3955</v>
      </c>
      <c r="B738" s="2" t="s">
        <v>14</v>
      </c>
      <c r="D738" s="2" t="s">
        <v>3956</v>
      </c>
      <c r="E738" s="2" t="s">
        <v>3957</v>
      </c>
      <c r="F738" s="2" t="s">
        <v>5924</v>
      </c>
      <c r="G738" s="1" t="s">
        <v>3958</v>
      </c>
      <c r="H738" s="1" t="s">
        <v>3959</v>
      </c>
      <c r="I738" s="1">
        <v>19</v>
      </c>
      <c r="J738" s="1" t="s">
        <v>3481</v>
      </c>
      <c r="K738" s="1" t="s">
        <v>20</v>
      </c>
      <c r="M738" s="4">
        <v>43208</v>
      </c>
      <c r="N738" s="4">
        <f t="shared" ca="1" si="11"/>
        <v>43438</v>
      </c>
      <c r="O738" s="5">
        <v>230</v>
      </c>
      <c r="P738" s="1">
        <v>71</v>
      </c>
    </row>
    <row r="739" spans="1:16" ht="13" x14ac:dyDescent="0.15">
      <c r="A739" s="1" t="s">
        <v>3960</v>
      </c>
      <c r="B739" s="2" t="s">
        <v>14</v>
      </c>
      <c r="D739" s="2" t="s">
        <v>3961</v>
      </c>
      <c r="E739" s="2" t="s">
        <v>3962</v>
      </c>
      <c r="F739" s="2" t="s">
        <v>5925</v>
      </c>
      <c r="G739" s="1" t="s">
        <v>3963</v>
      </c>
      <c r="H739" s="1" t="s">
        <v>3964</v>
      </c>
      <c r="I739" s="1">
        <v>43</v>
      </c>
      <c r="J739" s="1" t="s">
        <v>3965</v>
      </c>
      <c r="K739" s="1" t="s">
        <v>165</v>
      </c>
      <c r="L739" s="2" t="s">
        <v>3966</v>
      </c>
      <c r="M739" s="4">
        <v>43156</v>
      </c>
      <c r="N739" s="4">
        <f t="shared" ca="1" si="11"/>
        <v>43438</v>
      </c>
      <c r="O739" s="5">
        <v>282</v>
      </c>
      <c r="P739" s="1">
        <v>547</v>
      </c>
    </row>
    <row r="740" spans="1:16" ht="13" x14ac:dyDescent="0.15">
      <c r="A740" s="1" t="s">
        <v>3967</v>
      </c>
      <c r="B740" s="2" t="s">
        <v>14</v>
      </c>
      <c r="D740" s="2" t="s">
        <v>3968</v>
      </c>
      <c r="E740" s="2" t="s">
        <v>3969</v>
      </c>
      <c r="F740" s="2" t="s">
        <v>5926</v>
      </c>
      <c r="G740" s="1" t="s">
        <v>346</v>
      </c>
      <c r="H740" s="1" t="s">
        <v>48</v>
      </c>
      <c r="I740" s="1">
        <v>21</v>
      </c>
      <c r="J740" s="1" t="s">
        <v>3584</v>
      </c>
      <c r="K740" s="1" t="s">
        <v>20</v>
      </c>
      <c r="M740" s="4">
        <v>43213</v>
      </c>
      <c r="N740" s="4">
        <f t="shared" ca="1" si="11"/>
        <v>43438</v>
      </c>
      <c r="O740" s="5">
        <v>225</v>
      </c>
      <c r="P740" s="1">
        <v>37</v>
      </c>
    </row>
    <row r="741" spans="1:16" ht="13" x14ac:dyDescent="0.15">
      <c r="A741" s="1" t="s">
        <v>3970</v>
      </c>
      <c r="B741" s="2" t="s">
        <v>14</v>
      </c>
      <c r="D741" s="2" t="s">
        <v>3971</v>
      </c>
      <c r="E741" s="2" t="s">
        <v>3972</v>
      </c>
      <c r="F741" s="2" t="s">
        <v>5927</v>
      </c>
      <c r="G741" s="1" t="s">
        <v>527</v>
      </c>
      <c r="H741" s="1" t="s">
        <v>3973</v>
      </c>
      <c r="I741" s="1">
        <v>104</v>
      </c>
      <c r="J741" s="1" t="s">
        <v>3974</v>
      </c>
      <c r="K741" s="1" t="s">
        <v>20</v>
      </c>
      <c r="M741" s="4">
        <v>43345</v>
      </c>
      <c r="N741" s="4">
        <f t="shared" ca="1" si="11"/>
        <v>43438</v>
      </c>
      <c r="O741" s="5">
        <v>93</v>
      </c>
      <c r="P741" s="1">
        <v>621</v>
      </c>
    </row>
    <row r="742" spans="1:16" ht="13" x14ac:dyDescent="0.15">
      <c r="A742" s="1" t="s">
        <v>3975</v>
      </c>
      <c r="B742" s="2" t="s">
        <v>14</v>
      </c>
      <c r="D742" s="2" t="s">
        <v>3976</v>
      </c>
      <c r="E742" s="2" t="s">
        <v>3977</v>
      </c>
      <c r="F742" s="2" t="s">
        <v>5928</v>
      </c>
      <c r="G742" s="1" t="s">
        <v>1661</v>
      </c>
      <c r="H742" s="1" t="s">
        <v>3978</v>
      </c>
      <c r="I742" s="1">
        <v>42</v>
      </c>
      <c r="J742" s="1" t="s">
        <v>3979</v>
      </c>
      <c r="K742" s="1" t="s">
        <v>20</v>
      </c>
      <c r="M742" s="4">
        <v>43327</v>
      </c>
      <c r="N742" s="4">
        <f t="shared" ca="1" si="11"/>
        <v>43438</v>
      </c>
      <c r="O742" s="5">
        <v>111</v>
      </c>
      <c r="P742" s="1">
        <v>90</v>
      </c>
    </row>
    <row r="743" spans="1:16" ht="13" x14ac:dyDescent="0.15">
      <c r="A743" s="1" t="s">
        <v>3980</v>
      </c>
      <c r="B743" s="2" t="s">
        <v>14</v>
      </c>
      <c r="D743" s="2" t="s">
        <v>3981</v>
      </c>
      <c r="E743" s="2" t="s">
        <v>3982</v>
      </c>
      <c r="F743" s="2" t="s">
        <v>5929</v>
      </c>
      <c r="G743" s="1" t="s">
        <v>286</v>
      </c>
      <c r="H743" s="1" t="s">
        <v>286</v>
      </c>
      <c r="I743" s="1">
        <v>19</v>
      </c>
      <c r="J743" s="1" t="s">
        <v>3983</v>
      </c>
      <c r="K743" s="1" t="s">
        <v>20</v>
      </c>
      <c r="M743" s="1" t="s">
        <v>20</v>
      </c>
      <c r="N743" s="4">
        <f t="shared" ca="1" si="11"/>
        <v>43438</v>
      </c>
      <c r="O743" s="5" t="e">
        <v>#VALUE!</v>
      </c>
      <c r="P743" s="1">
        <v>150</v>
      </c>
    </row>
    <row r="744" spans="1:16" ht="13" x14ac:dyDescent="0.15">
      <c r="A744" s="1" t="s">
        <v>3984</v>
      </c>
      <c r="B744" s="2" t="s">
        <v>14</v>
      </c>
      <c r="D744" s="2" t="s">
        <v>3985</v>
      </c>
      <c r="E744" s="2" t="s">
        <v>3986</v>
      </c>
      <c r="F744" s="2" t="s">
        <v>5930</v>
      </c>
      <c r="G744" s="1" t="s">
        <v>447</v>
      </c>
      <c r="H744" s="1" t="s">
        <v>3987</v>
      </c>
      <c r="I744" s="1">
        <v>53</v>
      </c>
      <c r="J744" s="1" t="s">
        <v>3988</v>
      </c>
      <c r="K744" s="1" t="s">
        <v>20</v>
      </c>
      <c r="M744" s="1" t="s">
        <v>20</v>
      </c>
      <c r="N744" s="4">
        <f t="shared" ca="1" si="11"/>
        <v>43438</v>
      </c>
      <c r="O744" s="5" t="e">
        <v>#VALUE!</v>
      </c>
      <c r="P744" s="1">
        <v>194</v>
      </c>
    </row>
    <row r="745" spans="1:16" ht="13" x14ac:dyDescent="0.15">
      <c r="A745" s="1" t="s">
        <v>3989</v>
      </c>
      <c r="B745" s="2" t="s">
        <v>14</v>
      </c>
      <c r="D745" s="2" t="s">
        <v>3990</v>
      </c>
      <c r="E745" s="2" t="s">
        <v>3991</v>
      </c>
      <c r="F745" s="2" t="s">
        <v>5931</v>
      </c>
      <c r="G745" s="1" t="s">
        <v>58</v>
      </c>
      <c r="H745" s="1" t="s">
        <v>3992</v>
      </c>
      <c r="I745" s="1">
        <v>168</v>
      </c>
      <c r="J745" s="1" t="s">
        <v>3993</v>
      </c>
      <c r="K745" s="1" t="s">
        <v>165</v>
      </c>
      <c r="L745" s="2" t="s">
        <v>3994</v>
      </c>
      <c r="M745" s="1" t="s">
        <v>20</v>
      </c>
      <c r="N745" s="4">
        <f t="shared" ca="1" si="11"/>
        <v>43438</v>
      </c>
      <c r="O745" s="5" t="e">
        <v>#VALUE!</v>
      </c>
      <c r="P745" s="1">
        <v>373</v>
      </c>
    </row>
    <row r="746" spans="1:16" ht="13" x14ac:dyDescent="0.15">
      <c r="A746" s="1" t="s">
        <v>3995</v>
      </c>
      <c r="B746" s="2" t="s">
        <v>14</v>
      </c>
      <c r="D746" s="2" t="s">
        <v>3996</v>
      </c>
      <c r="E746" s="2" t="s">
        <v>3997</v>
      </c>
      <c r="F746" s="2" t="s">
        <v>5932</v>
      </c>
      <c r="G746" s="1" t="s">
        <v>92</v>
      </c>
      <c r="H746" s="1" t="s">
        <v>1548</v>
      </c>
      <c r="I746" s="1">
        <v>41</v>
      </c>
      <c r="J746" s="1" t="s">
        <v>3998</v>
      </c>
      <c r="K746" s="1" t="s">
        <v>20</v>
      </c>
      <c r="M746" s="1" t="s">
        <v>20</v>
      </c>
      <c r="N746" s="4">
        <f t="shared" ca="1" si="11"/>
        <v>43438</v>
      </c>
      <c r="O746" s="5" t="e">
        <v>#VALUE!</v>
      </c>
      <c r="P746" s="1">
        <v>254</v>
      </c>
    </row>
    <row r="747" spans="1:16" ht="13" x14ac:dyDescent="0.15">
      <c r="A747" s="1" t="s">
        <v>3999</v>
      </c>
      <c r="B747" s="2" t="s">
        <v>14</v>
      </c>
      <c r="D747" s="2" t="s">
        <v>4000</v>
      </c>
      <c r="E747" s="2" t="s">
        <v>4001</v>
      </c>
      <c r="F747" s="2" t="s">
        <v>5933</v>
      </c>
      <c r="G747" s="1" t="s">
        <v>286</v>
      </c>
      <c r="H747" s="1" t="s">
        <v>4002</v>
      </c>
      <c r="I747" s="1">
        <v>9</v>
      </c>
      <c r="J747" s="1" t="s">
        <v>4003</v>
      </c>
      <c r="K747" s="1" t="s">
        <v>20</v>
      </c>
      <c r="M747" s="4">
        <v>43048</v>
      </c>
      <c r="N747" s="4">
        <f t="shared" ca="1" si="11"/>
        <v>43438</v>
      </c>
      <c r="O747" s="5">
        <v>390</v>
      </c>
      <c r="P747" s="1">
        <v>431</v>
      </c>
    </row>
    <row r="748" spans="1:16" ht="13" x14ac:dyDescent="0.15">
      <c r="A748" s="1" t="s">
        <v>4004</v>
      </c>
      <c r="B748" s="2" t="s">
        <v>14</v>
      </c>
      <c r="D748" s="2" t="s">
        <v>4005</v>
      </c>
      <c r="E748" s="2" t="s">
        <v>4006</v>
      </c>
      <c r="F748" s="2" t="s">
        <v>5934</v>
      </c>
      <c r="G748" s="1" t="s">
        <v>1427</v>
      </c>
      <c r="H748" s="1" t="s">
        <v>4007</v>
      </c>
      <c r="I748" s="1">
        <v>14</v>
      </c>
      <c r="J748" s="1" t="s">
        <v>2811</v>
      </c>
      <c r="K748" s="1" t="s">
        <v>33</v>
      </c>
      <c r="L748" s="2" t="s">
        <v>4008</v>
      </c>
      <c r="M748" s="4">
        <v>43234</v>
      </c>
      <c r="N748" s="4">
        <f t="shared" ca="1" si="11"/>
        <v>43438</v>
      </c>
      <c r="O748" s="5">
        <v>204</v>
      </c>
      <c r="P748" s="1">
        <v>227</v>
      </c>
    </row>
    <row r="749" spans="1:16" ht="13" x14ac:dyDescent="0.15">
      <c r="A749" s="1" t="s">
        <v>4009</v>
      </c>
      <c r="B749" s="2" t="s">
        <v>14</v>
      </c>
      <c r="D749" s="2" t="s">
        <v>4010</v>
      </c>
      <c r="E749" s="2" t="s">
        <v>4011</v>
      </c>
      <c r="F749" s="2" t="s">
        <v>5935</v>
      </c>
      <c r="G749" s="1" t="s">
        <v>2066</v>
      </c>
      <c r="H749" s="1" t="s">
        <v>4012</v>
      </c>
      <c r="I749" s="1">
        <v>108</v>
      </c>
      <c r="J749" s="1" t="s">
        <v>4013</v>
      </c>
      <c r="K749" s="1" t="s">
        <v>137</v>
      </c>
      <c r="L749" s="2" t="s">
        <v>4014</v>
      </c>
      <c r="M749" s="1" t="s">
        <v>20</v>
      </c>
      <c r="N749" s="4">
        <f t="shared" ca="1" si="11"/>
        <v>43438</v>
      </c>
      <c r="O749" s="5" t="e">
        <v>#VALUE!</v>
      </c>
      <c r="P749" s="1" t="s">
        <v>722</v>
      </c>
    </row>
    <row r="750" spans="1:16" ht="13" x14ac:dyDescent="0.15">
      <c r="A750" s="1" t="s">
        <v>4015</v>
      </c>
      <c r="B750" s="2" t="s">
        <v>14</v>
      </c>
      <c r="D750" s="2" t="s">
        <v>4016</v>
      </c>
      <c r="E750" s="2" t="s">
        <v>4017</v>
      </c>
      <c r="F750" s="2" t="s">
        <v>5936</v>
      </c>
      <c r="G750" s="1" t="s">
        <v>148</v>
      </c>
      <c r="H750" s="1" t="s">
        <v>3170</v>
      </c>
      <c r="I750" s="1">
        <v>11</v>
      </c>
      <c r="J750" s="1" t="s">
        <v>3683</v>
      </c>
      <c r="K750" s="1" t="s">
        <v>20</v>
      </c>
      <c r="M750" s="4">
        <v>43397</v>
      </c>
      <c r="N750" s="4">
        <f t="shared" ca="1" si="11"/>
        <v>43438</v>
      </c>
      <c r="O750" s="5">
        <v>41</v>
      </c>
      <c r="P750" s="1">
        <v>31</v>
      </c>
    </row>
    <row r="751" spans="1:16" ht="13" x14ac:dyDescent="0.15">
      <c r="A751" s="1" t="s">
        <v>4018</v>
      </c>
      <c r="B751" s="2" t="s">
        <v>14</v>
      </c>
      <c r="D751" s="2" t="s">
        <v>4019</v>
      </c>
      <c r="E751" s="2" t="s">
        <v>4020</v>
      </c>
      <c r="F751" s="2" t="s">
        <v>5937</v>
      </c>
      <c r="G751" s="1" t="s">
        <v>4021</v>
      </c>
      <c r="H751" s="1" t="s">
        <v>1074</v>
      </c>
      <c r="I751" s="1">
        <v>40</v>
      </c>
      <c r="J751" s="1" t="s">
        <v>4022</v>
      </c>
      <c r="K751" s="1" t="s">
        <v>20</v>
      </c>
      <c r="M751" s="4">
        <v>43429</v>
      </c>
      <c r="N751" s="4">
        <f t="shared" ca="1" si="11"/>
        <v>43438</v>
      </c>
      <c r="O751" s="5">
        <v>9</v>
      </c>
      <c r="P751" s="1">
        <v>92</v>
      </c>
    </row>
    <row r="752" spans="1:16" ht="13" x14ac:dyDescent="0.15">
      <c r="A752" s="1" t="s">
        <v>4023</v>
      </c>
      <c r="B752" s="2" t="s">
        <v>14</v>
      </c>
      <c r="D752" s="2" t="s">
        <v>4024</v>
      </c>
      <c r="E752" s="2" t="s">
        <v>4025</v>
      </c>
      <c r="F752" s="2" t="s">
        <v>5938</v>
      </c>
      <c r="G752" s="1" t="s">
        <v>176</v>
      </c>
      <c r="H752" s="1" t="s">
        <v>4026</v>
      </c>
      <c r="I752" s="1">
        <v>78</v>
      </c>
      <c r="J752" s="1" t="s">
        <v>4027</v>
      </c>
      <c r="K752" s="1" t="s">
        <v>33</v>
      </c>
      <c r="L752" s="2" t="s">
        <v>4028</v>
      </c>
      <c r="M752" s="4">
        <v>42940</v>
      </c>
      <c r="N752" s="4">
        <f t="shared" ca="1" si="11"/>
        <v>43438</v>
      </c>
      <c r="O752" s="5">
        <v>498</v>
      </c>
      <c r="P752" s="1">
        <v>143</v>
      </c>
    </row>
    <row r="753" spans="1:16" ht="13" x14ac:dyDescent="0.15">
      <c r="A753" s="1" t="s">
        <v>4029</v>
      </c>
      <c r="B753" s="2" t="s">
        <v>14</v>
      </c>
      <c r="D753" s="2" t="s">
        <v>4030</v>
      </c>
      <c r="E753" s="2" t="s">
        <v>4031</v>
      </c>
      <c r="F753" s="2" t="s">
        <v>5939</v>
      </c>
      <c r="G753" s="1" t="s">
        <v>527</v>
      </c>
      <c r="H753" s="1" t="s">
        <v>4032</v>
      </c>
      <c r="I753" s="1">
        <v>26</v>
      </c>
      <c r="J753" s="1" t="s">
        <v>600</v>
      </c>
      <c r="K753" s="1" t="s">
        <v>20</v>
      </c>
      <c r="M753" s="4">
        <v>43156</v>
      </c>
      <c r="N753" s="4">
        <f t="shared" ca="1" si="11"/>
        <v>43438</v>
      </c>
      <c r="O753" s="5">
        <v>282</v>
      </c>
      <c r="P753" s="1">
        <v>73</v>
      </c>
    </row>
    <row r="754" spans="1:16" ht="13" x14ac:dyDescent="0.15">
      <c r="A754" s="1" t="s">
        <v>4033</v>
      </c>
      <c r="B754" s="2" t="s">
        <v>14</v>
      </c>
      <c r="D754" s="2" t="s">
        <v>4034</v>
      </c>
      <c r="E754" s="2" t="s">
        <v>4035</v>
      </c>
      <c r="F754" s="2" t="s">
        <v>5940</v>
      </c>
      <c r="G754" s="1" t="s">
        <v>4036</v>
      </c>
      <c r="H754" s="1" t="s">
        <v>2615</v>
      </c>
      <c r="I754" s="1">
        <v>30</v>
      </c>
      <c r="J754" s="1" t="s">
        <v>2031</v>
      </c>
      <c r="K754" s="1" t="s">
        <v>137</v>
      </c>
      <c r="L754" s="2" t="s">
        <v>4037</v>
      </c>
      <c r="M754" s="4">
        <v>43019</v>
      </c>
      <c r="N754" s="4">
        <f t="shared" ca="1" si="11"/>
        <v>43438</v>
      </c>
      <c r="O754" s="5">
        <v>419</v>
      </c>
      <c r="P754" s="1">
        <v>345</v>
      </c>
    </row>
    <row r="755" spans="1:16" ht="13" x14ac:dyDescent="0.15">
      <c r="A755" s="1" t="s">
        <v>4038</v>
      </c>
      <c r="B755" s="2" t="s">
        <v>14</v>
      </c>
      <c r="D755" s="2" t="s">
        <v>4039</v>
      </c>
      <c r="E755" s="2" t="s">
        <v>4040</v>
      </c>
      <c r="F755" s="2" t="s">
        <v>5941</v>
      </c>
      <c r="G755" s="1" t="s">
        <v>553</v>
      </c>
      <c r="H755" s="1" t="s">
        <v>623</v>
      </c>
      <c r="I755" s="1">
        <v>29</v>
      </c>
      <c r="J755" s="1" t="s">
        <v>4041</v>
      </c>
      <c r="K755" s="1" t="s">
        <v>33</v>
      </c>
      <c r="L755" s="2" t="s">
        <v>4042</v>
      </c>
      <c r="M755" s="4">
        <v>43241</v>
      </c>
      <c r="N755" s="4">
        <f t="shared" ca="1" si="11"/>
        <v>43438</v>
      </c>
      <c r="O755" s="5">
        <v>197</v>
      </c>
      <c r="P755" s="1">
        <v>75</v>
      </c>
    </row>
    <row r="756" spans="1:16" ht="13" x14ac:dyDescent="0.15">
      <c r="A756" s="1" t="s">
        <v>4043</v>
      </c>
      <c r="B756" s="2" t="s">
        <v>14</v>
      </c>
      <c r="D756" s="2" t="s">
        <v>4044</v>
      </c>
      <c r="F756" s="2" t="e">
        <v>#N/A</v>
      </c>
      <c r="G756" s="1" t="s">
        <v>134</v>
      </c>
      <c r="H756" s="1" t="s">
        <v>4045</v>
      </c>
      <c r="I756" s="1">
        <v>9</v>
      </c>
      <c r="J756" s="1" t="s">
        <v>4046</v>
      </c>
      <c r="K756" s="1" t="s">
        <v>33</v>
      </c>
      <c r="L756" s="2" t="s">
        <v>4047</v>
      </c>
      <c r="M756" s="1" t="s">
        <v>20</v>
      </c>
      <c r="N756" s="4">
        <f t="shared" ca="1" si="11"/>
        <v>43438</v>
      </c>
      <c r="O756" s="5" t="e">
        <v>#VALUE!</v>
      </c>
      <c r="P756" s="1">
        <v>93</v>
      </c>
    </row>
    <row r="757" spans="1:16" ht="13" x14ac:dyDescent="0.15">
      <c r="A757" s="1" t="s">
        <v>4048</v>
      </c>
      <c r="B757" s="2" t="s">
        <v>14</v>
      </c>
      <c r="D757" s="2" t="s">
        <v>4049</v>
      </c>
      <c r="E757" s="2" t="s">
        <v>4050</v>
      </c>
      <c r="F757" s="2" t="s">
        <v>5942</v>
      </c>
      <c r="G757" s="1" t="s">
        <v>148</v>
      </c>
      <c r="H757" s="1" t="s">
        <v>4051</v>
      </c>
      <c r="I757" s="1">
        <v>30</v>
      </c>
      <c r="J757" s="1" t="s">
        <v>4052</v>
      </c>
      <c r="K757" s="1" t="s">
        <v>20</v>
      </c>
      <c r="M757" s="4">
        <v>43168</v>
      </c>
      <c r="N757" s="4">
        <f t="shared" ca="1" si="11"/>
        <v>43438</v>
      </c>
      <c r="O757" s="5">
        <v>270</v>
      </c>
      <c r="P757" s="1">
        <v>118</v>
      </c>
    </row>
    <row r="758" spans="1:16" ht="13" x14ac:dyDescent="0.15">
      <c r="A758" s="1" t="s">
        <v>4053</v>
      </c>
      <c r="B758" s="2" t="s">
        <v>14</v>
      </c>
      <c r="D758" s="2" t="s">
        <v>4054</v>
      </c>
      <c r="E758" s="2" t="s">
        <v>4055</v>
      </c>
      <c r="F758" s="2" t="s">
        <v>5943</v>
      </c>
      <c r="G758" s="1" t="s">
        <v>142</v>
      </c>
      <c r="H758" s="1" t="s">
        <v>1986</v>
      </c>
      <c r="I758" s="1">
        <v>23</v>
      </c>
      <c r="J758" s="1" t="s">
        <v>4056</v>
      </c>
      <c r="K758" s="1" t="s">
        <v>20</v>
      </c>
      <c r="M758" s="1" t="s">
        <v>20</v>
      </c>
      <c r="N758" s="4">
        <f t="shared" ca="1" si="11"/>
        <v>43438</v>
      </c>
      <c r="O758" s="5" t="e">
        <v>#VALUE!</v>
      </c>
      <c r="P758" s="1">
        <v>250</v>
      </c>
    </row>
    <row r="759" spans="1:16" ht="13" x14ac:dyDescent="0.15">
      <c r="A759" s="1" t="s">
        <v>4057</v>
      </c>
      <c r="B759" s="2" t="s">
        <v>14</v>
      </c>
      <c r="D759" s="2" t="s">
        <v>4058</v>
      </c>
      <c r="E759" s="2" t="s">
        <v>4059</v>
      </c>
      <c r="F759" s="2" t="s">
        <v>5944</v>
      </c>
      <c r="G759" s="1" t="s">
        <v>2630</v>
      </c>
      <c r="H759" s="1" t="s">
        <v>4060</v>
      </c>
      <c r="I759" s="1">
        <v>207</v>
      </c>
      <c r="J759" s="1" t="s">
        <v>4061</v>
      </c>
      <c r="K759" s="1" t="s">
        <v>87</v>
      </c>
      <c r="L759" s="2" t="s">
        <v>4062</v>
      </c>
      <c r="M759" s="4">
        <v>42995</v>
      </c>
      <c r="N759" s="4">
        <f t="shared" ca="1" si="11"/>
        <v>43438</v>
      </c>
      <c r="O759" s="5">
        <v>443</v>
      </c>
      <c r="P759" s="1">
        <v>367</v>
      </c>
    </row>
    <row r="760" spans="1:16" ht="13" x14ac:dyDescent="0.15">
      <c r="A760" s="1" t="s">
        <v>4063</v>
      </c>
      <c r="B760" s="2" t="s">
        <v>14</v>
      </c>
      <c r="D760" s="2" t="s">
        <v>4064</v>
      </c>
      <c r="E760" s="2" t="s">
        <v>4065</v>
      </c>
      <c r="F760" s="2" t="s">
        <v>5945</v>
      </c>
      <c r="G760" s="1" t="s">
        <v>543</v>
      </c>
      <c r="H760" s="1" t="s">
        <v>4066</v>
      </c>
      <c r="I760" s="1">
        <v>18</v>
      </c>
      <c r="J760" s="1" t="s">
        <v>4067</v>
      </c>
      <c r="K760" s="1" t="s">
        <v>165</v>
      </c>
      <c r="L760" s="2" t="s">
        <v>4068</v>
      </c>
      <c r="M760" s="1" t="s">
        <v>20</v>
      </c>
      <c r="N760" s="4">
        <f t="shared" ca="1" si="11"/>
        <v>43438</v>
      </c>
      <c r="O760" s="5" t="e">
        <v>#VALUE!</v>
      </c>
      <c r="P760" s="1">
        <v>37</v>
      </c>
    </row>
    <row r="761" spans="1:16" ht="13" x14ac:dyDescent="0.15">
      <c r="A761" s="1" t="s">
        <v>4069</v>
      </c>
      <c r="B761" s="2" t="s">
        <v>14</v>
      </c>
      <c r="D761" s="2" t="s">
        <v>4070</v>
      </c>
      <c r="E761" s="2" t="s">
        <v>4071</v>
      </c>
      <c r="F761" s="2" t="s">
        <v>5946</v>
      </c>
      <c r="G761" s="1" t="s">
        <v>98</v>
      </c>
      <c r="H761" s="1" t="s">
        <v>4072</v>
      </c>
      <c r="I761" s="1">
        <v>12</v>
      </c>
      <c r="J761" s="1" t="s">
        <v>3052</v>
      </c>
      <c r="K761" s="1" t="s">
        <v>20</v>
      </c>
      <c r="M761" s="4">
        <v>43417</v>
      </c>
      <c r="N761" s="4">
        <f t="shared" ca="1" si="11"/>
        <v>43438</v>
      </c>
      <c r="O761" s="5">
        <v>21</v>
      </c>
      <c r="P761" s="1">
        <v>100</v>
      </c>
    </row>
    <row r="762" spans="1:16" ht="13" x14ac:dyDescent="0.15">
      <c r="A762" s="1" t="s">
        <v>4073</v>
      </c>
      <c r="B762" s="2" t="s">
        <v>14</v>
      </c>
      <c r="D762" s="2" t="s">
        <v>4074</v>
      </c>
      <c r="E762" s="2" t="s">
        <v>4075</v>
      </c>
      <c r="F762" s="2" t="s">
        <v>5947</v>
      </c>
      <c r="G762" s="1" t="s">
        <v>4076</v>
      </c>
      <c r="H762" s="1" t="s">
        <v>4077</v>
      </c>
      <c r="I762" s="1">
        <v>184</v>
      </c>
      <c r="J762" s="1" t="s">
        <v>4078</v>
      </c>
      <c r="K762" s="1" t="s">
        <v>123</v>
      </c>
      <c r="L762" s="2" t="s">
        <v>4079</v>
      </c>
      <c r="M762" s="1" t="s">
        <v>20</v>
      </c>
      <c r="N762" s="4">
        <f t="shared" ca="1" si="11"/>
        <v>43438</v>
      </c>
      <c r="O762" s="5" t="e">
        <v>#VALUE!</v>
      </c>
      <c r="P762" s="1" t="s">
        <v>638</v>
      </c>
    </row>
    <row r="763" spans="1:16" ht="13" x14ac:dyDescent="0.15">
      <c r="A763" s="1" t="s">
        <v>4080</v>
      </c>
      <c r="B763" s="2" t="s">
        <v>14</v>
      </c>
      <c r="D763" s="2" t="s">
        <v>4081</v>
      </c>
      <c r="E763" s="2" t="s">
        <v>4082</v>
      </c>
      <c r="F763" s="2" t="s">
        <v>5948</v>
      </c>
      <c r="G763" s="1" t="s">
        <v>184</v>
      </c>
      <c r="H763" s="1" t="s">
        <v>4083</v>
      </c>
      <c r="I763" s="1">
        <v>129</v>
      </c>
      <c r="J763" s="1" t="s">
        <v>4084</v>
      </c>
      <c r="K763" s="1" t="s">
        <v>20</v>
      </c>
      <c r="M763" s="1" t="s">
        <v>20</v>
      </c>
      <c r="N763" s="4">
        <f t="shared" ca="1" si="11"/>
        <v>43438</v>
      </c>
      <c r="O763" s="5" t="e">
        <v>#VALUE!</v>
      </c>
      <c r="P763" s="1">
        <v>816</v>
      </c>
    </row>
    <row r="764" spans="1:16" ht="13" x14ac:dyDescent="0.15">
      <c r="A764" s="1" t="s">
        <v>4085</v>
      </c>
      <c r="B764" s="2" t="s">
        <v>14</v>
      </c>
      <c r="D764" s="2" t="s">
        <v>4086</v>
      </c>
      <c r="E764" s="2" t="s">
        <v>4087</v>
      </c>
      <c r="F764" s="2" t="s">
        <v>5949</v>
      </c>
      <c r="G764" s="1" t="s">
        <v>4088</v>
      </c>
      <c r="H764" s="1" t="s">
        <v>4089</v>
      </c>
      <c r="I764" s="1">
        <v>25</v>
      </c>
      <c r="J764" s="1" t="s">
        <v>4090</v>
      </c>
      <c r="K764" s="1" t="s">
        <v>769</v>
      </c>
      <c r="L764" s="2" t="s">
        <v>4091</v>
      </c>
      <c r="M764" s="1" t="s">
        <v>20</v>
      </c>
      <c r="N764" s="4">
        <f t="shared" ca="1" si="11"/>
        <v>43438</v>
      </c>
      <c r="O764" s="5" t="e">
        <v>#VALUE!</v>
      </c>
      <c r="P764" s="1">
        <v>448</v>
      </c>
    </row>
    <row r="765" spans="1:16" ht="13" x14ac:dyDescent="0.15">
      <c r="A765" s="1" t="s">
        <v>4092</v>
      </c>
      <c r="B765" s="2" t="s">
        <v>14</v>
      </c>
      <c r="D765" s="2" t="s">
        <v>4093</v>
      </c>
      <c r="E765" s="2" t="s">
        <v>4094</v>
      </c>
      <c r="F765" s="2" t="s">
        <v>5950</v>
      </c>
      <c r="G765" s="1" t="s">
        <v>78</v>
      </c>
      <c r="H765" s="1" t="s">
        <v>2791</v>
      </c>
      <c r="I765" s="1">
        <v>35</v>
      </c>
      <c r="J765" s="1" t="s">
        <v>4095</v>
      </c>
      <c r="K765" s="1" t="s">
        <v>242</v>
      </c>
      <c r="L765" s="2" t="s">
        <v>4096</v>
      </c>
      <c r="M765" s="1" t="s">
        <v>20</v>
      </c>
      <c r="N765" s="4">
        <f t="shared" ca="1" si="11"/>
        <v>43438</v>
      </c>
      <c r="O765" s="5" t="e">
        <v>#VALUE!</v>
      </c>
      <c r="P765" s="1">
        <v>433</v>
      </c>
    </row>
    <row r="766" spans="1:16" ht="13" x14ac:dyDescent="0.15">
      <c r="A766" s="1" t="s">
        <v>4097</v>
      </c>
      <c r="B766" s="2" t="s">
        <v>14</v>
      </c>
      <c r="D766" s="2" t="s">
        <v>4098</v>
      </c>
      <c r="E766" s="2" t="s">
        <v>4099</v>
      </c>
      <c r="F766" s="2" t="s">
        <v>5951</v>
      </c>
      <c r="G766" s="1" t="s">
        <v>142</v>
      </c>
      <c r="H766" s="1" t="s">
        <v>4100</v>
      </c>
      <c r="I766" s="1">
        <v>35</v>
      </c>
      <c r="J766" s="1" t="s">
        <v>4101</v>
      </c>
      <c r="K766" s="1" t="s">
        <v>42</v>
      </c>
      <c r="L766" s="2" t="s">
        <v>4102</v>
      </c>
      <c r="M766" s="4">
        <v>43006</v>
      </c>
      <c r="N766" s="4">
        <f t="shared" ca="1" si="11"/>
        <v>43438</v>
      </c>
      <c r="O766" s="5">
        <v>432</v>
      </c>
      <c r="P766" s="1">
        <v>335</v>
      </c>
    </row>
    <row r="767" spans="1:16" ht="13" x14ac:dyDescent="0.15">
      <c r="A767" s="1" t="s">
        <v>4103</v>
      </c>
      <c r="B767" s="2" t="s">
        <v>14</v>
      </c>
      <c r="D767" s="2" t="s">
        <v>4104</v>
      </c>
      <c r="E767" s="2" t="s">
        <v>4105</v>
      </c>
      <c r="F767" s="2" t="s">
        <v>5952</v>
      </c>
      <c r="G767" s="1" t="s">
        <v>98</v>
      </c>
      <c r="H767" s="1" t="s">
        <v>4106</v>
      </c>
      <c r="I767" s="1">
        <v>22</v>
      </c>
      <c r="J767" s="1" t="s">
        <v>4107</v>
      </c>
      <c r="K767" s="1" t="s">
        <v>20</v>
      </c>
      <c r="M767" s="4">
        <v>43105</v>
      </c>
      <c r="N767" s="4">
        <f t="shared" ca="1" si="11"/>
        <v>43438</v>
      </c>
      <c r="O767" s="5">
        <v>333</v>
      </c>
      <c r="P767" s="1">
        <v>88</v>
      </c>
    </row>
    <row r="768" spans="1:16" ht="13" x14ac:dyDescent="0.15">
      <c r="A768" s="1" t="s">
        <v>4108</v>
      </c>
      <c r="B768" s="2" t="s">
        <v>14</v>
      </c>
      <c r="D768" s="2" t="s">
        <v>4109</v>
      </c>
      <c r="E768" s="2" t="s">
        <v>4110</v>
      </c>
      <c r="F768" s="2" t="s">
        <v>5953</v>
      </c>
      <c r="G768" s="1" t="s">
        <v>604</v>
      </c>
      <c r="H768" s="1" t="s">
        <v>4111</v>
      </c>
      <c r="I768" s="1">
        <v>23</v>
      </c>
      <c r="J768" s="1" t="s">
        <v>4112</v>
      </c>
      <c r="K768" s="1" t="s">
        <v>20</v>
      </c>
      <c r="M768" s="1" t="s">
        <v>20</v>
      </c>
      <c r="N768" s="4">
        <f t="shared" ca="1" si="11"/>
        <v>43438</v>
      </c>
      <c r="O768" s="5" t="e">
        <v>#VALUE!</v>
      </c>
      <c r="P768" s="1">
        <v>110</v>
      </c>
    </row>
    <row r="769" spans="1:16" ht="13" x14ac:dyDescent="0.15">
      <c r="A769" s="1" t="s">
        <v>4113</v>
      </c>
      <c r="B769" s="2" t="s">
        <v>14</v>
      </c>
      <c r="D769" s="2" t="s">
        <v>4114</v>
      </c>
      <c r="E769" s="2" t="s">
        <v>4115</v>
      </c>
      <c r="F769" s="2" t="s">
        <v>5954</v>
      </c>
      <c r="G769" s="1" t="s">
        <v>184</v>
      </c>
      <c r="H769" s="1" t="s">
        <v>4116</v>
      </c>
      <c r="I769" s="1">
        <v>70</v>
      </c>
      <c r="J769" s="1" t="s">
        <v>4117</v>
      </c>
      <c r="K769" s="1" t="s">
        <v>42</v>
      </c>
      <c r="L769" s="2" t="s">
        <v>4118</v>
      </c>
      <c r="M769" s="1" t="s">
        <v>20</v>
      </c>
      <c r="N769" s="4">
        <f t="shared" ca="1" si="11"/>
        <v>43438</v>
      </c>
      <c r="O769" s="5" t="e">
        <v>#VALUE!</v>
      </c>
      <c r="P769" s="1" t="s">
        <v>4119</v>
      </c>
    </row>
    <row r="770" spans="1:16" ht="13" x14ac:dyDescent="0.15">
      <c r="A770" s="1" t="s">
        <v>4120</v>
      </c>
      <c r="B770" s="2" t="s">
        <v>14</v>
      </c>
      <c r="D770" s="2" t="s">
        <v>4121</v>
      </c>
      <c r="E770" s="2" t="s">
        <v>4122</v>
      </c>
      <c r="F770" s="2" t="s">
        <v>5955</v>
      </c>
      <c r="G770" s="1" t="s">
        <v>2630</v>
      </c>
      <c r="H770" s="1" t="s">
        <v>3756</v>
      </c>
      <c r="I770" s="1">
        <v>70</v>
      </c>
      <c r="J770" s="1" t="s">
        <v>4123</v>
      </c>
      <c r="K770" s="1" t="s">
        <v>33</v>
      </c>
      <c r="L770" s="2" t="s">
        <v>4124</v>
      </c>
      <c r="M770" s="1" t="s">
        <v>20</v>
      </c>
      <c r="N770" s="4">
        <f t="shared" ca="1" si="11"/>
        <v>43438</v>
      </c>
      <c r="O770" s="5" t="e">
        <v>#VALUE!</v>
      </c>
      <c r="P770" s="1">
        <v>976</v>
      </c>
    </row>
    <row r="771" spans="1:16" ht="13" x14ac:dyDescent="0.15">
      <c r="A771" s="1" t="s">
        <v>4125</v>
      </c>
      <c r="B771" s="2" t="s">
        <v>14</v>
      </c>
      <c r="D771" s="2" t="s">
        <v>4126</v>
      </c>
      <c r="E771" s="2" t="s">
        <v>4127</v>
      </c>
      <c r="F771" s="2" t="s">
        <v>5956</v>
      </c>
      <c r="G771" s="1" t="s">
        <v>527</v>
      </c>
      <c r="H771" s="1" t="s">
        <v>839</v>
      </c>
      <c r="I771" s="1">
        <v>74</v>
      </c>
      <c r="J771" s="1" t="s">
        <v>4128</v>
      </c>
      <c r="K771" s="1" t="s">
        <v>20</v>
      </c>
      <c r="M771" s="1" t="s">
        <v>20</v>
      </c>
      <c r="N771" s="4">
        <f t="shared" ref="N771:N834" ca="1" si="12">TODAY()</f>
        <v>43438</v>
      </c>
      <c r="O771" s="5" t="e">
        <v>#VALUE!</v>
      </c>
      <c r="P771" s="1">
        <v>463</v>
      </c>
    </row>
    <row r="772" spans="1:16" ht="13" x14ac:dyDescent="0.15">
      <c r="A772" s="1" t="s">
        <v>4129</v>
      </c>
      <c r="B772" s="2" t="s">
        <v>14</v>
      </c>
      <c r="D772" s="2" t="s">
        <v>4130</v>
      </c>
      <c r="E772" s="2" t="s">
        <v>4131</v>
      </c>
      <c r="F772" s="2" t="s">
        <v>5957</v>
      </c>
      <c r="G772" s="1" t="s">
        <v>184</v>
      </c>
      <c r="H772" s="1" t="s">
        <v>2970</v>
      </c>
      <c r="I772" s="1">
        <v>21</v>
      </c>
      <c r="J772" s="1" t="s">
        <v>4132</v>
      </c>
      <c r="K772" s="1" t="s">
        <v>20</v>
      </c>
      <c r="M772" s="4">
        <v>43429</v>
      </c>
      <c r="N772" s="4">
        <f t="shared" ca="1" si="12"/>
        <v>43438</v>
      </c>
      <c r="O772" s="5">
        <v>9</v>
      </c>
      <c r="P772" s="1">
        <v>266</v>
      </c>
    </row>
    <row r="773" spans="1:16" ht="13" x14ac:dyDescent="0.15">
      <c r="A773" s="1" t="s">
        <v>4133</v>
      </c>
      <c r="B773" s="2" t="s">
        <v>14</v>
      </c>
      <c r="D773" s="2" t="s">
        <v>4134</v>
      </c>
      <c r="E773" s="2" t="s">
        <v>4135</v>
      </c>
      <c r="F773" s="2" t="s">
        <v>5958</v>
      </c>
      <c r="G773" s="1" t="s">
        <v>39</v>
      </c>
      <c r="H773" s="1" t="s">
        <v>2822</v>
      </c>
      <c r="I773" s="1">
        <v>50</v>
      </c>
      <c r="J773" s="1" t="s">
        <v>4136</v>
      </c>
      <c r="K773" s="1" t="s">
        <v>165</v>
      </c>
      <c r="L773" s="2" t="s">
        <v>4137</v>
      </c>
      <c r="M773" s="1" t="s">
        <v>20</v>
      </c>
      <c r="N773" s="4">
        <f t="shared" ca="1" si="12"/>
        <v>43438</v>
      </c>
      <c r="O773" s="5" t="e">
        <v>#VALUE!</v>
      </c>
      <c r="P773" s="1">
        <v>325</v>
      </c>
    </row>
    <row r="774" spans="1:16" ht="13" x14ac:dyDescent="0.15">
      <c r="A774" s="1" t="s">
        <v>4138</v>
      </c>
      <c r="B774" s="2" t="s">
        <v>14</v>
      </c>
      <c r="D774" s="2" t="s">
        <v>4139</v>
      </c>
      <c r="E774" s="2" t="s">
        <v>4140</v>
      </c>
      <c r="F774" s="2" t="s">
        <v>5959</v>
      </c>
      <c r="G774" s="1" t="s">
        <v>4141</v>
      </c>
      <c r="H774" s="1" t="s">
        <v>588</v>
      </c>
      <c r="I774" s="1">
        <v>8</v>
      </c>
      <c r="J774" s="1" t="s">
        <v>4142</v>
      </c>
      <c r="K774" s="1" t="s">
        <v>20</v>
      </c>
      <c r="M774" s="1" t="s">
        <v>20</v>
      </c>
      <c r="N774" s="4">
        <f t="shared" ca="1" si="12"/>
        <v>43438</v>
      </c>
      <c r="O774" s="5" t="e">
        <v>#VALUE!</v>
      </c>
      <c r="P774" s="1">
        <v>58</v>
      </c>
    </row>
    <row r="775" spans="1:16" ht="13" x14ac:dyDescent="0.15">
      <c r="A775" s="1" t="s">
        <v>4143</v>
      </c>
      <c r="B775" s="2" t="s">
        <v>14</v>
      </c>
      <c r="D775" s="2" t="s">
        <v>4144</v>
      </c>
      <c r="E775" s="2" t="s">
        <v>4145</v>
      </c>
      <c r="F775" s="2" t="s">
        <v>5960</v>
      </c>
      <c r="G775" s="1" t="s">
        <v>184</v>
      </c>
      <c r="H775" s="1" t="s">
        <v>4146</v>
      </c>
      <c r="I775" s="1">
        <v>106</v>
      </c>
      <c r="J775" s="1" t="s">
        <v>4147</v>
      </c>
      <c r="K775" s="1" t="s">
        <v>20</v>
      </c>
      <c r="M775" s="1" t="s">
        <v>20</v>
      </c>
      <c r="N775" s="4">
        <f t="shared" ca="1" si="12"/>
        <v>43438</v>
      </c>
      <c r="O775" s="5" t="e">
        <v>#VALUE!</v>
      </c>
      <c r="P775" s="1">
        <v>577</v>
      </c>
    </row>
    <row r="776" spans="1:16" ht="13" x14ac:dyDescent="0.15">
      <c r="A776" s="1" t="s">
        <v>4148</v>
      </c>
      <c r="B776" s="2" t="s">
        <v>14</v>
      </c>
      <c r="D776" s="2" t="s">
        <v>4149</v>
      </c>
      <c r="E776" s="2" t="s">
        <v>4150</v>
      </c>
      <c r="F776" s="2" t="s">
        <v>5961</v>
      </c>
      <c r="G776" s="1" t="s">
        <v>515</v>
      </c>
      <c r="H776" s="1" t="s">
        <v>4151</v>
      </c>
      <c r="I776" s="1">
        <v>106</v>
      </c>
      <c r="J776" s="1" t="s">
        <v>4152</v>
      </c>
      <c r="K776" s="1" t="s">
        <v>20</v>
      </c>
      <c r="M776" s="1" t="s">
        <v>20</v>
      </c>
      <c r="N776" s="4">
        <f t="shared" ca="1" si="12"/>
        <v>43438</v>
      </c>
      <c r="O776" s="5" t="e">
        <v>#VALUE!</v>
      </c>
      <c r="P776" s="1" t="s">
        <v>638</v>
      </c>
    </row>
    <row r="777" spans="1:16" ht="13" x14ac:dyDescent="0.15">
      <c r="A777" s="1" t="s">
        <v>4153</v>
      </c>
      <c r="B777" s="2" t="s">
        <v>14</v>
      </c>
      <c r="D777" s="2" t="s">
        <v>4154</v>
      </c>
      <c r="E777" s="2" t="s">
        <v>4155</v>
      </c>
      <c r="F777" s="2" t="s">
        <v>5962</v>
      </c>
      <c r="G777" s="1" t="s">
        <v>1184</v>
      </c>
      <c r="H777" s="1" t="s">
        <v>4156</v>
      </c>
      <c r="I777" s="1">
        <v>89</v>
      </c>
      <c r="J777" s="1" t="s">
        <v>4157</v>
      </c>
      <c r="K777" s="1" t="s">
        <v>20</v>
      </c>
      <c r="M777" s="1" t="s">
        <v>20</v>
      </c>
      <c r="N777" s="4">
        <f t="shared" ca="1" si="12"/>
        <v>43438</v>
      </c>
      <c r="O777" s="5" t="e">
        <v>#VALUE!</v>
      </c>
      <c r="P777" s="1">
        <v>62</v>
      </c>
    </row>
    <row r="778" spans="1:16" ht="13" x14ac:dyDescent="0.15">
      <c r="A778" s="1" t="s">
        <v>4158</v>
      </c>
      <c r="B778" s="2" t="s">
        <v>14</v>
      </c>
      <c r="D778" s="2" t="s">
        <v>4159</v>
      </c>
      <c r="E778" s="2" t="s">
        <v>4160</v>
      </c>
      <c r="F778" s="2" t="s">
        <v>5963</v>
      </c>
      <c r="G778" s="1" t="s">
        <v>39</v>
      </c>
      <c r="H778" s="1" t="s">
        <v>4161</v>
      </c>
      <c r="I778" s="1">
        <v>86</v>
      </c>
      <c r="J778" s="1" t="s">
        <v>4162</v>
      </c>
      <c r="K778" s="1" t="s">
        <v>20</v>
      </c>
      <c r="M778" s="4">
        <v>43099</v>
      </c>
      <c r="N778" s="4">
        <f t="shared" ca="1" si="12"/>
        <v>43438</v>
      </c>
      <c r="O778" s="5">
        <v>339</v>
      </c>
      <c r="P778" s="1">
        <v>179</v>
      </c>
    </row>
    <row r="779" spans="1:16" ht="13" x14ac:dyDescent="0.15">
      <c r="A779" s="1" t="s">
        <v>4163</v>
      </c>
      <c r="B779" s="2" t="s">
        <v>14</v>
      </c>
      <c r="D779" s="2" t="s">
        <v>4164</v>
      </c>
      <c r="E779" s="2" t="s">
        <v>4165</v>
      </c>
      <c r="F779" s="2" t="s">
        <v>5964</v>
      </c>
      <c r="G779" s="1" t="s">
        <v>72</v>
      </c>
      <c r="H779" s="1" t="s">
        <v>4166</v>
      </c>
      <c r="I779" s="1">
        <v>70</v>
      </c>
      <c r="J779" s="1" t="s">
        <v>4167</v>
      </c>
      <c r="K779" s="1" t="s">
        <v>87</v>
      </c>
      <c r="L779" s="2" t="s">
        <v>4168</v>
      </c>
      <c r="M779" s="4">
        <v>43141</v>
      </c>
      <c r="N779" s="4">
        <f t="shared" ca="1" si="12"/>
        <v>43438</v>
      </c>
      <c r="O779" s="5">
        <v>297</v>
      </c>
      <c r="P779" s="1">
        <v>352</v>
      </c>
    </row>
    <row r="780" spans="1:16" ht="13" x14ac:dyDescent="0.15">
      <c r="A780" s="1" t="s">
        <v>4169</v>
      </c>
      <c r="B780" s="2" t="s">
        <v>14</v>
      </c>
      <c r="D780" s="2" t="s">
        <v>4170</v>
      </c>
      <c r="E780" s="2" t="s">
        <v>4171</v>
      </c>
      <c r="F780" s="2" t="s">
        <v>5965</v>
      </c>
      <c r="G780" s="1" t="s">
        <v>447</v>
      </c>
      <c r="H780" s="1" t="s">
        <v>58</v>
      </c>
      <c r="I780" s="1">
        <v>67</v>
      </c>
      <c r="J780" s="1" t="s">
        <v>2993</v>
      </c>
      <c r="K780" s="1" t="s">
        <v>20</v>
      </c>
      <c r="M780" s="4">
        <v>43155</v>
      </c>
      <c r="N780" s="4">
        <f t="shared" ca="1" si="12"/>
        <v>43438</v>
      </c>
      <c r="O780" s="5">
        <v>283</v>
      </c>
      <c r="P780" s="1" t="s">
        <v>638</v>
      </c>
    </row>
    <row r="781" spans="1:16" ht="13" x14ac:dyDescent="0.15">
      <c r="A781" s="1" t="s">
        <v>4172</v>
      </c>
      <c r="B781" s="2" t="s">
        <v>14</v>
      </c>
      <c r="D781" s="2" t="s">
        <v>4173</v>
      </c>
      <c r="E781" s="2" t="s">
        <v>4174</v>
      </c>
      <c r="F781" s="2" t="s">
        <v>5966</v>
      </c>
      <c r="G781" s="1" t="s">
        <v>4175</v>
      </c>
      <c r="H781" s="1" t="s">
        <v>3817</v>
      </c>
      <c r="I781" s="1">
        <v>14</v>
      </c>
      <c r="J781" s="1" t="s">
        <v>2082</v>
      </c>
      <c r="K781" s="1" t="s">
        <v>33</v>
      </c>
      <c r="L781" s="2" t="s">
        <v>4176</v>
      </c>
      <c r="M781" s="4">
        <v>43187</v>
      </c>
      <c r="N781" s="4">
        <f t="shared" ca="1" si="12"/>
        <v>43438</v>
      </c>
      <c r="O781" s="5">
        <v>251</v>
      </c>
      <c r="P781" s="1">
        <v>12</v>
      </c>
    </row>
    <row r="782" spans="1:16" ht="13" x14ac:dyDescent="0.15">
      <c r="A782" s="1" t="s">
        <v>4177</v>
      </c>
      <c r="B782" s="2" t="s">
        <v>14</v>
      </c>
      <c r="D782" s="2" t="s">
        <v>4178</v>
      </c>
      <c r="E782" s="2" t="s">
        <v>4179</v>
      </c>
      <c r="F782" s="2" t="s">
        <v>5967</v>
      </c>
      <c r="G782" s="1" t="s">
        <v>4180</v>
      </c>
      <c r="H782" s="1" t="s">
        <v>4181</v>
      </c>
      <c r="I782" s="1">
        <v>26</v>
      </c>
      <c r="J782" s="1" t="s">
        <v>4182</v>
      </c>
      <c r="K782" s="1" t="s">
        <v>165</v>
      </c>
      <c r="L782" s="2" t="s">
        <v>4183</v>
      </c>
      <c r="M782" s="1" t="s">
        <v>20</v>
      </c>
      <c r="N782" s="4">
        <f t="shared" ca="1" si="12"/>
        <v>43438</v>
      </c>
      <c r="O782" s="5" t="e">
        <v>#VALUE!</v>
      </c>
      <c r="P782" s="1">
        <v>396</v>
      </c>
    </row>
    <row r="783" spans="1:16" ht="13" x14ac:dyDescent="0.15">
      <c r="A783" s="1" t="s">
        <v>4184</v>
      </c>
      <c r="B783" s="2" t="s">
        <v>14</v>
      </c>
      <c r="D783" s="2" t="s">
        <v>4185</v>
      </c>
      <c r="E783" s="2" t="s">
        <v>4186</v>
      </c>
      <c r="F783" s="2" t="s">
        <v>5968</v>
      </c>
      <c r="G783" s="1" t="s">
        <v>553</v>
      </c>
      <c r="H783" s="1" t="s">
        <v>4187</v>
      </c>
      <c r="I783" s="1">
        <v>16</v>
      </c>
      <c r="J783" s="1" t="s">
        <v>4188</v>
      </c>
      <c r="K783" s="1" t="s">
        <v>20</v>
      </c>
      <c r="M783" s="4">
        <v>43409</v>
      </c>
      <c r="N783" s="4">
        <f t="shared" ca="1" si="12"/>
        <v>43438</v>
      </c>
      <c r="O783" s="5">
        <v>29</v>
      </c>
      <c r="P783" s="1">
        <v>35</v>
      </c>
    </row>
    <row r="784" spans="1:16" ht="13" x14ac:dyDescent="0.15">
      <c r="A784" s="1" t="s">
        <v>4189</v>
      </c>
      <c r="B784" s="2" t="s">
        <v>14</v>
      </c>
      <c r="D784" s="2" t="s">
        <v>4190</v>
      </c>
      <c r="E784" s="2" t="s">
        <v>4191</v>
      </c>
      <c r="F784" s="2" t="s">
        <v>5969</v>
      </c>
      <c r="G784" s="1" t="s">
        <v>162</v>
      </c>
      <c r="H784" s="1" t="s">
        <v>4192</v>
      </c>
      <c r="I784" s="1">
        <v>47</v>
      </c>
      <c r="J784" s="1" t="s">
        <v>4193</v>
      </c>
      <c r="K784" s="1" t="s">
        <v>137</v>
      </c>
      <c r="L784" s="2" t="s">
        <v>4194</v>
      </c>
      <c r="M784" s="4">
        <v>43132</v>
      </c>
      <c r="N784" s="4">
        <f t="shared" ca="1" si="12"/>
        <v>43438</v>
      </c>
      <c r="O784" s="5">
        <v>306</v>
      </c>
      <c r="P784" s="1">
        <v>222</v>
      </c>
    </row>
    <row r="785" spans="1:16" ht="13" x14ac:dyDescent="0.15">
      <c r="A785" s="1" t="s">
        <v>4195</v>
      </c>
      <c r="B785" s="2" t="s">
        <v>14</v>
      </c>
      <c r="D785" s="2" t="s">
        <v>4196</v>
      </c>
      <c r="E785" s="2" t="s">
        <v>4197</v>
      </c>
      <c r="F785" s="2" t="s">
        <v>5970</v>
      </c>
      <c r="G785" s="1" t="s">
        <v>184</v>
      </c>
      <c r="H785" s="1" t="s">
        <v>3791</v>
      </c>
      <c r="I785" s="1">
        <v>7</v>
      </c>
      <c r="J785" s="1" t="s">
        <v>1748</v>
      </c>
      <c r="K785" s="1" t="s">
        <v>20</v>
      </c>
      <c r="M785" s="4">
        <v>43382</v>
      </c>
      <c r="N785" s="4">
        <f t="shared" ca="1" si="12"/>
        <v>43438</v>
      </c>
      <c r="O785" s="5">
        <v>56</v>
      </c>
      <c r="P785" s="1">
        <v>296</v>
      </c>
    </row>
    <row r="786" spans="1:16" ht="13" x14ac:dyDescent="0.15">
      <c r="A786" s="1" t="s">
        <v>4198</v>
      </c>
      <c r="B786" s="2" t="s">
        <v>14</v>
      </c>
      <c r="D786" s="2" t="s">
        <v>4199</v>
      </c>
      <c r="E786" s="2" t="s">
        <v>4200</v>
      </c>
      <c r="F786" s="2" t="s">
        <v>5971</v>
      </c>
      <c r="G786" s="1" t="s">
        <v>346</v>
      </c>
      <c r="H786" s="1" t="s">
        <v>4201</v>
      </c>
      <c r="I786" s="1">
        <v>50</v>
      </c>
      <c r="J786" s="1" t="s">
        <v>4202</v>
      </c>
      <c r="K786" s="1" t="s">
        <v>20</v>
      </c>
      <c r="M786" s="1" t="s">
        <v>20</v>
      </c>
      <c r="N786" s="4">
        <f t="shared" ca="1" si="12"/>
        <v>43438</v>
      </c>
      <c r="O786" s="5" t="e">
        <v>#VALUE!</v>
      </c>
      <c r="P786" s="1">
        <v>184</v>
      </c>
    </row>
    <row r="787" spans="1:16" ht="13" x14ac:dyDescent="0.15">
      <c r="A787" s="1" t="s">
        <v>4203</v>
      </c>
      <c r="B787" s="2" t="s">
        <v>14</v>
      </c>
      <c r="D787" s="2" t="s">
        <v>4204</v>
      </c>
      <c r="E787" s="2" t="s">
        <v>4205</v>
      </c>
      <c r="F787" s="2" t="s">
        <v>5972</v>
      </c>
      <c r="G787" s="1" t="s">
        <v>543</v>
      </c>
      <c r="H787" s="1" t="s">
        <v>4206</v>
      </c>
      <c r="I787" s="1">
        <v>12</v>
      </c>
      <c r="J787" s="1" t="s">
        <v>1865</v>
      </c>
      <c r="K787" s="1" t="s">
        <v>20</v>
      </c>
      <c r="M787" s="4">
        <v>43368</v>
      </c>
      <c r="N787" s="4">
        <f t="shared" ca="1" si="12"/>
        <v>43438</v>
      </c>
      <c r="O787" s="5">
        <v>70</v>
      </c>
      <c r="P787" s="1">
        <v>58</v>
      </c>
    </row>
    <row r="788" spans="1:16" ht="13" x14ac:dyDescent="0.15">
      <c r="A788" s="1" t="s">
        <v>4207</v>
      </c>
      <c r="B788" s="2" t="s">
        <v>14</v>
      </c>
      <c r="D788" s="2" t="s">
        <v>4208</v>
      </c>
      <c r="E788" s="2" t="s">
        <v>4209</v>
      </c>
      <c r="F788" s="2" t="s">
        <v>5973</v>
      </c>
      <c r="G788" s="1" t="s">
        <v>184</v>
      </c>
      <c r="H788" s="1" t="s">
        <v>4210</v>
      </c>
      <c r="I788" s="1">
        <v>176</v>
      </c>
      <c r="J788" s="1" t="s">
        <v>4211</v>
      </c>
      <c r="K788" s="1" t="s">
        <v>87</v>
      </c>
      <c r="L788" s="2" t="s">
        <v>4212</v>
      </c>
      <c r="M788" s="1" t="s">
        <v>20</v>
      </c>
      <c r="N788" s="4">
        <f t="shared" ca="1" si="12"/>
        <v>43438</v>
      </c>
      <c r="O788" s="5" t="e">
        <v>#VALUE!</v>
      </c>
      <c r="P788" s="1">
        <v>936</v>
      </c>
    </row>
    <row r="789" spans="1:16" ht="13" x14ac:dyDescent="0.15">
      <c r="A789" s="1" t="s">
        <v>4213</v>
      </c>
      <c r="B789" s="2" t="s">
        <v>14</v>
      </c>
      <c r="D789" s="2" t="s">
        <v>4214</v>
      </c>
      <c r="E789" s="2" t="s">
        <v>4215</v>
      </c>
      <c r="F789" s="2" t="s">
        <v>5974</v>
      </c>
      <c r="G789" s="1" t="s">
        <v>4216</v>
      </c>
      <c r="H789" s="1" t="s">
        <v>4217</v>
      </c>
      <c r="I789" s="1">
        <v>86</v>
      </c>
      <c r="J789" s="1" t="s">
        <v>4218</v>
      </c>
      <c r="K789" s="1" t="s">
        <v>20</v>
      </c>
      <c r="M789" s="4">
        <v>43173</v>
      </c>
      <c r="N789" s="4">
        <f t="shared" ca="1" si="12"/>
        <v>43438</v>
      </c>
      <c r="O789" s="5">
        <v>265</v>
      </c>
      <c r="P789" s="1">
        <v>153</v>
      </c>
    </row>
    <row r="790" spans="1:16" ht="13" x14ac:dyDescent="0.15">
      <c r="A790" s="1" t="s">
        <v>4219</v>
      </c>
      <c r="B790" s="2" t="s">
        <v>14</v>
      </c>
      <c r="D790" s="2" t="s">
        <v>4220</v>
      </c>
      <c r="E790" s="2" t="s">
        <v>4221</v>
      </c>
      <c r="F790" s="2" t="s">
        <v>5975</v>
      </c>
      <c r="G790" s="1" t="s">
        <v>39</v>
      </c>
      <c r="H790" s="1" t="s">
        <v>2701</v>
      </c>
      <c r="I790" s="1">
        <v>23</v>
      </c>
      <c r="J790" s="1" t="s">
        <v>4222</v>
      </c>
      <c r="K790" s="1" t="s">
        <v>20</v>
      </c>
      <c r="M790" s="4">
        <v>43326</v>
      </c>
      <c r="N790" s="4">
        <f t="shared" ca="1" si="12"/>
        <v>43438</v>
      </c>
      <c r="O790" s="5">
        <v>112</v>
      </c>
      <c r="P790" s="1">
        <v>137</v>
      </c>
    </row>
    <row r="791" spans="1:16" ht="13" x14ac:dyDescent="0.15">
      <c r="A791" s="1" t="s">
        <v>4223</v>
      </c>
      <c r="B791" s="2" t="s">
        <v>14</v>
      </c>
      <c r="D791" s="2" t="s">
        <v>4224</v>
      </c>
      <c r="E791" s="2" t="s">
        <v>4225</v>
      </c>
      <c r="F791" s="2" t="s">
        <v>5976</v>
      </c>
      <c r="G791" s="1" t="s">
        <v>2578</v>
      </c>
      <c r="H791" s="1" t="s">
        <v>4226</v>
      </c>
      <c r="I791" s="1">
        <v>35</v>
      </c>
      <c r="J791" s="1" t="s">
        <v>4227</v>
      </c>
      <c r="K791" s="1" t="s">
        <v>20</v>
      </c>
      <c r="M791" s="1" t="s">
        <v>20</v>
      </c>
      <c r="N791" s="4">
        <f t="shared" ca="1" si="12"/>
        <v>43438</v>
      </c>
      <c r="O791" s="5" t="e">
        <v>#VALUE!</v>
      </c>
      <c r="P791" s="1">
        <v>234</v>
      </c>
    </row>
    <row r="792" spans="1:16" ht="13" x14ac:dyDescent="0.15">
      <c r="A792" s="1" t="s">
        <v>4228</v>
      </c>
      <c r="B792" s="2" t="s">
        <v>14</v>
      </c>
      <c r="D792" s="2" t="s">
        <v>4229</v>
      </c>
      <c r="E792" s="2" t="s">
        <v>4230</v>
      </c>
      <c r="F792" s="2">
        <v>0</v>
      </c>
      <c r="G792" s="1" t="s">
        <v>346</v>
      </c>
      <c r="H792" s="1" t="s">
        <v>784</v>
      </c>
      <c r="I792" s="1">
        <v>62</v>
      </c>
      <c r="J792" s="1" t="s">
        <v>4231</v>
      </c>
      <c r="K792" s="1" t="s">
        <v>33</v>
      </c>
      <c r="L792" s="2" t="s">
        <v>4232</v>
      </c>
      <c r="M792" s="4">
        <v>42989</v>
      </c>
      <c r="N792" s="4">
        <f t="shared" ca="1" si="12"/>
        <v>43438</v>
      </c>
      <c r="O792" s="5">
        <v>449</v>
      </c>
      <c r="P792" s="1">
        <v>273</v>
      </c>
    </row>
    <row r="793" spans="1:16" ht="13" x14ac:dyDescent="0.15">
      <c r="A793" s="1" t="s">
        <v>4233</v>
      </c>
      <c r="B793" s="2" t="s">
        <v>14</v>
      </c>
      <c r="D793" s="2" t="s">
        <v>4234</v>
      </c>
      <c r="E793" s="2" t="s">
        <v>4235</v>
      </c>
      <c r="F793" s="2" t="s">
        <v>5977</v>
      </c>
      <c r="G793" s="1" t="s">
        <v>104</v>
      </c>
      <c r="H793" s="1" t="s">
        <v>4236</v>
      </c>
      <c r="I793" s="1">
        <v>27</v>
      </c>
      <c r="J793" s="1" t="s">
        <v>2948</v>
      </c>
      <c r="K793" s="1" t="s">
        <v>165</v>
      </c>
      <c r="L793" s="2" t="s">
        <v>4237</v>
      </c>
      <c r="M793" s="1" t="s">
        <v>20</v>
      </c>
      <c r="N793" s="4">
        <f t="shared" ca="1" si="12"/>
        <v>43438</v>
      </c>
      <c r="O793" s="5" t="e">
        <v>#VALUE!</v>
      </c>
      <c r="P793" s="1">
        <v>500</v>
      </c>
    </row>
    <row r="794" spans="1:16" ht="13" x14ac:dyDescent="0.15">
      <c r="A794" s="1" t="s">
        <v>4238</v>
      </c>
      <c r="B794" s="2" t="s">
        <v>14</v>
      </c>
      <c r="D794" s="2" t="s">
        <v>4239</v>
      </c>
      <c r="E794" s="2" t="s">
        <v>4240</v>
      </c>
      <c r="F794" s="2" t="s">
        <v>5978</v>
      </c>
      <c r="G794" s="1" t="s">
        <v>92</v>
      </c>
      <c r="H794" s="1" t="s">
        <v>4241</v>
      </c>
      <c r="I794" s="1">
        <v>9</v>
      </c>
      <c r="J794" s="1" t="s">
        <v>4242</v>
      </c>
      <c r="K794" s="1" t="s">
        <v>20</v>
      </c>
      <c r="M794" s="4">
        <v>43388</v>
      </c>
      <c r="N794" s="4">
        <f t="shared" ca="1" si="12"/>
        <v>43438</v>
      </c>
      <c r="O794" s="5">
        <v>50</v>
      </c>
      <c r="P794" s="1">
        <v>52</v>
      </c>
    </row>
    <row r="795" spans="1:16" ht="13" x14ac:dyDescent="0.15">
      <c r="A795" s="1" t="s">
        <v>4243</v>
      </c>
      <c r="B795" s="2" t="s">
        <v>14</v>
      </c>
      <c r="D795" s="2" t="s">
        <v>4244</v>
      </c>
      <c r="E795" s="2" t="s">
        <v>4245</v>
      </c>
      <c r="F795" s="2" t="s">
        <v>5979</v>
      </c>
      <c r="G795" s="1" t="s">
        <v>1746</v>
      </c>
      <c r="H795" s="1" t="s">
        <v>1390</v>
      </c>
      <c r="I795" s="1">
        <v>13</v>
      </c>
      <c r="J795" s="1" t="s">
        <v>4246</v>
      </c>
      <c r="K795" s="1" t="s">
        <v>20</v>
      </c>
      <c r="M795" s="4">
        <v>43055</v>
      </c>
      <c r="N795" s="4">
        <f t="shared" ca="1" si="12"/>
        <v>43438</v>
      </c>
      <c r="O795" s="5">
        <v>383</v>
      </c>
      <c r="P795" s="1">
        <v>11</v>
      </c>
    </row>
    <row r="796" spans="1:16" ht="13" x14ac:dyDescent="0.15">
      <c r="A796" s="1" t="s">
        <v>4247</v>
      </c>
      <c r="B796" s="2" t="s">
        <v>14</v>
      </c>
      <c r="D796" s="2" t="s">
        <v>4248</v>
      </c>
      <c r="E796" s="2" t="s">
        <v>4249</v>
      </c>
      <c r="F796" s="2" t="s">
        <v>5980</v>
      </c>
      <c r="G796" s="1" t="s">
        <v>176</v>
      </c>
      <c r="H796" s="1" t="s">
        <v>4250</v>
      </c>
      <c r="I796" s="1">
        <v>9</v>
      </c>
      <c r="J796" s="1" t="s">
        <v>4251</v>
      </c>
      <c r="K796" s="1" t="s">
        <v>20</v>
      </c>
      <c r="M796" s="1" t="s">
        <v>20</v>
      </c>
      <c r="N796" s="4">
        <f t="shared" ca="1" si="12"/>
        <v>43438</v>
      </c>
      <c r="O796" s="5" t="e">
        <v>#VALUE!</v>
      </c>
      <c r="P796" s="1">
        <v>128</v>
      </c>
    </row>
    <row r="797" spans="1:16" ht="13" x14ac:dyDescent="0.15">
      <c r="A797" s="1" t="s">
        <v>4252</v>
      </c>
      <c r="B797" s="2" t="s">
        <v>14</v>
      </c>
      <c r="D797" s="2" t="s">
        <v>4253</v>
      </c>
      <c r="E797" s="2" t="s">
        <v>4254</v>
      </c>
      <c r="F797" s="2" t="s">
        <v>5981</v>
      </c>
      <c r="G797" s="1" t="s">
        <v>854</v>
      </c>
      <c r="H797" s="1" t="s">
        <v>4255</v>
      </c>
      <c r="I797" s="1">
        <v>36</v>
      </c>
      <c r="J797" s="1" t="s">
        <v>4256</v>
      </c>
      <c r="K797" s="1" t="s">
        <v>20</v>
      </c>
      <c r="M797" s="4">
        <v>43030</v>
      </c>
      <c r="N797" s="4">
        <f t="shared" ca="1" si="12"/>
        <v>43438</v>
      </c>
      <c r="O797" s="5">
        <v>408</v>
      </c>
      <c r="P797" s="1">
        <v>127</v>
      </c>
    </row>
    <row r="798" spans="1:16" ht="13" x14ac:dyDescent="0.15">
      <c r="A798" s="1" t="s">
        <v>4257</v>
      </c>
      <c r="B798" s="2" t="s">
        <v>14</v>
      </c>
      <c r="D798" s="2" t="s">
        <v>4258</v>
      </c>
      <c r="E798" s="2" t="s">
        <v>4259</v>
      </c>
      <c r="F798" s="2" t="s">
        <v>5982</v>
      </c>
      <c r="G798" s="1" t="s">
        <v>208</v>
      </c>
      <c r="H798" s="1" t="s">
        <v>4260</v>
      </c>
      <c r="I798" s="1">
        <v>54</v>
      </c>
      <c r="J798" s="1" t="s">
        <v>4261</v>
      </c>
      <c r="K798" s="1" t="s">
        <v>20</v>
      </c>
      <c r="M798" s="1" t="s">
        <v>20</v>
      </c>
      <c r="N798" s="4">
        <f t="shared" ca="1" si="12"/>
        <v>43438</v>
      </c>
      <c r="O798" s="5" t="e">
        <v>#VALUE!</v>
      </c>
      <c r="P798" s="1">
        <v>234</v>
      </c>
    </row>
    <row r="799" spans="1:16" ht="13" x14ac:dyDescent="0.15">
      <c r="A799" s="1" t="s">
        <v>4262</v>
      </c>
      <c r="B799" s="2" t="s">
        <v>14</v>
      </c>
      <c r="D799" s="2" t="s">
        <v>4263</v>
      </c>
      <c r="E799" s="2" t="s">
        <v>4264</v>
      </c>
      <c r="F799" s="2" t="s">
        <v>5983</v>
      </c>
      <c r="G799" s="1" t="s">
        <v>78</v>
      </c>
      <c r="H799" s="1" t="s">
        <v>4265</v>
      </c>
      <c r="I799" s="1">
        <v>156</v>
      </c>
      <c r="J799" s="1" t="s">
        <v>4266</v>
      </c>
      <c r="K799" s="1" t="s">
        <v>165</v>
      </c>
      <c r="L799" s="2" t="s">
        <v>4267</v>
      </c>
      <c r="M799" s="4">
        <v>43222</v>
      </c>
      <c r="N799" s="4">
        <f t="shared" ca="1" si="12"/>
        <v>43438</v>
      </c>
      <c r="O799" s="5">
        <v>216</v>
      </c>
      <c r="P799" s="1">
        <v>42</v>
      </c>
    </row>
    <row r="800" spans="1:16" ht="13" x14ac:dyDescent="0.15">
      <c r="A800" s="1" t="s">
        <v>4268</v>
      </c>
      <c r="B800" s="2" t="s">
        <v>14</v>
      </c>
      <c r="D800" s="2" t="s">
        <v>4269</v>
      </c>
      <c r="E800" s="2" t="s">
        <v>4270</v>
      </c>
      <c r="F800" s="2" t="s">
        <v>5984</v>
      </c>
      <c r="G800" s="1" t="s">
        <v>954</v>
      </c>
      <c r="H800" s="1" t="s">
        <v>4271</v>
      </c>
      <c r="I800" s="1">
        <v>43</v>
      </c>
      <c r="J800" s="1" t="s">
        <v>4272</v>
      </c>
      <c r="K800" s="1" t="s">
        <v>20</v>
      </c>
      <c r="M800" s="4">
        <v>43292</v>
      </c>
      <c r="N800" s="4">
        <f t="shared" ca="1" si="12"/>
        <v>43438</v>
      </c>
      <c r="O800" s="5">
        <v>146</v>
      </c>
      <c r="P800" s="1">
        <v>12</v>
      </c>
    </row>
    <row r="801" spans="1:16" ht="13" x14ac:dyDescent="0.15">
      <c r="A801" s="1" t="s">
        <v>4273</v>
      </c>
      <c r="B801" s="2" t="s">
        <v>14</v>
      </c>
      <c r="D801" s="2" t="s">
        <v>4274</v>
      </c>
      <c r="E801" s="2" t="s">
        <v>4275</v>
      </c>
      <c r="F801" s="2" t="s">
        <v>5985</v>
      </c>
      <c r="G801" s="1" t="s">
        <v>383</v>
      </c>
      <c r="H801" s="1" t="s">
        <v>1607</v>
      </c>
      <c r="I801" s="1">
        <v>17</v>
      </c>
      <c r="J801" s="1" t="s">
        <v>4276</v>
      </c>
      <c r="K801" s="1" t="s">
        <v>20</v>
      </c>
      <c r="M801" s="1" t="s">
        <v>20</v>
      </c>
      <c r="N801" s="4">
        <f t="shared" ca="1" si="12"/>
        <v>43438</v>
      </c>
      <c r="O801" s="5" t="e">
        <v>#VALUE!</v>
      </c>
      <c r="P801" s="1">
        <v>64</v>
      </c>
    </row>
    <row r="802" spans="1:16" ht="13" x14ac:dyDescent="0.15">
      <c r="A802" s="1" t="s">
        <v>4277</v>
      </c>
      <c r="B802" s="2" t="s">
        <v>14</v>
      </c>
      <c r="D802" s="2" t="s">
        <v>4278</v>
      </c>
      <c r="E802" s="2" t="s">
        <v>4279</v>
      </c>
      <c r="F802" s="2" t="s">
        <v>5986</v>
      </c>
      <c r="G802" s="1" t="s">
        <v>39</v>
      </c>
      <c r="H802" s="1" t="s">
        <v>4280</v>
      </c>
      <c r="I802" s="1">
        <v>44</v>
      </c>
      <c r="J802" s="1" t="s">
        <v>4281</v>
      </c>
      <c r="K802" s="1" t="s">
        <v>20</v>
      </c>
      <c r="M802" s="4">
        <v>43419</v>
      </c>
      <c r="N802" s="4">
        <f t="shared" ca="1" si="12"/>
        <v>43438</v>
      </c>
      <c r="O802" s="5">
        <v>19</v>
      </c>
      <c r="P802" s="1">
        <v>111</v>
      </c>
    </row>
    <row r="803" spans="1:16" ht="13" x14ac:dyDescent="0.15">
      <c r="A803" s="1" t="s">
        <v>4282</v>
      </c>
      <c r="B803" s="2" t="s">
        <v>14</v>
      </c>
      <c r="D803" s="2" t="s">
        <v>4283</v>
      </c>
      <c r="F803" s="2" t="e">
        <v>#N/A</v>
      </c>
      <c r="G803" s="1" t="s">
        <v>581</v>
      </c>
      <c r="H803" s="1" t="s">
        <v>4284</v>
      </c>
      <c r="I803" s="1">
        <v>32</v>
      </c>
      <c r="J803" s="1" t="s">
        <v>3347</v>
      </c>
      <c r="K803" s="1" t="s">
        <v>20</v>
      </c>
      <c r="M803" s="4">
        <v>43316</v>
      </c>
      <c r="N803" s="4">
        <f t="shared" ca="1" si="12"/>
        <v>43438</v>
      </c>
      <c r="O803" s="5">
        <v>122</v>
      </c>
      <c r="P803" s="1">
        <v>39</v>
      </c>
    </row>
    <row r="804" spans="1:16" ht="13" x14ac:dyDescent="0.15">
      <c r="A804" s="1" t="s">
        <v>4285</v>
      </c>
      <c r="B804" s="2" t="s">
        <v>14</v>
      </c>
      <c r="D804" s="2" t="s">
        <v>4286</v>
      </c>
      <c r="E804" s="2" t="s">
        <v>4287</v>
      </c>
      <c r="F804" s="2" t="s">
        <v>5987</v>
      </c>
      <c r="G804" s="1" t="s">
        <v>148</v>
      </c>
      <c r="H804" s="1" t="s">
        <v>4288</v>
      </c>
      <c r="I804" s="1">
        <v>118</v>
      </c>
      <c r="J804" s="1" t="s">
        <v>4289</v>
      </c>
      <c r="K804" s="1" t="s">
        <v>20</v>
      </c>
      <c r="M804" s="4">
        <v>43305</v>
      </c>
      <c r="N804" s="4">
        <f t="shared" ca="1" si="12"/>
        <v>43438</v>
      </c>
      <c r="O804" s="5">
        <v>133</v>
      </c>
      <c r="P804" s="1">
        <v>365</v>
      </c>
    </row>
    <row r="805" spans="1:16" ht="13" x14ac:dyDescent="0.15">
      <c r="A805" s="1" t="s">
        <v>4290</v>
      </c>
      <c r="B805" s="2" t="s">
        <v>14</v>
      </c>
      <c r="D805" s="2" t="s">
        <v>4291</v>
      </c>
      <c r="F805" s="2" t="e">
        <v>#N/A</v>
      </c>
      <c r="G805" s="1" t="s">
        <v>527</v>
      </c>
      <c r="H805" s="1" t="s">
        <v>4292</v>
      </c>
      <c r="I805" s="1">
        <v>62</v>
      </c>
      <c r="J805" s="1" t="s">
        <v>4293</v>
      </c>
      <c r="K805" s="1" t="s">
        <v>165</v>
      </c>
      <c r="L805" s="2" t="s">
        <v>4294</v>
      </c>
      <c r="M805" s="4">
        <v>43344</v>
      </c>
      <c r="N805" s="4">
        <f t="shared" ca="1" si="12"/>
        <v>43438</v>
      </c>
      <c r="O805" s="5">
        <v>94</v>
      </c>
      <c r="P805" s="1">
        <v>48</v>
      </c>
    </row>
    <row r="806" spans="1:16" ht="13" x14ac:dyDescent="0.15">
      <c r="A806" s="1" t="s">
        <v>4295</v>
      </c>
      <c r="B806" s="2" t="s">
        <v>14</v>
      </c>
      <c r="D806" s="2" t="s">
        <v>4296</v>
      </c>
      <c r="E806" s="2" t="s">
        <v>4297</v>
      </c>
      <c r="F806" s="2" t="s">
        <v>5988</v>
      </c>
      <c r="G806" s="1" t="s">
        <v>128</v>
      </c>
      <c r="H806" s="1" t="s">
        <v>128</v>
      </c>
      <c r="I806" s="1">
        <v>35</v>
      </c>
      <c r="J806" s="1" t="s">
        <v>2965</v>
      </c>
      <c r="K806" s="1" t="s">
        <v>20</v>
      </c>
      <c r="M806" s="4">
        <v>43258</v>
      </c>
      <c r="N806" s="4">
        <f t="shared" ca="1" si="12"/>
        <v>43438</v>
      </c>
      <c r="O806" s="5">
        <v>180</v>
      </c>
      <c r="P806" s="1">
        <v>7</v>
      </c>
    </row>
    <row r="807" spans="1:16" ht="13" x14ac:dyDescent="0.15">
      <c r="A807" s="1" t="s">
        <v>4298</v>
      </c>
      <c r="B807" s="2" t="s">
        <v>14</v>
      </c>
      <c r="D807" s="2" t="s">
        <v>4299</v>
      </c>
      <c r="F807" s="2" t="e">
        <v>#N/A</v>
      </c>
      <c r="G807" s="1" t="s">
        <v>184</v>
      </c>
      <c r="H807" s="1" t="s">
        <v>4300</v>
      </c>
      <c r="I807" s="1">
        <v>103</v>
      </c>
      <c r="J807" s="1" t="s">
        <v>4301</v>
      </c>
      <c r="K807" s="1" t="s">
        <v>33</v>
      </c>
      <c r="L807" s="2" t="s">
        <v>4302</v>
      </c>
      <c r="M807" s="1" t="s">
        <v>20</v>
      </c>
      <c r="N807" s="4">
        <f t="shared" ca="1" si="12"/>
        <v>43438</v>
      </c>
      <c r="O807" s="5" t="e">
        <v>#VALUE!</v>
      </c>
      <c r="P807" s="1">
        <v>385</v>
      </c>
    </row>
    <row r="808" spans="1:16" ht="13" x14ac:dyDescent="0.15">
      <c r="A808" s="1" t="s">
        <v>4303</v>
      </c>
      <c r="B808" s="2" t="s">
        <v>14</v>
      </c>
      <c r="D808" s="2" t="s">
        <v>4304</v>
      </c>
      <c r="E808" s="2" t="s">
        <v>4305</v>
      </c>
      <c r="F808" s="2" t="s">
        <v>5989</v>
      </c>
      <c r="G808" s="1" t="s">
        <v>176</v>
      </c>
      <c r="H808" s="1" t="s">
        <v>4111</v>
      </c>
      <c r="I808" s="1">
        <v>18</v>
      </c>
      <c r="J808" s="1" t="s">
        <v>785</v>
      </c>
      <c r="K808" s="1" t="s">
        <v>20</v>
      </c>
      <c r="M808" s="4">
        <v>43325</v>
      </c>
      <c r="N808" s="4">
        <f t="shared" ca="1" si="12"/>
        <v>43438</v>
      </c>
      <c r="O808" s="5">
        <v>113</v>
      </c>
      <c r="P808" s="1">
        <v>44</v>
      </c>
    </row>
    <row r="809" spans="1:16" ht="13" x14ac:dyDescent="0.15">
      <c r="A809" s="1" t="s">
        <v>4306</v>
      </c>
      <c r="B809" s="2" t="s">
        <v>14</v>
      </c>
      <c r="D809" s="2" t="s">
        <v>4307</v>
      </c>
      <c r="E809" s="2" t="s">
        <v>4308</v>
      </c>
      <c r="F809" s="2" t="s">
        <v>5990</v>
      </c>
      <c r="G809" s="1" t="s">
        <v>3598</v>
      </c>
      <c r="H809" s="1" t="s">
        <v>4309</v>
      </c>
      <c r="I809" s="1">
        <v>91</v>
      </c>
      <c r="J809" s="1" t="s">
        <v>4310</v>
      </c>
      <c r="K809" s="1" t="s">
        <v>33</v>
      </c>
      <c r="L809" s="2" t="s">
        <v>4311</v>
      </c>
      <c r="M809" s="4">
        <v>43257</v>
      </c>
      <c r="N809" s="4">
        <f t="shared" ca="1" si="12"/>
        <v>43438</v>
      </c>
      <c r="O809" s="5">
        <v>181</v>
      </c>
      <c r="P809" s="1">
        <v>272</v>
      </c>
    </row>
    <row r="810" spans="1:16" ht="13" x14ac:dyDescent="0.15">
      <c r="A810" s="1" t="s">
        <v>4312</v>
      </c>
      <c r="B810" s="2" t="s">
        <v>14</v>
      </c>
      <c r="D810" s="2" t="s">
        <v>4313</v>
      </c>
      <c r="E810" s="2" t="s">
        <v>4314</v>
      </c>
      <c r="F810" s="2" t="s">
        <v>5991</v>
      </c>
      <c r="G810" s="1" t="s">
        <v>184</v>
      </c>
      <c r="H810" s="1" t="s">
        <v>4315</v>
      </c>
      <c r="I810" s="1">
        <v>25</v>
      </c>
      <c r="J810" s="1" t="s">
        <v>4316</v>
      </c>
      <c r="K810" s="1" t="s">
        <v>20</v>
      </c>
      <c r="M810" s="4">
        <v>43425</v>
      </c>
      <c r="N810" s="4">
        <f t="shared" ca="1" si="12"/>
        <v>43438</v>
      </c>
      <c r="O810" s="5">
        <v>13</v>
      </c>
      <c r="P810" s="1">
        <v>194</v>
      </c>
    </row>
    <row r="811" spans="1:16" ht="13" x14ac:dyDescent="0.15">
      <c r="A811" s="1" t="s">
        <v>4317</v>
      </c>
      <c r="B811" s="2" t="s">
        <v>14</v>
      </c>
      <c r="D811" s="2" t="s">
        <v>4318</v>
      </c>
      <c r="E811" s="2" t="s">
        <v>4319</v>
      </c>
      <c r="F811" s="2" t="s">
        <v>5992</v>
      </c>
      <c r="G811" s="1" t="s">
        <v>1607</v>
      </c>
      <c r="H811" s="1" t="s">
        <v>4320</v>
      </c>
      <c r="I811" s="1">
        <v>44</v>
      </c>
      <c r="J811" s="1" t="s">
        <v>4321</v>
      </c>
      <c r="K811" s="1" t="s">
        <v>33</v>
      </c>
      <c r="L811" s="2" t="s">
        <v>4322</v>
      </c>
      <c r="M811" s="4">
        <v>43319</v>
      </c>
      <c r="N811" s="4">
        <f t="shared" ca="1" si="12"/>
        <v>43438</v>
      </c>
      <c r="O811" s="5">
        <v>119</v>
      </c>
      <c r="P811" s="1">
        <v>178</v>
      </c>
    </row>
    <row r="812" spans="1:16" ht="13" x14ac:dyDescent="0.15">
      <c r="A812" s="1" t="s">
        <v>4323</v>
      </c>
      <c r="B812" s="2" t="s">
        <v>14</v>
      </c>
      <c r="D812" s="2" t="s">
        <v>4324</v>
      </c>
      <c r="E812" s="2" t="s">
        <v>4325</v>
      </c>
      <c r="F812" s="2" t="s">
        <v>5993</v>
      </c>
      <c r="G812" s="1" t="s">
        <v>4326</v>
      </c>
      <c r="H812" s="1" t="s">
        <v>162</v>
      </c>
      <c r="I812" s="1">
        <v>82</v>
      </c>
      <c r="J812" s="1" t="s">
        <v>4327</v>
      </c>
      <c r="K812" s="1" t="s">
        <v>33</v>
      </c>
      <c r="L812" s="2" t="s">
        <v>4328</v>
      </c>
      <c r="M812" s="1" t="s">
        <v>20</v>
      </c>
      <c r="N812" s="4">
        <f t="shared" ca="1" si="12"/>
        <v>43438</v>
      </c>
      <c r="O812" s="5" t="e">
        <v>#VALUE!</v>
      </c>
      <c r="P812" s="1">
        <v>176</v>
      </c>
    </row>
    <row r="813" spans="1:16" ht="13" x14ac:dyDescent="0.15">
      <c r="A813" s="1" t="s">
        <v>4329</v>
      </c>
      <c r="B813" s="2" t="s">
        <v>14</v>
      </c>
      <c r="D813" s="2" t="s">
        <v>4330</v>
      </c>
      <c r="E813" s="2" t="s">
        <v>4331</v>
      </c>
      <c r="F813" s="2" t="s">
        <v>5994</v>
      </c>
      <c r="G813" s="1" t="s">
        <v>447</v>
      </c>
      <c r="H813" s="1" t="s">
        <v>2717</v>
      </c>
      <c r="I813" s="1">
        <v>22</v>
      </c>
      <c r="J813" s="1" t="s">
        <v>353</v>
      </c>
      <c r="K813" s="1" t="s">
        <v>33</v>
      </c>
      <c r="L813" s="2" t="s">
        <v>4332</v>
      </c>
      <c r="M813" s="4">
        <v>43242</v>
      </c>
      <c r="N813" s="4">
        <f t="shared" ca="1" si="12"/>
        <v>43438</v>
      </c>
      <c r="O813" s="5">
        <v>196</v>
      </c>
      <c r="P813" s="1">
        <v>299</v>
      </c>
    </row>
    <row r="814" spans="1:16" ht="13" x14ac:dyDescent="0.15">
      <c r="A814" s="1" t="s">
        <v>4333</v>
      </c>
      <c r="B814" s="2" t="s">
        <v>14</v>
      </c>
      <c r="D814" s="2" t="s">
        <v>4334</v>
      </c>
      <c r="E814" s="2" t="s">
        <v>4335</v>
      </c>
      <c r="F814" s="2" t="s">
        <v>5995</v>
      </c>
      <c r="G814" s="1" t="s">
        <v>92</v>
      </c>
      <c r="H814" s="1" t="s">
        <v>4336</v>
      </c>
      <c r="I814" s="1">
        <v>22</v>
      </c>
      <c r="J814" s="1" t="s">
        <v>4337</v>
      </c>
      <c r="K814" s="1" t="s">
        <v>33</v>
      </c>
      <c r="L814" s="2" t="s">
        <v>4338</v>
      </c>
      <c r="M814" s="4">
        <v>43159</v>
      </c>
      <c r="N814" s="4">
        <f t="shared" ca="1" si="12"/>
        <v>43438</v>
      </c>
      <c r="O814" s="5">
        <v>279</v>
      </c>
      <c r="P814" s="1">
        <v>104</v>
      </c>
    </row>
    <row r="815" spans="1:16" ht="13" x14ac:dyDescent="0.15">
      <c r="A815" s="1" t="s">
        <v>4339</v>
      </c>
      <c r="B815" s="2" t="s">
        <v>14</v>
      </c>
      <c r="D815" s="2" t="s">
        <v>4340</v>
      </c>
      <c r="E815" s="2" t="s">
        <v>4341</v>
      </c>
      <c r="F815" s="2" t="s">
        <v>5996</v>
      </c>
      <c r="G815" s="1" t="s">
        <v>383</v>
      </c>
      <c r="H815" s="1" t="s">
        <v>4342</v>
      </c>
      <c r="I815" s="1">
        <v>73</v>
      </c>
      <c r="J815" s="1" t="s">
        <v>4343</v>
      </c>
      <c r="K815" s="1" t="s">
        <v>33</v>
      </c>
      <c r="L815" s="2" t="s">
        <v>4344</v>
      </c>
      <c r="M815" s="4">
        <v>43262</v>
      </c>
      <c r="N815" s="4">
        <f t="shared" ca="1" si="12"/>
        <v>43438</v>
      </c>
      <c r="O815" s="5">
        <v>176</v>
      </c>
      <c r="P815" s="1">
        <v>119</v>
      </c>
    </row>
    <row r="816" spans="1:16" ht="13" x14ac:dyDescent="0.15">
      <c r="A816" s="1" t="s">
        <v>4345</v>
      </c>
      <c r="B816" s="2" t="s">
        <v>14</v>
      </c>
      <c r="D816" s="2" t="s">
        <v>4346</v>
      </c>
      <c r="E816" s="2" t="s">
        <v>4347</v>
      </c>
      <c r="F816" s="2">
        <v>0</v>
      </c>
      <c r="G816" s="1" t="s">
        <v>383</v>
      </c>
      <c r="H816" s="1" t="s">
        <v>4348</v>
      </c>
      <c r="I816" s="1">
        <v>13</v>
      </c>
      <c r="J816" s="1" t="s">
        <v>4349</v>
      </c>
      <c r="K816" s="1" t="s">
        <v>20</v>
      </c>
      <c r="M816" s="4">
        <v>43416</v>
      </c>
      <c r="N816" s="4">
        <f t="shared" ca="1" si="12"/>
        <v>43438</v>
      </c>
      <c r="O816" s="5">
        <v>22</v>
      </c>
      <c r="P816" s="1">
        <v>14</v>
      </c>
    </row>
    <row r="817" spans="1:16" ht="13" x14ac:dyDescent="0.15">
      <c r="A817" s="1" t="s">
        <v>4350</v>
      </c>
      <c r="B817" s="2" t="s">
        <v>14</v>
      </c>
      <c r="D817" s="2" t="s">
        <v>4351</v>
      </c>
      <c r="E817" s="2" t="s">
        <v>4352</v>
      </c>
      <c r="F817" s="2" t="s">
        <v>5997</v>
      </c>
      <c r="G817" s="1" t="s">
        <v>78</v>
      </c>
      <c r="H817" s="1" t="s">
        <v>4353</v>
      </c>
      <c r="I817" s="1">
        <v>27</v>
      </c>
      <c r="J817" s="1" t="s">
        <v>4354</v>
      </c>
      <c r="K817" s="1" t="s">
        <v>33</v>
      </c>
      <c r="L817" s="2" t="s">
        <v>4355</v>
      </c>
      <c r="M817" s="4">
        <v>43258</v>
      </c>
      <c r="N817" s="4">
        <f t="shared" ca="1" si="12"/>
        <v>43438</v>
      </c>
      <c r="O817" s="5">
        <v>180</v>
      </c>
      <c r="P817" s="1">
        <v>160</v>
      </c>
    </row>
    <row r="818" spans="1:16" ht="13" x14ac:dyDescent="0.15">
      <c r="A818" s="1" t="s">
        <v>4356</v>
      </c>
      <c r="B818" s="2" t="s">
        <v>14</v>
      </c>
      <c r="D818" s="2" t="s">
        <v>4357</v>
      </c>
      <c r="E818" s="2" t="s">
        <v>4358</v>
      </c>
      <c r="F818" s="2" t="s">
        <v>5998</v>
      </c>
      <c r="G818" s="1" t="s">
        <v>170</v>
      </c>
      <c r="H818" s="1" t="s">
        <v>4359</v>
      </c>
      <c r="I818" s="1">
        <v>21</v>
      </c>
      <c r="J818" s="1" t="s">
        <v>4360</v>
      </c>
      <c r="K818" s="1" t="s">
        <v>20</v>
      </c>
      <c r="M818" s="4">
        <v>43359</v>
      </c>
      <c r="N818" s="4">
        <f t="shared" ca="1" si="12"/>
        <v>43438</v>
      </c>
      <c r="O818" s="5">
        <v>79</v>
      </c>
      <c r="P818" s="1">
        <v>78</v>
      </c>
    </row>
    <row r="819" spans="1:16" ht="13" x14ac:dyDescent="0.15">
      <c r="A819" s="1" t="s">
        <v>4361</v>
      </c>
      <c r="B819" s="2" t="s">
        <v>14</v>
      </c>
      <c r="D819" s="2" t="s">
        <v>4362</v>
      </c>
      <c r="E819" s="2" t="s">
        <v>4363</v>
      </c>
      <c r="F819" s="2" t="s">
        <v>5999</v>
      </c>
      <c r="G819" s="1" t="s">
        <v>39</v>
      </c>
      <c r="H819" s="1" t="s">
        <v>405</v>
      </c>
      <c r="I819" s="1">
        <v>33</v>
      </c>
      <c r="J819" s="1" t="s">
        <v>4364</v>
      </c>
      <c r="K819" s="1" t="s">
        <v>33</v>
      </c>
      <c r="L819" s="2" t="s">
        <v>4365</v>
      </c>
      <c r="M819" s="1" t="s">
        <v>20</v>
      </c>
      <c r="N819" s="4">
        <f t="shared" ca="1" si="12"/>
        <v>43438</v>
      </c>
      <c r="O819" s="5" t="e">
        <v>#VALUE!</v>
      </c>
      <c r="P819" s="1">
        <v>155</v>
      </c>
    </row>
    <row r="820" spans="1:16" ht="13" x14ac:dyDescent="0.15">
      <c r="A820" s="1" t="s">
        <v>4366</v>
      </c>
      <c r="B820" s="2" t="s">
        <v>14</v>
      </c>
      <c r="D820" s="2" t="s">
        <v>4367</v>
      </c>
      <c r="E820" s="2" t="s">
        <v>4368</v>
      </c>
      <c r="F820" s="2" t="s">
        <v>6000</v>
      </c>
      <c r="G820" s="1" t="s">
        <v>4369</v>
      </c>
      <c r="H820" s="1" t="s">
        <v>54</v>
      </c>
      <c r="I820" s="1" t="s">
        <v>20</v>
      </c>
      <c r="J820" s="1" t="s">
        <v>20</v>
      </c>
      <c r="K820" s="1" t="s">
        <v>20</v>
      </c>
      <c r="M820" s="1" t="s">
        <v>20</v>
      </c>
      <c r="N820" s="4">
        <f t="shared" ca="1" si="12"/>
        <v>43438</v>
      </c>
      <c r="O820" s="5" t="e">
        <v>#VALUE!</v>
      </c>
      <c r="P820" s="1" t="s">
        <v>20</v>
      </c>
    </row>
    <row r="821" spans="1:16" ht="13" x14ac:dyDescent="0.15">
      <c r="A821" s="1" t="s">
        <v>4370</v>
      </c>
      <c r="B821" s="2" t="s">
        <v>14</v>
      </c>
      <c r="D821" s="2" t="s">
        <v>4371</v>
      </c>
      <c r="E821" s="2" t="s">
        <v>4372</v>
      </c>
      <c r="F821" s="2" t="s">
        <v>6001</v>
      </c>
      <c r="G821" s="1" t="s">
        <v>346</v>
      </c>
      <c r="H821" s="1" t="s">
        <v>4373</v>
      </c>
      <c r="I821" s="1">
        <v>16</v>
      </c>
      <c r="J821" s="1" t="s">
        <v>4374</v>
      </c>
      <c r="K821" s="1" t="s">
        <v>20</v>
      </c>
      <c r="M821" s="4">
        <v>43426</v>
      </c>
      <c r="N821" s="4">
        <f t="shared" ca="1" si="12"/>
        <v>43438</v>
      </c>
      <c r="O821" s="5">
        <v>12</v>
      </c>
      <c r="P821" s="1">
        <v>29</v>
      </c>
    </row>
    <row r="822" spans="1:16" ht="13" x14ac:dyDescent="0.15">
      <c r="A822" s="1" t="s">
        <v>4375</v>
      </c>
      <c r="B822" s="2" t="s">
        <v>14</v>
      </c>
      <c r="D822" s="2" t="s">
        <v>4376</v>
      </c>
      <c r="E822" s="2" t="s">
        <v>4377</v>
      </c>
      <c r="F822" s="2" t="s">
        <v>6002</v>
      </c>
      <c r="G822" s="1" t="s">
        <v>128</v>
      </c>
      <c r="H822" s="1" t="s">
        <v>4236</v>
      </c>
      <c r="I822" s="1">
        <v>56</v>
      </c>
      <c r="J822" s="1" t="s">
        <v>4378</v>
      </c>
      <c r="K822" s="1" t="s">
        <v>20</v>
      </c>
      <c r="M822" s="4">
        <v>43418</v>
      </c>
      <c r="N822" s="4">
        <f t="shared" ca="1" si="12"/>
        <v>43438</v>
      </c>
      <c r="O822" s="5">
        <v>20</v>
      </c>
      <c r="P822" s="1">
        <v>180</v>
      </c>
    </row>
    <row r="823" spans="1:16" ht="13" x14ac:dyDescent="0.15">
      <c r="A823" s="1" t="s">
        <v>4379</v>
      </c>
      <c r="B823" s="2" t="s">
        <v>14</v>
      </c>
      <c r="D823" s="2" t="s">
        <v>4380</v>
      </c>
      <c r="E823" s="2" t="s">
        <v>4381</v>
      </c>
      <c r="F823" s="2" t="s">
        <v>6003</v>
      </c>
      <c r="G823" s="1" t="s">
        <v>184</v>
      </c>
      <c r="H823" s="1" t="s">
        <v>4382</v>
      </c>
      <c r="I823" s="1">
        <v>103</v>
      </c>
      <c r="J823" s="1" t="s">
        <v>4383</v>
      </c>
      <c r="K823" s="1" t="s">
        <v>165</v>
      </c>
      <c r="L823" s="2" t="s">
        <v>4384</v>
      </c>
      <c r="M823" s="1" t="s">
        <v>20</v>
      </c>
      <c r="N823" s="4">
        <f t="shared" ca="1" si="12"/>
        <v>43438</v>
      </c>
      <c r="O823" s="5" t="e">
        <v>#VALUE!</v>
      </c>
      <c r="P823" s="1">
        <v>650</v>
      </c>
    </row>
    <row r="824" spans="1:16" ht="13" x14ac:dyDescent="0.15">
      <c r="A824" s="1" t="s">
        <v>4385</v>
      </c>
      <c r="B824" s="2" t="s">
        <v>14</v>
      </c>
      <c r="D824" s="2" t="s">
        <v>4386</v>
      </c>
      <c r="E824" s="2" t="s">
        <v>4387</v>
      </c>
      <c r="F824" s="2" t="s">
        <v>6004</v>
      </c>
      <c r="G824" s="1" t="s">
        <v>92</v>
      </c>
      <c r="H824" s="1" t="s">
        <v>4388</v>
      </c>
      <c r="I824" s="1">
        <v>79</v>
      </c>
      <c r="J824" s="1" t="s">
        <v>4389</v>
      </c>
      <c r="K824" s="1" t="s">
        <v>20</v>
      </c>
      <c r="M824" s="4">
        <v>43211</v>
      </c>
      <c r="N824" s="4">
        <f t="shared" ca="1" si="12"/>
        <v>43438</v>
      </c>
      <c r="O824" s="5">
        <v>227</v>
      </c>
      <c r="P824" s="1">
        <v>276</v>
      </c>
    </row>
    <row r="825" spans="1:16" ht="13" x14ac:dyDescent="0.15">
      <c r="A825" s="1" t="s">
        <v>4390</v>
      </c>
      <c r="B825" s="2" t="s">
        <v>14</v>
      </c>
      <c r="D825" s="2" t="s">
        <v>4391</v>
      </c>
      <c r="E825" s="2" t="s">
        <v>4392</v>
      </c>
      <c r="F825" s="2" t="s">
        <v>6005</v>
      </c>
      <c r="G825" s="1" t="s">
        <v>24</v>
      </c>
      <c r="H825" s="1" t="s">
        <v>4393</v>
      </c>
      <c r="I825" s="1">
        <v>68</v>
      </c>
      <c r="J825" s="1" t="s">
        <v>4394</v>
      </c>
      <c r="K825" s="1" t="s">
        <v>165</v>
      </c>
      <c r="L825" s="2" t="s">
        <v>4395</v>
      </c>
      <c r="M825" s="4">
        <v>43125</v>
      </c>
      <c r="N825" s="4">
        <f t="shared" ca="1" si="12"/>
        <v>43438</v>
      </c>
      <c r="O825" s="5">
        <v>313</v>
      </c>
      <c r="P825" s="1">
        <v>584</v>
      </c>
    </row>
    <row r="826" spans="1:16" ht="13" x14ac:dyDescent="0.15">
      <c r="A826" s="1" t="s">
        <v>4396</v>
      </c>
      <c r="B826" s="2" t="s">
        <v>14</v>
      </c>
      <c r="D826" s="2" t="s">
        <v>4397</v>
      </c>
      <c r="E826" s="2" t="s">
        <v>4398</v>
      </c>
      <c r="F826" s="2" t="s">
        <v>6006</v>
      </c>
      <c r="G826" s="1" t="s">
        <v>78</v>
      </c>
      <c r="H826" s="1" t="s">
        <v>4399</v>
      </c>
      <c r="I826" s="1">
        <v>27</v>
      </c>
      <c r="J826" s="1" t="s">
        <v>2647</v>
      </c>
      <c r="K826" s="1" t="s">
        <v>20</v>
      </c>
      <c r="M826" s="4">
        <v>43155</v>
      </c>
      <c r="N826" s="4">
        <f t="shared" ca="1" si="12"/>
        <v>43438</v>
      </c>
      <c r="O826" s="5">
        <v>283</v>
      </c>
      <c r="P826" s="1">
        <v>70</v>
      </c>
    </row>
    <row r="827" spans="1:16" ht="13" x14ac:dyDescent="0.15">
      <c r="A827" s="1" t="s">
        <v>4400</v>
      </c>
      <c r="B827" s="2" t="s">
        <v>14</v>
      </c>
      <c r="D827" s="2" t="s">
        <v>4401</v>
      </c>
      <c r="E827" s="2" t="s">
        <v>4402</v>
      </c>
      <c r="F827" s="2" t="s">
        <v>6007</v>
      </c>
      <c r="G827" s="1" t="s">
        <v>622</v>
      </c>
      <c r="H827" s="1" t="s">
        <v>4403</v>
      </c>
      <c r="I827" s="1">
        <v>17</v>
      </c>
      <c r="J827" s="1" t="s">
        <v>2999</v>
      </c>
      <c r="K827" s="1" t="s">
        <v>20</v>
      </c>
      <c r="M827" s="4">
        <v>43294</v>
      </c>
      <c r="N827" s="4">
        <f t="shared" ca="1" si="12"/>
        <v>43438</v>
      </c>
      <c r="O827" s="5">
        <v>144</v>
      </c>
      <c r="P827" s="1">
        <v>24</v>
      </c>
    </row>
    <row r="828" spans="1:16" ht="13" x14ac:dyDescent="0.15">
      <c r="A828" s="1" t="s">
        <v>4404</v>
      </c>
      <c r="B828" s="2" t="s">
        <v>14</v>
      </c>
      <c r="D828" s="2" t="s">
        <v>4405</v>
      </c>
      <c r="F828" s="2" t="e">
        <v>#N/A</v>
      </c>
      <c r="G828" s="1" t="s">
        <v>78</v>
      </c>
      <c r="H828" s="1" t="s">
        <v>543</v>
      </c>
      <c r="I828" s="1">
        <v>5</v>
      </c>
      <c r="J828" s="1" t="s">
        <v>4406</v>
      </c>
      <c r="K828" s="1" t="s">
        <v>165</v>
      </c>
      <c r="L828" s="2" t="s">
        <v>4407</v>
      </c>
      <c r="M828" s="4">
        <v>43432</v>
      </c>
      <c r="N828" s="4">
        <f t="shared" ca="1" si="12"/>
        <v>43438</v>
      </c>
      <c r="O828" s="5">
        <v>6</v>
      </c>
      <c r="P828" s="1">
        <v>170</v>
      </c>
    </row>
    <row r="829" spans="1:16" ht="13" x14ac:dyDescent="0.15">
      <c r="A829" s="1" t="s">
        <v>4408</v>
      </c>
      <c r="B829" s="2" t="s">
        <v>14</v>
      </c>
      <c r="D829" s="2" t="s">
        <v>4409</v>
      </c>
      <c r="E829" s="2" t="s">
        <v>4410</v>
      </c>
      <c r="F829" s="2" t="s">
        <v>6008</v>
      </c>
      <c r="G829" s="1" t="s">
        <v>790</v>
      </c>
      <c r="H829" s="1" t="s">
        <v>4411</v>
      </c>
      <c r="I829" s="1">
        <v>123</v>
      </c>
      <c r="J829" s="1" t="s">
        <v>4412</v>
      </c>
      <c r="K829" s="1" t="s">
        <v>817</v>
      </c>
      <c r="L829" s="2" t="s">
        <v>4413</v>
      </c>
      <c r="M829" s="1" t="s">
        <v>20</v>
      </c>
      <c r="N829" s="4">
        <f t="shared" ca="1" si="12"/>
        <v>43438</v>
      </c>
      <c r="O829" s="5" t="e">
        <v>#VALUE!</v>
      </c>
      <c r="P829" s="1">
        <v>664</v>
      </c>
    </row>
    <row r="830" spans="1:16" ht="13" x14ac:dyDescent="0.15">
      <c r="A830" s="1" t="s">
        <v>4414</v>
      </c>
      <c r="B830" s="2" t="s">
        <v>14</v>
      </c>
      <c r="D830" s="2" t="s">
        <v>4415</v>
      </c>
      <c r="E830" s="2" t="s">
        <v>4416</v>
      </c>
      <c r="F830" s="2" t="s">
        <v>6009</v>
      </c>
      <c r="G830" s="1" t="s">
        <v>2508</v>
      </c>
      <c r="H830" s="1" t="s">
        <v>3161</v>
      </c>
      <c r="I830" s="1">
        <v>18</v>
      </c>
      <c r="J830" s="1" t="s">
        <v>4417</v>
      </c>
      <c r="K830" s="1" t="s">
        <v>20</v>
      </c>
      <c r="M830" s="4">
        <v>42964</v>
      </c>
      <c r="N830" s="4">
        <f t="shared" ca="1" si="12"/>
        <v>43438</v>
      </c>
      <c r="O830" s="5">
        <v>474</v>
      </c>
      <c r="P830" s="1">
        <v>46</v>
      </c>
    </row>
    <row r="831" spans="1:16" ht="13" x14ac:dyDescent="0.15">
      <c r="A831" s="1" t="s">
        <v>4418</v>
      </c>
      <c r="B831" s="2" t="s">
        <v>14</v>
      </c>
      <c r="D831" s="2" t="s">
        <v>4419</v>
      </c>
      <c r="E831" s="2" t="s">
        <v>4420</v>
      </c>
      <c r="F831" s="2" t="s">
        <v>6010</v>
      </c>
      <c r="G831" s="1" t="s">
        <v>1165</v>
      </c>
      <c r="H831" s="1" t="s">
        <v>4421</v>
      </c>
      <c r="I831" s="1">
        <v>50</v>
      </c>
      <c r="J831" s="1" t="s">
        <v>4422</v>
      </c>
      <c r="K831" s="1" t="s">
        <v>20</v>
      </c>
      <c r="M831" s="4">
        <v>43194</v>
      </c>
      <c r="N831" s="4">
        <f t="shared" ca="1" si="12"/>
        <v>43438</v>
      </c>
      <c r="O831" s="5">
        <v>244</v>
      </c>
      <c r="P831" s="1">
        <v>86</v>
      </c>
    </row>
    <row r="832" spans="1:16" ht="13" x14ac:dyDescent="0.15">
      <c r="A832" s="1" t="s">
        <v>4423</v>
      </c>
      <c r="B832" s="2" t="s">
        <v>14</v>
      </c>
      <c r="D832" s="2" t="s">
        <v>4424</v>
      </c>
      <c r="E832" s="2" t="s">
        <v>4425</v>
      </c>
      <c r="F832" s="2" t="s">
        <v>6011</v>
      </c>
      <c r="G832" s="1" t="s">
        <v>286</v>
      </c>
      <c r="H832" s="1" t="s">
        <v>4426</v>
      </c>
      <c r="I832" s="1">
        <v>11</v>
      </c>
      <c r="J832" s="1" t="s">
        <v>3281</v>
      </c>
      <c r="K832" s="1" t="s">
        <v>20</v>
      </c>
      <c r="M832" s="4">
        <v>42961</v>
      </c>
      <c r="N832" s="4">
        <f t="shared" ca="1" si="12"/>
        <v>43438</v>
      </c>
      <c r="O832" s="5">
        <v>477</v>
      </c>
      <c r="P832" s="1">
        <v>86</v>
      </c>
    </row>
    <row r="833" spans="1:16" ht="13" x14ac:dyDescent="0.15">
      <c r="A833" s="1" t="s">
        <v>4427</v>
      </c>
      <c r="B833" s="2" t="s">
        <v>14</v>
      </c>
      <c r="D833" s="2" t="s">
        <v>4428</v>
      </c>
      <c r="E833" s="2" t="s">
        <v>4429</v>
      </c>
      <c r="F833" s="2" t="s">
        <v>6012</v>
      </c>
      <c r="G833" s="1" t="s">
        <v>48</v>
      </c>
      <c r="H833" s="1" t="s">
        <v>4430</v>
      </c>
      <c r="I833" s="1">
        <v>6</v>
      </c>
      <c r="J833" s="1" t="s">
        <v>4431</v>
      </c>
      <c r="K833" s="1" t="s">
        <v>20</v>
      </c>
      <c r="M833" s="4">
        <v>43205</v>
      </c>
      <c r="N833" s="4">
        <f t="shared" ca="1" si="12"/>
        <v>43438</v>
      </c>
      <c r="O833" s="5">
        <v>233</v>
      </c>
      <c r="P833" s="1">
        <v>21</v>
      </c>
    </row>
    <row r="834" spans="1:16" ht="13" x14ac:dyDescent="0.15">
      <c r="A834" s="1" t="s">
        <v>4432</v>
      </c>
      <c r="B834" s="2" t="s">
        <v>14</v>
      </c>
      <c r="D834" s="2" t="s">
        <v>4433</v>
      </c>
      <c r="E834" s="2" t="s">
        <v>4434</v>
      </c>
      <c r="F834" s="2" t="s">
        <v>6013</v>
      </c>
      <c r="G834" s="1" t="s">
        <v>148</v>
      </c>
      <c r="H834" s="1" t="s">
        <v>4435</v>
      </c>
      <c r="I834" s="1">
        <v>30</v>
      </c>
      <c r="J834" s="1" t="s">
        <v>1876</v>
      </c>
      <c r="K834" s="1" t="s">
        <v>165</v>
      </c>
      <c r="L834" s="2" t="s">
        <v>4436</v>
      </c>
      <c r="M834" s="4">
        <v>43377</v>
      </c>
      <c r="N834" s="4">
        <f t="shared" ca="1" si="12"/>
        <v>43438</v>
      </c>
      <c r="O834" s="5">
        <v>61</v>
      </c>
      <c r="P834" s="1">
        <v>57</v>
      </c>
    </row>
    <row r="835" spans="1:16" ht="13" x14ac:dyDescent="0.15">
      <c r="A835" s="1" t="s">
        <v>4437</v>
      </c>
      <c r="B835" s="2" t="s">
        <v>14</v>
      </c>
      <c r="D835" s="2" t="s">
        <v>4438</v>
      </c>
      <c r="E835" s="2" t="s">
        <v>4439</v>
      </c>
      <c r="F835" s="2" t="s">
        <v>6014</v>
      </c>
      <c r="G835" s="1" t="s">
        <v>78</v>
      </c>
      <c r="H835" s="1" t="s">
        <v>4440</v>
      </c>
      <c r="I835" s="1">
        <v>74</v>
      </c>
      <c r="J835" s="1" t="s">
        <v>4441</v>
      </c>
      <c r="K835" s="1" t="s">
        <v>20</v>
      </c>
      <c r="M835" s="1" t="s">
        <v>20</v>
      </c>
      <c r="N835" s="4">
        <f t="shared" ref="N835:N898" ca="1" si="13">TODAY()</f>
        <v>43438</v>
      </c>
      <c r="O835" s="5" t="e">
        <v>#VALUE!</v>
      </c>
      <c r="P835" s="1">
        <v>630</v>
      </c>
    </row>
    <row r="836" spans="1:16" ht="13" x14ac:dyDescent="0.15">
      <c r="A836" s="1" t="s">
        <v>4442</v>
      </c>
      <c r="B836" s="2" t="s">
        <v>14</v>
      </c>
      <c r="D836" s="2" t="s">
        <v>4443</v>
      </c>
      <c r="E836" s="2" t="s">
        <v>4444</v>
      </c>
      <c r="F836" s="2" t="s">
        <v>6015</v>
      </c>
      <c r="G836" s="1" t="s">
        <v>197</v>
      </c>
      <c r="H836" s="1" t="s">
        <v>197</v>
      </c>
      <c r="I836" s="1">
        <v>13</v>
      </c>
      <c r="J836" s="1" t="s">
        <v>1490</v>
      </c>
      <c r="K836" s="1" t="s">
        <v>33</v>
      </c>
      <c r="L836" s="2" t="s">
        <v>4445</v>
      </c>
      <c r="M836" s="1" t="s">
        <v>20</v>
      </c>
      <c r="N836" s="4">
        <f t="shared" ca="1" si="13"/>
        <v>43438</v>
      </c>
      <c r="O836" s="5" t="e">
        <v>#VALUE!</v>
      </c>
      <c r="P836" s="1">
        <v>59</v>
      </c>
    </row>
    <row r="837" spans="1:16" ht="13" x14ac:dyDescent="0.15">
      <c r="A837" s="1" t="s">
        <v>4446</v>
      </c>
      <c r="B837" s="2" t="s">
        <v>14</v>
      </c>
      <c r="D837" s="2" t="s">
        <v>4447</v>
      </c>
      <c r="E837" s="2" t="s">
        <v>4448</v>
      </c>
      <c r="F837" s="2" t="s">
        <v>6016</v>
      </c>
      <c r="G837" s="1" t="s">
        <v>208</v>
      </c>
      <c r="H837" s="1" t="s">
        <v>2019</v>
      </c>
      <c r="I837" s="1">
        <v>8</v>
      </c>
      <c r="J837" s="1" t="s">
        <v>4449</v>
      </c>
      <c r="K837" s="1" t="s">
        <v>20</v>
      </c>
      <c r="M837" s="4">
        <v>43426</v>
      </c>
      <c r="N837" s="4">
        <f t="shared" ca="1" si="13"/>
        <v>43438</v>
      </c>
      <c r="O837" s="5">
        <v>12</v>
      </c>
      <c r="P837" s="1">
        <v>38</v>
      </c>
    </row>
    <row r="838" spans="1:16" ht="13" x14ac:dyDescent="0.15">
      <c r="A838" s="1" t="s">
        <v>4450</v>
      </c>
      <c r="B838" s="2" t="s">
        <v>14</v>
      </c>
      <c r="D838" s="2" t="s">
        <v>4451</v>
      </c>
      <c r="E838" s="2" t="s">
        <v>4452</v>
      </c>
      <c r="F838" s="2" t="s">
        <v>6017</v>
      </c>
      <c r="G838" s="1" t="s">
        <v>184</v>
      </c>
      <c r="H838" s="1" t="s">
        <v>4453</v>
      </c>
      <c r="I838" s="1">
        <v>59</v>
      </c>
      <c r="J838" s="1" t="s">
        <v>2546</v>
      </c>
      <c r="K838" s="1" t="s">
        <v>20</v>
      </c>
      <c r="M838" s="4">
        <v>42915</v>
      </c>
      <c r="N838" s="4">
        <f t="shared" ca="1" si="13"/>
        <v>43438</v>
      </c>
      <c r="O838" s="5">
        <v>523</v>
      </c>
      <c r="P838" s="1">
        <v>258</v>
      </c>
    </row>
    <row r="839" spans="1:16" ht="13" x14ac:dyDescent="0.15">
      <c r="A839" s="1" t="s">
        <v>4454</v>
      </c>
      <c r="B839" s="2" t="s">
        <v>14</v>
      </c>
      <c r="D839" s="2" t="s">
        <v>4455</v>
      </c>
      <c r="E839" s="2" t="s">
        <v>4456</v>
      </c>
      <c r="F839" s="2" t="s">
        <v>6018</v>
      </c>
      <c r="G839" s="1" t="s">
        <v>176</v>
      </c>
      <c r="H839" s="1" t="s">
        <v>3924</v>
      </c>
      <c r="I839" s="1">
        <v>25</v>
      </c>
      <c r="J839" s="1" t="s">
        <v>4457</v>
      </c>
      <c r="K839" s="1" t="s">
        <v>165</v>
      </c>
      <c r="L839" s="2" t="s">
        <v>4458</v>
      </c>
      <c r="M839" s="4">
        <v>43386</v>
      </c>
      <c r="N839" s="4">
        <f t="shared" ca="1" si="13"/>
        <v>43438</v>
      </c>
      <c r="O839" s="5">
        <v>52</v>
      </c>
      <c r="P839" s="1">
        <v>25</v>
      </c>
    </row>
    <row r="840" spans="1:16" ht="13" x14ac:dyDescent="0.15">
      <c r="A840" s="1" t="s">
        <v>4459</v>
      </c>
      <c r="B840" s="2" t="s">
        <v>14</v>
      </c>
      <c r="D840" s="2" t="s">
        <v>4460</v>
      </c>
      <c r="E840" s="2" t="s">
        <v>4461</v>
      </c>
      <c r="F840" s="2" t="s">
        <v>6019</v>
      </c>
      <c r="G840" s="1" t="s">
        <v>553</v>
      </c>
      <c r="H840" s="1" t="s">
        <v>170</v>
      </c>
      <c r="I840" s="1">
        <v>17</v>
      </c>
      <c r="J840" s="1" t="s">
        <v>100</v>
      </c>
      <c r="K840" s="1" t="s">
        <v>20</v>
      </c>
      <c r="M840" s="4">
        <v>43196</v>
      </c>
      <c r="N840" s="4">
        <f t="shared" ca="1" si="13"/>
        <v>43438</v>
      </c>
      <c r="O840" s="5">
        <v>242</v>
      </c>
      <c r="P840" s="1">
        <v>82</v>
      </c>
    </row>
    <row r="841" spans="1:16" ht="13" x14ac:dyDescent="0.15">
      <c r="A841" s="1" t="s">
        <v>4462</v>
      </c>
      <c r="B841" s="2" t="s">
        <v>14</v>
      </c>
      <c r="D841" s="2" t="s">
        <v>4463</v>
      </c>
      <c r="E841" s="2" t="s">
        <v>4464</v>
      </c>
      <c r="F841" s="2" t="s">
        <v>6020</v>
      </c>
      <c r="G841" s="1" t="s">
        <v>208</v>
      </c>
      <c r="H841" s="1" t="s">
        <v>4465</v>
      </c>
      <c r="I841" s="1">
        <v>56</v>
      </c>
      <c r="J841" s="1" t="s">
        <v>4466</v>
      </c>
      <c r="K841" s="1" t="s">
        <v>33</v>
      </c>
      <c r="L841" s="2" t="s">
        <v>4467</v>
      </c>
      <c r="M841" s="4">
        <v>43313</v>
      </c>
      <c r="N841" s="4">
        <f t="shared" ca="1" si="13"/>
        <v>43438</v>
      </c>
      <c r="O841" s="5">
        <v>125</v>
      </c>
      <c r="P841" s="1">
        <v>216</v>
      </c>
    </row>
    <row r="842" spans="1:16" ht="13" x14ac:dyDescent="0.15">
      <c r="A842" s="1" t="s">
        <v>4468</v>
      </c>
      <c r="B842" s="2" t="s">
        <v>14</v>
      </c>
      <c r="D842" s="2" t="s">
        <v>4469</v>
      </c>
      <c r="E842" s="2" t="s">
        <v>4470</v>
      </c>
      <c r="F842" s="2" t="s">
        <v>6021</v>
      </c>
      <c r="G842" s="1" t="s">
        <v>92</v>
      </c>
      <c r="H842" s="1" t="s">
        <v>4471</v>
      </c>
      <c r="I842" s="1">
        <v>18</v>
      </c>
      <c r="J842" s="1" t="s">
        <v>4472</v>
      </c>
      <c r="K842" s="1" t="s">
        <v>20</v>
      </c>
      <c r="M842" s="4">
        <v>42880</v>
      </c>
      <c r="N842" s="4">
        <f t="shared" ca="1" si="13"/>
        <v>43438</v>
      </c>
      <c r="O842" s="5">
        <v>558</v>
      </c>
      <c r="P842" s="1">
        <v>21</v>
      </c>
    </row>
    <row r="843" spans="1:16" ht="13" x14ac:dyDescent="0.15">
      <c r="A843" s="1" t="s">
        <v>4473</v>
      </c>
      <c r="B843" s="2" t="s">
        <v>14</v>
      </c>
      <c r="D843" s="2" t="s">
        <v>4474</v>
      </c>
      <c r="E843" s="2" t="s">
        <v>4475</v>
      </c>
      <c r="F843" s="2" t="s">
        <v>6022</v>
      </c>
      <c r="G843" s="1" t="s">
        <v>4476</v>
      </c>
      <c r="H843" s="1" t="s">
        <v>1786</v>
      </c>
      <c r="I843" s="1">
        <v>10</v>
      </c>
      <c r="J843" s="1" t="s">
        <v>4477</v>
      </c>
      <c r="K843" s="1" t="s">
        <v>87</v>
      </c>
      <c r="L843" s="2" t="s">
        <v>4478</v>
      </c>
      <c r="M843" s="1" t="s">
        <v>20</v>
      </c>
      <c r="N843" s="4">
        <f t="shared" ca="1" si="13"/>
        <v>43438</v>
      </c>
      <c r="O843" s="5" t="e">
        <v>#VALUE!</v>
      </c>
      <c r="P843" s="1">
        <v>15</v>
      </c>
    </row>
    <row r="844" spans="1:16" ht="13" x14ac:dyDescent="0.15">
      <c r="A844" s="1" t="s">
        <v>4479</v>
      </c>
      <c r="B844" s="2" t="s">
        <v>14</v>
      </c>
      <c r="D844" s="2" t="s">
        <v>4480</v>
      </c>
      <c r="E844" s="2" t="s">
        <v>4481</v>
      </c>
      <c r="F844" s="2" t="s">
        <v>6023</v>
      </c>
      <c r="G844" s="1" t="s">
        <v>4482</v>
      </c>
      <c r="H844" s="1" t="s">
        <v>4483</v>
      </c>
      <c r="I844" s="1">
        <v>37</v>
      </c>
      <c r="J844" s="1" t="s">
        <v>4484</v>
      </c>
      <c r="K844" s="1" t="s">
        <v>20</v>
      </c>
      <c r="M844" s="4">
        <v>43327</v>
      </c>
      <c r="N844" s="4">
        <f t="shared" ca="1" si="13"/>
        <v>43438</v>
      </c>
      <c r="O844" s="5">
        <v>111</v>
      </c>
      <c r="P844" s="1">
        <v>23</v>
      </c>
    </row>
    <row r="845" spans="1:16" ht="13" x14ac:dyDescent="0.15">
      <c r="A845" s="1" t="s">
        <v>4485</v>
      </c>
      <c r="B845" s="2" t="s">
        <v>14</v>
      </c>
      <c r="D845" s="2" t="s">
        <v>4486</v>
      </c>
      <c r="E845" s="2" t="s">
        <v>4487</v>
      </c>
      <c r="F845" s="2" t="s">
        <v>6024</v>
      </c>
      <c r="G845" s="1" t="s">
        <v>92</v>
      </c>
      <c r="H845" s="1" t="s">
        <v>948</v>
      </c>
      <c r="I845" s="1">
        <v>29</v>
      </c>
      <c r="J845" s="1" t="s">
        <v>4488</v>
      </c>
      <c r="K845" s="1" t="s">
        <v>33</v>
      </c>
      <c r="L845" s="2" t="s">
        <v>4489</v>
      </c>
      <c r="M845" s="1" t="s">
        <v>20</v>
      </c>
      <c r="N845" s="4">
        <f t="shared" ca="1" si="13"/>
        <v>43438</v>
      </c>
      <c r="O845" s="5" t="e">
        <v>#VALUE!</v>
      </c>
      <c r="P845" s="1">
        <v>588</v>
      </c>
    </row>
    <row r="846" spans="1:16" ht="13" x14ac:dyDescent="0.15">
      <c r="A846" s="1" t="s">
        <v>4490</v>
      </c>
      <c r="B846" s="2" t="s">
        <v>14</v>
      </c>
      <c r="D846" s="2" t="s">
        <v>4491</v>
      </c>
      <c r="E846" s="2" t="s">
        <v>4492</v>
      </c>
      <c r="F846" s="2" t="s">
        <v>6025</v>
      </c>
      <c r="G846" s="1" t="s">
        <v>142</v>
      </c>
      <c r="H846" s="1" t="s">
        <v>4493</v>
      </c>
      <c r="I846" s="1">
        <v>12</v>
      </c>
      <c r="J846" s="1" t="s">
        <v>4494</v>
      </c>
      <c r="K846" s="1" t="s">
        <v>33</v>
      </c>
      <c r="L846" s="2" t="s">
        <v>4495</v>
      </c>
      <c r="M846" s="4">
        <v>42960</v>
      </c>
      <c r="N846" s="4">
        <f t="shared" ca="1" si="13"/>
        <v>43438</v>
      </c>
      <c r="O846" s="5">
        <v>478</v>
      </c>
      <c r="P846" s="1">
        <v>129</v>
      </c>
    </row>
    <row r="847" spans="1:16" ht="13" x14ac:dyDescent="0.15">
      <c r="A847" s="1" t="s">
        <v>4496</v>
      </c>
      <c r="B847" s="2" t="s">
        <v>14</v>
      </c>
      <c r="D847" s="2" t="s">
        <v>4497</v>
      </c>
      <c r="E847" s="2" t="s">
        <v>4498</v>
      </c>
      <c r="F847" s="2" t="s">
        <v>6026</v>
      </c>
      <c r="G847" s="1" t="s">
        <v>170</v>
      </c>
      <c r="H847" s="1" t="s">
        <v>2254</v>
      </c>
      <c r="I847" s="1">
        <v>23</v>
      </c>
      <c r="J847" s="1" t="s">
        <v>2807</v>
      </c>
      <c r="K847" s="1" t="s">
        <v>20</v>
      </c>
      <c r="M847" s="4">
        <v>43311</v>
      </c>
      <c r="N847" s="4">
        <f t="shared" ca="1" si="13"/>
        <v>43438</v>
      </c>
      <c r="O847" s="5">
        <v>127</v>
      </c>
      <c r="P847" s="1">
        <v>18</v>
      </c>
    </row>
    <row r="848" spans="1:16" ht="13" x14ac:dyDescent="0.15">
      <c r="A848" s="1" t="s">
        <v>4499</v>
      </c>
      <c r="B848" s="2" t="s">
        <v>14</v>
      </c>
      <c r="D848" s="2" t="s">
        <v>4500</v>
      </c>
      <c r="E848" s="2" t="s">
        <v>4501</v>
      </c>
      <c r="F848" s="2" t="s">
        <v>6027</v>
      </c>
      <c r="G848" s="1" t="s">
        <v>47</v>
      </c>
      <c r="H848" s="1" t="s">
        <v>4106</v>
      </c>
      <c r="I848" s="1">
        <v>14</v>
      </c>
      <c r="J848" s="1" t="s">
        <v>172</v>
      </c>
      <c r="K848" s="1" t="s">
        <v>20</v>
      </c>
      <c r="M848" s="4">
        <v>43327</v>
      </c>
      <c r="N848" s="4">
        <f t="shared" ca="1" si="13"/>
        <v>43438</v>
      </c>
      <c r="O848" s="5">
        <v>111</v>
      </c>
      <c r="P848" s="1">
        <v>56</v>
      </c>
    </row>
    <row r="849" spans="1:16" ht="13" x14ac:dyDescent="0.15">
      <c r="A849" s="1" t="s">
        <v>4502</v>
      </c>
      <c r="B849" s="2" t="s">
        <v>14</v>
      </c>
      <c r="D849" s="2" t="s">
        <v>4503</v>
      </c>
      <c r="E849" s="2" t="s">
        <v>4504</v>
      </c>
      <c r="F849" s="2" t="s">
        <v>6028</v>
      </c>
      <c r="G849" s="1" t="s">
        <v>3772</v>
      </c>
      <c r="H849" s="1" t="s">
        <v>4505</v>
      </c>
      <c r="I849" s="1">
        <v>113</v>
      </c>
      <c r="J849" s="1" t="s">
        <v>4506</v>
      </c>
      <c r="K849" s="1" t="s">
        <v>3096</v>
      </c>
      <c r="L849" s="2" t="s">
        <v>4507</v>
      </c>
      <c r="M849" s="4">
        <v>42943</v>
      </c>
      <c r="N849" s="4">
        <f t="shared" ca="1" si="13"/>
        <v>43438</v>
      </c>
      <c r="O849" s="5">
        <v>495</v>
      </c>
      <c r="P849" s="1">
        <v>443</v>
      </c>
    </row>
    <row r="850" spans="1:16" ht="13" x14ac:dyDescent="0.15">
      <c r="A850" s="1" t="s">
        <v>4508</v>
      </c>
      <c r="B850" s="2" t="s">
        <v>14</v>
      </c>
      <c r="D850" s="2" t="s">
        <v>4509</v>
      </c>
      <c r="E850" s="2" t="s">
        <v>4510</v>
      </c>
      <c r="F850" s="2" t="s">
        <v>6029</v>
      </c>
      <c r="G850" s="1" t="s">
        <v>184</v>
      </c>
      <c r="H850" s="1" t="s">
        <v>4511</v>
      </c>
      <c r="I850" s="1">
        <v>35</v>
      </c>
      <c r="J850" s="1" t="s">
        <v>4512</v>
      </c>
      <c r="K850" s="1" t="s">
        <v>20</v>
      </c>
      <c r="M850" s="4">
        <v>43291</v>
      </c>
      <c r="N850" s="4">
        <f t="shared" ca="1" si="13"/>
        <v>43438</v>
      </c>
      <c r="O850" s="5">
        <v>147</v>
      </c>
      <c r="P850" s="1">
        <v>305</v>
      </c>
    </row>
    <row r="851" spans="1:16" ht="13" x14ac:dyDescent="0.15">
      <c r="A851" s="1" t="s">
        <v>4513</v>
      </c>
      <c r="B851" s="2" t="s">
        <v>14</v>
      </c>
      <c r="D851" s="2" t="s">
        <v>4514</v>
      </c>
      <c r="E851" s="2" t="s">
        <v>4515</v>
      </c>
      <c r="F851" s="2" t="s">
        <v>6030</v>
      </c>
      <c r="G851" s="1" t="s">
        <v>184</v>
      </c>
      <c r="H851" s="1" t="s">
        <v>4516</v>
      </c>
      <c r="I851" s="1">
        <v>60</v>
      </c>
      <c r="J851" s="1" t="s">
        <v>4517</v>
      </c>
      <c r="K851" s="1" t="s">
        <v>817</v>
      </c>
      <c r="L851" s="2" t="s">
        <v>4518</v>
      </c>
      <c r="M851" s="4">
        <v>43176</v>
      </c>
      <c r="N851" s="4">
        <f t="shared" ca="1" si="13"/>
        <v>43438</v>
      </c>
      <c r="O851" s="5">
        <v>262</v>
      </c>
      <c r="P851" s="1">
        <v>456</v>
      </c>
    </row>
    <row r="852" spans="1:16" ht="13" x14ac:dyDescent="0.15">
      <c r="A852" s="1" t="s">
        <v>4519</v>
      </c>
      <c r="B852" s="2" t="s">
        <v>14</v>
      </c>
      <c r="D852" s="2" t="s">
        <v>4520</v>
      </c>
      <c r="E852" s="2" t="s">
        <v>4521</v>
      </c>
      <c r="F852" s="2" t="s">
        <v>6031</v>
      </c>
      <c r="G852" s="1" t="s">
        <v>604</v>
      </c>
      <c r="H852" s="1" t="s">
        <v>4522</v>
      </c>
      <c r="I852" s="1">
        <v>20</v>
      </c>
      <c r="J852" s="1" t="s">
        <v>4523</v>
      </c>
      <c r="K852" s="1" t="s">
        <v>20</v>
      </c>
      <c r="M852" s="4">
        <v>42976</v>
      </c>
      <c r="N852" s="4">
        <f t="shared" ca="1" si="13"/>
        <v>43438</v>
      </c>
      <c r="O852" s="5">
        <v>462</v>
      </c>
      <c r="P852" s="1">
        <v>48</v>
      </c>
    </row>
    <row r="853" spans="1:16" ht="13" x14ac:dyDescent="0.15">
      <c r="A853" s="1" t="s">
        <v>4524</v>
      </c>
      <c r="B853" s="2" t="s">
        <v>14</v>
      </c>
      <c r="D853" s="2" t="s">
        <v>4525</v>
      </c>
      <c r="E853" s="2" t="s">
        <v>4526</v>
      </c>
      <c r="F853" s="2" t="s">
        <v>6032</v>
      </c>
      <c r="G853" s="1" t="s">
        <v>622</v>
      </c>
      <c r="H853" s="1" t="s">
        <v>4527</v>
      </c>
      <c r="I853" s="1">
        <v>71</v>
      </c>
      <c r="J853" s="1" t="s">
        <v>4528</v>
      </c>
      <c r="K853" s="1" t="s">
        <v>20</v>
      </c>
      <c r="M853" s="4">
        <v>43214</v>
      </c>
      <c r="N853" s="4">
        <f t="shared" ca="1" si="13"/>
        <v>43438</v>
      </c>
      <c r="O853" s="5">
        <v>224</v>
      </c>
      <c r="P853" s="1">
        <v>125</v>
      </c>
    </row>
    <row r="854" spans="1:16" ht="13" x14ac:dyDescent="0.15">
      <c r="A854" s="1" t="s">
        <v>4529</v>
      </c>
      <c r="B854" s="2" t="s">
        <v>14</v>
      </c>
      <c r="D854" s="2" t="s">
        <v>4530</v>
      </c>
      <c r="E854" s="2" t="s">
        <v>4531</v>
      </c>
      <c r="F854" s="2" t="s">
        <v>6033</v>
      </c>
      <c r="G854" s="1" t="s">
        <v>184</v>
      </c>
      <c r="H854" s="1" t="s">
        <v>4532</v>
      </c>
      <c r="I854" s="1">
        <v>44</v>
      </c>
      <c r="J854" s="1" t="s">
        <v>4533</v>
      </c>
      <c r="K854" s="1" t="s">
        <v>20</v>
      </c>
      <c r="M854" s="4">
        <v>43175</v>
      </c>
      <c r="N854" s="4">
        <f t="shared" ca="1" si="13"/>
        <v>43438</v>
      </c>
      <c r="O854" s="5">
        <v>263</v>
      </c>
      <c r="P854" s="1" t="s">
        <v>4534</v>
      </c>
    </row>
    <row r="855" spans="1:16" ht="13" x14ac:dyDescent="0.15">
      <c r="A855" s="1" t="s">
        <v>4535</v>
      </c>
      <c r="B855" s="2" t="s">
        <v>14</v>
      </c>
      <c r="D855" s="2" t="s">
        <v>4536</v>
      </c>
      <c r="E855" s="2" t="s">
        <v>4537</v>
      </c>
      <c r="F855" s="2" t="s">
        <v>6034</v>
      </c>
      <c r="G855" s="1" t="s">
        <v>4538</v>
      </c>
      <c r="H855" s="1" t="s">
        <v>4539</v>
      </c>
      <c r="I855" s="1">
        <v>29</v>
      </c>
      <c r="J855" s="1" t="s">
        <v>4540</v>
      </c>
      <c r="K855" s="1" t="s">
        <v>87</v>
      </c>
      <c r="L855" s="2" t="s">
        <v>4541</v>
      </c>
      <c r="M855" s="4">
        <v>42991</v>
      </c>
      <c r="N855" s="4">
        <f t="shared" ca="1" si="13"/>
        <v>43438</v>
      </c>
      <c r="O855" s="5">
        <v>447</v>
      </c>
      <c r="P855" s="1">
        <v>5</v>
      </c>
    </row>
    <row r="856" spans="1:16" ht="13" x14ac:dyDescent="0.15">
      <c r="A856" s="1" t="s">
        <v>4542</v>
      </c>
      <c r="B856" s="2" t="s">
        <v>14</v>
      </c>
      <c r="D856" s="2" t="s">
        <v>4543</v>
      </c>
      <c r="E856" s="2" t="s">
        <v>4544</v>
      </c>
      <c r="F856" s="2" t="s">
        <v>6035</v>
      </c>
      <c r="G856" s="1" t="s">
        <v>329</v>
      </c>
      <c r="H856" s="1" t="s">
        <v>4545</v>
      </c>
      <c r="I856" s="1">
        <v>50</v>
      </c>
      <c r="J856" s="1" t="s">
        <v>4422</v>
      </c>
      <c r="K856" s="1" t="s">
        <v>123</v>
      </c>
      <c r="L856" s="2" t="s">
        <v>4546</v>
      </c>
      <c r="M856" s="4">
        <v>43185</v>
      </c>
      <c r="N856" s="4">
        <f t="shared" ca="1" si="13"/>
        <v>43438</v>
      </c>
      <c r="O856" s="5">
        <v>253</v>
      </c>
      <c r="P856" s="1">
        <v>483</v>
      </c>
    </row>
    <row r="857" spans="1:16" ht="13" x14ac:dyDescent="0.15">
      <c r="A857" s="1" t="s">
        <v>4547</v>
      </c>
      <c r="B857" s="2" t="s">
        <v>14</v>
      </c>
      <c r="D857" s="2" t="s">
        <v>4548</v>
      </c>
      <c r="E857" s="2" t="s">
        <v>4549</v>
      </c>
      <c r="F857" s="2" t="s">
        <v>6036</v>
      </c>
      <c r="G857" s="1" t="s">
        <v>553</v>
      </c>
      <c r="H857" s="1" t="s">
        <v>4550</v>
      </c>
      <c r="I857" s="1">
        <v>15</v>
      </c>
      <c r="J857" s="1" t="s">
        <v>4551</v>
      </c>
      <c r="K857" s="1" t="s">
        <v>20</v>
      </c>
      <c r="M857" s="4">
        <v>43234</v>
      </c>
      <c r="N857" s="4">
        <f t="shared" ca="1" si="13"/>
        <v>43438</v>
      </c>
      <c r="O857" s="5">
        <v>204</v>
      </c>
      <c r="P857" s="1">
        <v>2</v>
      </c>
    </row>
    <row r="858" spans="1:16" ht="13" x14ac:dyDescent="0.15">
      <c r="A858" s="1" t="s">
        <v>4552</v>
      </c>
      <c r="B858" s="2" t="s">
        <v>14</v>
      </c>
      <c r="D858" s="2" t="s">
        <v>4553</v>
      </c>
      <c r="E858" s="2" t="s">
        <v>4554</v>
      </c>
      <c r="F858" s="2" t="s">
        <v>6037</v>
      </c>
      <c r="G858" s="1" t="s">
        <v>148</v>
      </c>
      <c r="H858" s="1" t="s">
        <v>4555</v>
      </c>
      <c r="I858" s="1">
        <v>15</v>
      </c>
      <c r="J858" s="1" t="s">
        <v>4556</v>
      </c>
      <c r="K858" s="1" t="s">
        <v>20</v>
      </c>
      <c r="M858" s="4">
        <v>43217</v>
      </c>
      <c r="N858" s="4">
        <f t="shared" ca="1" si="13"/>
        <v>43438</v>
      </c>
      <c r="O858" s="5">
        <v>221</v>
      </c>
      <c r="P858" s="1">
        <v>30</v>
      </c>
    </row>
    <row r="859" spans="1:16" ht="13" x14ac:dyDescent="0.15">
      <c r="A859" s="1" t="s">
        <v>4557</v>
      </c>
      <c r="B859" s="2" t="s">
        <v>14</v>
      </c>
      <c r="D859" s="2" t="s">
        <v>4558</v>
      </c>
      <c r="E859" s="2" t="s">
        <v>4559</v>
      </c>
      <c r="F859" s="2" t="s">
        <v>6038</v>
      </c>
      <c r="G859" s="1" t="s">
        <v>581</v>
      </c>
      <c r="H859" s="1" t="s">
        <v>2637</v>
      </c>
      <c r="I859" s="1">
        <v>21</v>
      </c>
      <c r="J859" s="1" t="s">
        <v>4560</v>
      </c>
      <c r="K859" s="1" t="s">
        <v>20</v>
      </c>
      <c r="M859" s="4">
        <v>43186</v>
      </c>
      <c r="N859" s="4">
        <f t="shared" ca="1" si="13"/>
        <v>43438</v>
      </c>
      <c r="O859" s="5">
        <v>252</v>
      </c>
      <c r="P859" s="1">
        <v>179</v>
      </c>
    </row>
    <row r="860" spans="1:16" ht="13" x14ac:dyDescent="0.15">
      <c r="A860" s="1" t="s">
        <v>4561</v>
      </c>
      <c r="B860" s="2" t="s">
        <v>14</v>
      </c>
      <c r="D860" s="2" t="s">
        <v>4562</v>
      </c>
      <c r="E860" s="2" t="s">
        <v>4563</v>
      </c>
      <c r="F860" s="2" t="s">
        <v>6039</v>
      </c>
      <c r="G860" s="1" t="s">
        <v>1661</v>
      </c>
      <c r="H860" s="1" t="s">
        <v>4564</v>
      </c>
      <c r="I860" s="1">
        <v>107</v>
      </c>
      <c r="J860" s="1" t="s">
        <v>4565</v>
      </c>
      <c r="K860" s="1" t="s">
        <v>33</v>
      </c>
      <c r="L860" s="2" t="s">
        <v>4566</v>
      </c>
      <c r="M860" s="1" t="s">
        <v>20</v>
      </c>
      <c r="N860" s="4">
        <f t="shared" ca="1" si="13"/>
        <v>43438</v>
      </c>
      <c r="O860" s="5" t="e">
        <v>#VALUE!</v>
      </c>
      <c r="P860" s="1" t="s">
        <v>638</v>
      </c>
    </row>
    <row r="861" spans="1:16" ht="13" x14ac:dyDescent="0.15">
      <c r="A861" s="1" t="s">
        <v>4567</v>
      </c>
      <c r="B861" s="2" t="s">
        <v>14</v>
      </c>
      <c r="D861" s="2" t="s">
        <v>4568</v>
      </c>
      <c r="E861" s="2" t="s">
        <v>4569</v>
      </c>
      <c r="F861" s="2" t="s">
        <v>6040</v>
      </c>
      <c r="G861" s="1" t="s">
        <v>184</v>
      </c>
      <c r="H861" s="1" t="s">
        <v>4570</v>
      </c>
      <c r="I861" s="1">
        <v>21</v>
      </c>
      <c r="J861" s="1" t="s">
        <v>2217</v>
      </c>
      <c r="K861" s="1" t="s">
        <v>20</v>
      </c>
      <c r="M861" s="4">
        <v>43135</v>
      </c>
      <c r="N861" s="4">
        <f t="shared" ca="1" si="13"/>
        <v>43438</v>
      </c>
      <c r="O861" s="5">
        <v>303</v>
      </c>
      <c r="P861" s="1">
        <v>132</v>
      </c>
    </row>
    <row r="862" spans="1:16" ht="13" x14ac:dyDescent="0.15">
      <c r="A862" s="1" t="s">
        <v>4571</v>
      </c>
      <c r="B862" s="2" t="s">
        <v>14</v>
      </c>
      <c r="D862" s="2" t="s">
        <v>4572</v>
      </c>
      <c r="E862" s="2" t="s">
        <v>4573</v>
      </c>
      <c r="F862" s="2" t="s">
        <v>6041</v>
      </c>
      <c r="G862" s="1" t="s">
        <v>134</v>
      </c>
      <c r="H862" s="1" t="s">
        <v>4574</v>
      </c>
      <c r="I862" s="1">
        <v>29</v>
      </c>
      <c r="J862" s="1" t="s">
        <v>4575</v>
      </c>
      <c r="K862" s="1" t="s">
        <v>20</v>
      </c>
      <c r="M862" s="1" t="s">
        <v>20</v>
      </c>
      <c r="N862" s="4">
        <f t="shared" ca="1" si="13"/>
        <v>43438</v>
      </c>
      <c r="O862" s="5" t="e">
        <v>#VALUE!</v>
      </c>
      <c r="P862" s="1">
        <v>432</v>
      </c>
    </row>
    <row r="863" spans="1:16" ht="13" x14ac:dyDescent="0.15">
      <c r="A863" s="1" t="s">
        <v>4576</v>
      </c>
      <c r="B863" s="2" t="s">
        <v>14</v>
      </c>
      <c r="D863" s="2" t="s">
        <v>4577</v>
      </c>
      <c r="E863" s="2" t="s">
        <v>4578</v>
      </c>
      <c r="F863" s="2" t="s">
        <v>6042</v>
      </c>
      <c r="G863" s="1" t="s">
        <v>208</v>
      </c>
      <c r="H863" s="1" t="s">
        <v>4579</v>
      </c>
      <c r="I863" s="1">
        <v>21</v>
      </c>
      <c r="J863" s="1" t="s">
        <v>4360</v>
      </c>
      <c r="K863" s="1" t="s">
        <v>87</v>
      </c>
      <c r="L863" s="2" t="s">
        <v>4580</v>
      </c>
      <c r="M863" s="4">
        <v>43354</v>
      </c>
      <c r="N863" s="4">
        <f t="shared" ca="1" si="13"/>
        <v>43438</v>
      </c>
      <c r="O863" s="5">
        <v>84</v>
      </c>
      <c r="P863" s="1">
        <v>157</v>
      </c>
    </row>
    <row r="864" spans="1:16" ht="13" x14ac:dyDescent="0.15">
      <c r="A864" s="1" t="s">
        <v>4581</v>
      </c>
      <c r="B864" s="2" t="s">
        <v>14</v>
      </c>
      <c r="D864" s="2" t="s">
        <v>4582</v>
      </c>
      <c r="E864" s="2" t="s">
        <v>4583</v>
      </c>
      <c r="F864" s="2" t="s">
        <v>6043</v>
      </c>
      <c r="G864" s="1" t="s">
        <v>286</v>
      </c>
      <c r="H864" s="1" t="s">
        <v>3351</v>
      </c>
      <c r="I864" s="1">
        <v>47</v>
      </c>
      <c r="J864" s="1" t="s">
        <v>3126</v>
      </c>
      <c r="K864" s="1" t="s">
        <v>20</v>
      </c>
      <c r="M864" s="4">
        <v>43081</v>
      </c>
      <c r="N864" s="4">
        <f t="shared" ca="1" si="13"/>
        <v>43438</v>
      </c>
      <c r="O864" s="5">
        <v>357</v>
      </c>
      <c r="P864" s="1">
        <v>230</v>
      </c>
    </row>
    <row r="865" spans="1:16" ht="13" x14ac:dyDescent="0.15">
      <c r="A865" s="1" t="s">
        <v>4584</v>
      </c>
      <c r="B865" s="2" t="s">
        <v>14</v>
      </c>
      <c r="D865" s="2" t="s">
        <v>4585</v>
      </c>
      <c r="E865" s="2" t="s">
        <v>4586</v>
      </c>
      <c r="F865" s="2" t="s">
        <v>6044</v>
      </c>
      <c r="G865" s="1" t="s">
        <v>208</v>
      </c>
      <c r="H865" s="1" t="s">
        <v>4587</v>
      </c>
      <c r="I865" s="1">
        <v>32</v>
      </c>
      <c r="J865" s="1" t="s">
        <v>4588</v>
      </c>
      <c r="K865" s="1" t="s">
        <v>20</v>
      </c>
      <c r="M865" s="4">
        <v>43301</v>
      </c>
      <c r="N865" s="4">
        <f t="shared" ca="1" si="13"/>
        <v>43438</v>
      </c>
      <c r="O865" s="5">
        <v>137</v>
      </c>
      <c r="P865" s="1">
        <v>109</v>
      </c>
    </row>
    <row r="866" spans="1:16" ht="13" x14ac:dyDescent="0.15">
      <c r="A866" s="1" t="s">
        <v>4589</v>
      </c>
      <c r="B866" s="2" t="s">
        <v>14</v>
      </c>
      <c r="D866" s="2" t="s">
        <v>4590</v>
      </c>
      <c r="E866" s="2" t="s">
        <v>4591</v>
      </c>
      <c r="F866" s="2" t="s">
        <v>6045</v>
      </c>
      <c r="G866" s="1" t="s">
        <v>78</v>
      </c>
      <c r="H866" s="1" t="s">
        <v>202</v>
      </c>
      <c r="I866" s="1">
        <v>19</v>
      </c>
      <c r="J866" s="1" t="s">
        <v>4592</v>
      </c>
      <c r="K866" s="1" t="s">
        <v>33</v>
      </c>
      <c r="L866" s="2" t="s">
        <v>4593</v>
      </c>
      <c r="M866" s="1" t="s">
        <v>20</v>
      </c>
      <c r="N866" s="4">
        <f t="shared" ca="1" si="13"/>
        <v>43438</v>
      </c>
      <c r="O866" s="5" t="e">
        <v>#VALUE!</v>
      </c>
      <c r="P866" s="1">
        <v>118</v>
      </c>
    </row>
    <row r="867" spans="1:16" ht="13" x14ac:dyDescent="0.15">
      <c r="A867" s="1" t="s">
        <v>4594</v>
      </c>
      <c r="B867" s="2" t="s">
        <v>14</v>
      </c>
      <c r="D867" s="2" t="s">
        <v>4595</v>
      </c>
      <c r="E867" s="2" t="s">
        <v>4596</v>
      </c>
      <c r="F867" s="2" t="s">
        <v>6046</v>
      </c>
      <c r="G867" s="1" t="s">
        <v>622</v>
      </c>
      <c r="H867" s="1" t="s">
        <v>4597</v>
      </c>
      <c r="I867" s="1">
        <v>31</v>
      </c>
      <c r="J867" s="1" t="s">
        <v>2541</v>
      </c>
      <c r="K867" s="1" t="s">
        <v>20</v>
      </c>
      <c r="M867" s="4">
        <v>43173</v>
      </c>
      <c r="N867" s="4">
        <f t="shared" ca="1" si="13"/>
        <v>43438</v>
      </c>
      <c r="O867" s="5">
        <v>265</v>
      </c>
      <c r="P867" s="1">
        <v>37</v>
      </c>
    </row>
    <row r="868" spans="1:16" ht="13" x14ac:dyDescent="0.15">
      <c r="A868" s="1" t="s">
        <v>4598</v>
      </c>
      <c r="B868" s="2" t="s">
        <v>14</v>
      </c>
      <c r="D868" s="2" t="s">
        <v>4599</v>
      </c>
      <c r="E868" s="2" t="s">
        <v>4600</v>
      </c>
      <c r="F868" s="2" t="s">
        <v>6047</v>
      </c>
      <c r="G868" s="1" t="s">
        <v>184</v>
      </c>
      <c r="H868" s="1" t="s">
        <v>4601</v>
      </c>
      <c r="I868" s="1">
        <v>156</v>
      </c>
      <c r="J868" s="1" t="s">
        <v>4602</v>
      </c>
      <c r="K868" s="1" t="s">
        <v>165</v>
      </c>
      <c r="L868" s="2" t="s">
        <v>4603</v>
      </c>
      <c r="M868" s="1" t="s">
        <v>20</v>
      </c>
      <c r="N868" s="4">
        <f t="shared" ca="1" si="13"/>
        <v>43438</v>
      </c>
      <c r="O868" s="5" t="e">
        <v>#VALUE!</v>
      </c>
      <c r="P868" s="1" t="s">
        <v>1002</v>
      </c>
    </row>
    <row r="869" spans="1:16" ht="13" x14ac:dyDescent="0.15">
      <c r="A869" s="1" t="s">
        <v>4604</v>
      </c>
      <c r="B869" s="2" t="s">
        <v>14</v>
      </c>
      <c r="D869" s="2" t="s">
        <v>4605</v>
      </c>
      <c r="E869" s="2" t="s">
        <v>4606</v>
      </c>
      <c r="F869" s="2" t="s">
        <v>6048</v>
      </c>
      <c r="G869" s="1" t="s">
        <v>142</v>
      </c>
      <c r="H869" s="1" t="s">
        <v>2568</v>
      </c>
      <c r="I869" s="1">
        <v>14</v>
      </c>
      <c r="J869" s="1" t="s">
        <v>4607</v>
      </c>
      <c r="K869" s="1" t="s">
        <v>242</v>
      </c>
      <c r="L869" s="2" t="s">
        <v>4608</v>
      </c>
      <c r="M869" s="4">
        <v>42976</v>
      </c>
      <c r="N869" s="4">
        <f t="shared" ca="1" si="13"/>
        <v>43438</v>
      </c>
      <c r="O869" s="5">
        <v>462</v>
      </c>
      <c r="P869" s="1">
        <v>114</v>
      </c>
    </row>
    <row r="870" spans="1:16" ht="13" x14ac:dyDescent="0.15">
      <c r="A870" s="1" t="s">
        <v>4609</v>
      </c>
      <c r="B870" s="2" t="s">
        <v>14</v>
      </c>
      <c r="D870" s="2" t="s">
        <v>4610</v>
      </c>
      <c r="E870" s="2" t="s">
        <v>4611</v>
      </c>
      <c r="F870" s="2" t="s">
        <v>6049</v>
      </c>
      <c r="G870" s="1" t="s">
        <v>1068</v>
      </c>
      <c r="H870" s="1" t="s">
        <v>2933</v>
      </c>
      <c r="I870" s="1">
        <v>68</v>
      </c>
      <c r="J870" s="1" t="s">
        <v>4612</v>
      </c>
      <c r="K870" s="1" t="s">
        <v>242</v>
      </c>
      <c r="L870" s="2" t="s">
        <v>4613</v>
      </c>
      <c r="M870" s="4">
        <v>43151</v>
      </c>
      <c r="N870" s="4">
        <f t="shared" ca="1" si="13"/>
        <v>43438</v>
      </c>
      <c r="O870" s="5">
        <v>287</v>
      </c>
      <c r="P870" s="1">
        <v>315</v>
      </c>
    </row>
    <row r="871" spans="1:16" ht="13" x14ac:dyDescent="0.15">
      <c r="A871" s="1" t="s">
        <v>4614</v>
      </c>
      <c r="B871" s="2" t="s">
        <v>14</v>
      </c>
      <c r="D871" s="2" t="s">
        <v>4615</v>
      </c>
      <c r="E871" s="2" t="s">
        <v>4616</v>
      </c>
      <c r="F871" s="2" t="s">
        <v>6050</v>
      </c>
      <c r="G871" s="1" t="s">
        <v>58</v>
      </c>
      <c r="H871" s="1" t="s">
        <v>4617</v>
      </c>
      <c r="I871" s="1">
        <v>67</v>
      </c>
      <c r="J871" s="1" t="s">
        <v>3605</v>
      </c>
      <c r="K871" s="1" t="s">
        <v>165</v>
      </c>
      <c r="L871" s="2" t="s">
        <v>4618</v>
      </c>
      <c r="M871" s="4">
        <v>43112</v>
      </c>
      <c r="N871" s="4">
        <f t="shared" ca="1" si="13"/>
        <v>43438</v>
      </c>
      <c r="O871" s="5">
        <v>326</v>
      </c>
      <c r="P871" s="1">
        <v>234</v>
      </c>
    </row>
    <row r="872" spans="1:16" ht="13" x14ac:dyDescent="0.15">
      <c r="A872" s="1" t="s">
        <v>4619</v>
      </c>
      <c r="B872" s="2" t="s">
        <v>14</v>
      </c>
      <c r="D872" s="2" t="s">
        <v>4620</v>
      </c>
      <c r="E872" s="2" t="s">
        <v>4621</v>
      </c>
      <c r="F872" s="2" t="s">
        <v>6051</v>
      </c>
      <c r="G872" s="1" t="s">
        <v>47</v>
      </c>
      <c r="H872" s="1" t="s">
        <v>98</v>
      </c>
      <c r="I872" s="1">
        <v>7</v>
      </c>
      <c r="J872" s="1" t="s">
        <v>3710</v>
      </c>
      <c r="K872" s="1" t="s">
        <v>20</v>
      </c>
      <c r="M872" s="4">
        <v>43359</v>
      </c>
      <c r="N872" s="4">
        <f t="shared" ca="1" si="13"/>
        <v>43438</v>
      </c>
      <c r="O872" s="5">
        <v>79</v>
      </c>
      <c r="P872" s="1">
        <v>136</v>
      </c>
    </row>
    <row r="873" spans="1:16" ht="13" x14ac:dyDescent="0.15">
      <c r="A873" s="1" t="s">
        <v>4622</v>
      </c>
      <c r="B873" s="2" t="s">
        <v>14</v>
      </c>
      <c r="D873" s="2" t="s">
        <v>4623</v>
      </c>
      <c r="E873" s="2" t="s">
        <v>4624</v>
      </c>
      <c r="F873" s="2" t="s">
        <v>6052</v>
      </c>
      <c r="G873" s="1" t="s">
        <v>104</v>
      </c>
      <c r="H873" s="1" t="s">
        <v>4625</v>
      </c>
      <c r="I873" s="1">
        <v>47</v>
      </c>
      <c r="J873" s="1" t="s">
        <v>4626</v>
      </c>
      <c r="K873" s="1" t="s">
        <v>33</v>
      </c>
      <c r="L873" s="2" t="s">
        <v>4627</v>
      </c>
      <c r="M873" s="1" t="s">
        <v>20</v>
      </c>
      <c r="N873" s="4">
        <f t="shared" ca="1" si="13"/>
        <v>43438</v>
      </c>
      <c r="O873" s="5" t="e">
        <v>#VALUE!</v>
      </c>
      <c r="P873" s="1">
        <v>489</v>
      </c>
    </row>
    <row r="874" spans="1:16" ht="13" x14ac:dyDescent="0.15">
      <c r="A874" s="1" t="s">
        <v>4628</v>
      </c>
      <c r="B874" s="2" t="s">
        <v>14</v>
      </c>
      <c r="D874" s="2" t="s">
        <v>4629</v>
      </c>
      <c r="E874" s="2" t="s">
        <v>4630</v>
      </c>
      <c r="F874" s="2" t="s">
        <v>6053</v>
      </c>
      <c r="G874" s="1" t="s">
        <v>329</v>
      </c>
      <c r="H874" s="1" t="s">
        <v>4631</v>
      </c>
      <c r="I874" s="1">
        <v>445</v>
      </c>
      <c r="J874" s="1" t="s">
        <v>4632</v>
      </c>
      <c r="K874" s="1" t="s">
        <v>123</v>
      </c>
      <c r="L874" s="2" t="s">
        <v>4633</v>
      </c>
      <c r="M874" s="4">
        <v>43337</v>
      </c>
      <c r="N874" s="4">
        <f t="shared" ca="1" si="13"/>
        <v>43438</v>
      </c>
      <c r="O874" s="5">
        <v>101</v>
      </c>
      <c r="P874" s="1" t="s">
        <v>2235</v>
      </c>
    </row>
    <row r="875" spans="1:16" ht="13" x14ac:dyDescent="0.15">
      <c r="A875" s="1" t="s">
        <v>4634</v>
      </c>
      <c r="B875" s="2" t="s">
        <v>14</v>
      </c>
      <c r="D875" s="2" t="s">
        <v>4635</v>
      </c>
      <c r="E875" s="2" t="s">
        <v>4636</v>
      </c>
      <c r="F875" s="2" t="s">
        <v>6054</v>
      </c>
      <c r="G875" s="1" t="s">
        <v>92</v>
      </c>
      <c r="H875" s="1" t="s">
        <v>3924</v>
      </c>
      <c r="I875" s="1">
        <v>32</v>
      </c>
      <c r="J875" s="1" t="s">
        <v>4637</v>
      </c>
      <c r="K875" s="1" t="s">
        <v>20</v>
      </c>
      <c r="M875" s="4">
        <v>42909</v>
      </c>
      <c r="N875" s="4">
        <f t="shared" ca="1" si="13"/>
        <v>43438</v>
      </c>
      <c r="O875" s="5">
        <v>529</v>
      </c>
      <c r="P875" s="1">
        <v>177</v>
      </c>
    </row>
    <row r="876" spans="1:16" ht="13" x14ac:dyDescent="0.15">
      <c r="A876" s="1" t="s">
        <v>4638</v>
      </c>
      <c r="B876" s="2" t="s">
        <v>14</v>
      </c>
      <c r="D876" s="2" t="s">
        <v>4639</v>
      </c>
      <c r="E876" s="2" t="s">
        <v>4640</v>
      </c>
      <c r="F876" s="2" t="s">
        <v>6055</v>
      </c>
      <c r="G876" s="1" t="s">
        <v>4088</v>
      </c>
      <c r="H876" s="1" t="s">
        <v>4641</v>
      </c>
      <c r="I876" s="1">
        <v>183</v>
      </c>
      <c r="J876" s="1" t="s">
        <v>4642</v>
      </c>
      <c r="K876" s="1" t="s">
        <v>87</v>
      </c>
      <c r="L876" s="2" t="s">
        <v>4643</v>
      </c>
      <c r="M876" s="4">
        <v>42878</v>
      </c>
      <c r="N876" s="4">
        <f t="shared" ca="1" si="13"/>
        <v>43438</v>
      </c>
      <c r="O876" s="5">
        <v>560</v>
      </c>
      <c r="P876" s="1" t="s">
        <v>35</v>
      </c>
    </row>
    <row r="877" spans="1:16" ht="13" x14ac:dyDescent="0.15">
      <c r="A877" s="1" t="s">
        <v>4644</v>
      </c>
      <c r="B877" s="2" t="s">
        <v>14</v>
      </c>
      <c r="D877" s="2" t="s">
        <v>4645</v>
      </c>
      <c r="E877" s="2" t="s">
        <v>4646</v>
      </c>
      <c r="F877" s="2" t="s">
        <v>6056</v>
      </c>
      <c r="G877" s="1" t="s">
        <v>128</v>
      </c>
      <c r="H877" s="1" t="s">
        <v>4647</v>
      </c>
      <c r="I877" s="1">
        <v>61</v>
      </c>
      <c r="J877" s="1" t="s">
        <v>4648</v>
      </c>
      <c r="K877" s="1" t="s">
        <v>20</v>
      </c>
      <c r="M877" s="4">
        <v>43212</v>
      </c>
      <c r="N877" s="4">
        <f t="shared" ca="1" si="13"/>
        <v>43438</v>
      </c>
      <c r="O877" s="5">
        <v>226</v>
      </c>
      <c r="P877" s="1">
        <v>16</v>
      </c>
    </row>
    <row r="878" spans="1:16" ht="13" x14ac:dyDescent="0.15">
      <c r="A878" s="1" t="s">
        <v>4649</v>
      </c>
      <c r="B878" s="2" t="s">
        <v>14</v>
      </c>
      <c r="D878" s="2" t="s">
        <v>4650</v>
      </c>
      <c r="E878" s="2" t="s">
        <v>4651</v>
      </c>
      <c r="F878" s="2" t="s">
        <v>6057</v>
      </c>
      <c r="G878" s="1" t="s">
        <v>39</v>
      </c>
      <c r="H878" s="1" t="s">
        <v>4652</v>
      </c>
      <c r="I878" s="1">
        <v>47</v>
      </c>
      <c r="J878" s="1" t="s">
        <v>4193</v>
      </c>
      <c r="K878" s="1" t="s">
        <v>33</v>
      </c>
      <c r="L878" s="2" t="s">
        <v>4653</v>
      </c>
      <c r="M878" s="4">
        <v>43128</v>
      </c>
      <c r="N878" s="4">
        <f t="shared" ca="1" si="13"/>
        <v>43438</v>
      </c>
      <c r="O878" s="5">
        <v>310</v>
      </c>
      <c r="P878" s="1">
        <v>203</v>
      </c>
    </row>
    <row r="879" spans="1:16" ht="13" x14ac:dyDescent="0.15">
      <c r="A879" s="1" t="s">
        <v>4654</v>
      </c>
      <c r="B879" s="2" t="s">
        <v>14</v>
      </c>
      <c r="D879" s="2" t="s">
        <v>4655</v>
      </c>
      <c r="E879" s="2" t="s">
        <v>4656</v>
      </c>
      <c r="F879" s="2" t="s">
        <v>6058</v>
      </c>
      <c r="G879" s="1" t="s">
        <v>39</v>
      </c>
      <c r="H879" s="1" t="s">
        <v>4657</v>
      </c>
      <c r="I879" s="1">
        <v>45</v>
      </c>
      <c r="J879" s="1" t="s">
        <v>4658</v>
      </c>
      <c r="K879" s="1" t="s">
        <v>20</v>
      </c>
      <c r="M879" s="1" t="s">
        <v>20</v>
      </c>
      <c r="N879" s="4">
        <f t="shared" ca="1" si="13"/>
        <v>43438</v>
      </c>
      <c r="O879" s="5" t="e">
        <v>#VALUE!</v>
      </c>
      <c r="P879" s="1">
        <v>222</v>
      </c>
    </row>
    <row r="880" spans="1:16" ht="13" x14ac:dyDescent="0.15">
      <c r="A880" s="1" t="s">
        <v>4659</v>
      </c>
      <c r="B880" s="2" t="s">
        <v>14</v>
      </c>
      <c r="D880" s="2" t="s">
        <v>4660</v>
      </c>
      <c r="E880" s="2" t="s">
        <v>4661</v>
      </c>
      <c r="F880" s="2" t="s">
        <v>6059</v>
      </c>
      <c r="G880" s="1" t="s">
        <v>1427</v>
      </c>
      <c r="H880" s="1" t="s">
        <v>4662</v>
      </c>
      <c r="I880" s="1">
        <v>81</v>
      </c>
      <c r="J880" s="1" t="s">
        <v>4663</v>
      </c>
      <c r="K880" s="1" t="s">
        <v>20</v>
      </c>
      <c r="M880" s="4">
        <v>43023</v>
      </c>
      <c r="N880" s="4">
        <f t="shared" ca="1" si="13"/>
        <v>43438</v>
      </c>
      <c r="O880" s="5">
        <v>415</v>
      </c>
      <c r="P880" s="1">
        <v>96</v>
      </c>
    </row>
    <row r="881" spans="1:16" ht="13" x14ac:dyDescent="0.15">
      <c r="A881" s="1" t="s">
        <v>4664</v>
      </c>
      <c r="B881" s="2" t="s">
        <v>14</v>
      </c>
      <c r="D881" s="2" t="s">
        <v>4665</v>
      </c>
      <c r="E881" s="2" t="s">
        <v>4666</v>
      </c>
      <c r="F881" s="2" t="s">
        <v>6060</v>
      </c>
      <c r="G881" s="1" t="s">
        <v>184</v>
      </c>
      <c r="H881" s="1" t="s">
        <v>4667</v>
      </c>
      <c r="I881" s="1">
        <v>81</v>
      </c>
      <c r="J881" s="1" t="s">
        <v>4668</v>
      </c>
      <c r="K881" s="1" t="s">
        <v>33</v>
      </c>
      <c r="L881" s="2" t="s">
        <v>4669</v>
      </c>
      <c r="M881" s="4">
        <v>43219</v>
      </c>
      <c r="N881" s="4">
        <f t="shared" ca="1" si="13"/>
        <v>43438</v>
      </c>
      <c r="O881" s="5">
        <v>219</v>
      </c>
      <c r="P881" s="1">
        <v>725</v>
      </c>
    </row>
    <row r="882" spans="1:16" ht="13" x14ac:dyDescent="0.15">
      <c r="A882" s="1" t="s">
        <v>4670</v>
      </c>
      <c r="B882" s="2" t="s">
        <v>14</v>
      </c>
      <c r="D882" s="2" t="s">
        <v>4671</v>
      </c>
      <c r="E882" s="2" t="s">
        <v>4672</v>
      </c>
      <c r="F882" s="2" t="s">
        <v>6061</v>
      </c>
      <c r="G882" s="1" t="s">
        <v>142</v>
      </c>
      <c r="H882" s="1" t="s">
        <v>527</v>
      </c>
      <c r="I882" s="1">
        <v>24</v>
      </c>
      <c r="J882" s="1" t="s">
        <v>3247</v>
      </c>
      <c r="K882" s="1" t="s">
        <v>33</v>
      </c>
      <c r="L882" s="2" t="s">
        <v>4673</v>
      </c>
      <c r="M882" s="1" t="s">
        <v>20</v>
      </c>
      <c r="N882" s="4">
        <f t="shared" ca="1" si="13"/>
        <v>43438</v>
      </c>
      <c r="O882" s="5" t="e">
        <v>#VALUE!</v>
      </c>
      <c r="P882" s="1">
        <v>410</v>
      </c>
    </row>
    <row r="883" spans="1:16" ht="13" x14ac:dyDescent="0.15">
      <c r="A883" s="1" t="s">
        <v>4674</v>
      </c>
      <c r="B883" s="2" t="s">
        <v>14</v>
      </c>
      <c r="D883" s="2" t="s">
        <v>4675</v>
      </c>
      <c r="F883" s="2" t="e">
        <v>#N/A</v>
      </c>
      <c r="G883" s="1" t="s">
        <v>78</v>
      </c>
      <c r="H883" s="1" t="s">
        <v>78</v>
      </c>
      <c r="I883" s="1">
        <v>85</v>
      </c>
      <c r="J883" s="1" t="s">
        <v>4676</v>
      </c>
      <c r="K883" s="1" t="s">
        <v>33</v>
      </c>
      <c r="L883" s="2" t="s">
        <v>4677</v>
      </c>
      <c r="M883" s="4">
        <v>42916</v>
      </c>
      <c r="N883" s="4">
        <f t="shared" ca="1" si="13"/>
        <v>43438</v>
      </c>
      <c r="O883" s="5">
        <v>522</v>
      </c>
      <c r="P883" s="1">
        <v>211</v>
      </c>
    </row>
    <row r="884" spans="1:16" ht="13" x14ac:dyDescent="0.15">
      <c r="A884" s="1" t="s">
        <v>4678</v>
      </c>
      <c r="B884" s="2" t="s">
        <v>14</v>
      </c>
      <c r="D884" s="2" t="s">
        <v>4679</v>
      </c>
      <c r="F884" s="2" t="e">
        <v>#N/A</v>
      </c>
      <c r="G884" s="1" t="s">
        <v>4680</v>
      </c>
      <c r="H884" s="1" t="s">
        <v>4681</v>
      </c>
      <c r="I884" s="1">
        <v>21</v>
      </c>
      <c r="J884" s="1" t="s">
        <v>4682</v>
      </c>
      <c r="K884" s="1" t="s">
        <v>20</v>
      </c>
      <c r="M884" s="4">
        <v>43405</v>
      </c>
      <c r="N884" s="4">
        <f t="shared" ca="1" si="13"/>
        <v>43438</v>
      </c>
      <c r="O884" s="5">
        <v>33</v>
      </c>
      <c r="P884" s="1">
        <v>49</v>
      </c>
    </row>
    <row r="885" spans="1:16" ht="13" x14ac:dyDescent="0.15">
      <c r="A885" s="1" t="s">
        <v>4683</v>
      </c>
      <c r="B885" s="2" t="s">
        <v>14</v>
      </c>
      <c r="D885" s="2" t="s">
        <v>4684</v>
      </c>
      <c r="E885" s="2" t="s">
        <v>4685</v>
      </c>
      <c r="F885" s="2" t="s">
        <v>6062</v>
      </c>
      <c r="G885" s="1" t="s">
        <v>4686</v>
      </c>
      <c r="H885" s="1" t="s">
        <v>4687</v>
      </c>
      <c r="I885" s="1">
        <v>25</v>
      </c>
      <c r="J885" s="1" t="s">
        <v>4688</v>
      </c>
      <c r="K885" s="1" t="s">
        <v>33</v>
      </c>
      <c r="L885" s="2" t="s">
        <v>4689</v>
      </c>
      <c r="M885" s="4">
        <v>43195</v>
      </c>
      <c r="N885" s="4">
        <f t="shared" ca="1" si="13"/>
        <v>43438</v>
      </c>
      <c r="O885" s="5">
        <v>243</v>
      </c>
      <c r="P885" s="1">
        <v>138</v>
      </c>
    </row>
    <row r="886" spans="1:16" ht="13" x14ac:dyDescent="0.15">
      <c r="A886" s="1" t="s">
        <v>4690</v>
      </c>
      <c r="B886" s="2" t="s">
        <v>14</v>
      </c>
      <c r="D886" s="2" t="s">
        <v>4691</v>
      </c>
      <c r="E886" s="2" t="s">
        <v>4692</v>
      </c>
      <c r="F886" s="2" t="s">
        <v>6063</v>
      </c>
      <c r="G886" s="1" t="s">
        <v>39</v>
      </c>
      <c r="H886" s="1" t="s">
        <v>1690</v>
      </c>
      <c r="I886" s="1">
        <v>22</v>
      </c>
      <c r="J886" s="1" t="s">
        <v>4693</v>
      </c>
      <c r="K886" s="1" t="s">
        <v>20</v>
      </c>
      <c r="M886" s="4">
        <v>43060</v>
      </c>
      <c r="N886" s="4">
        <f t="shared" ca="1" si="13"/>
        <v>43438</v>
      </c>
      <c r="O886" s="5">
        <v>378</v>
      </c>
      <c r="P886" s="1">
        <v>144</v>
      </c>
    </row>
    <row r="887" spans="1:16" ht="13" x14ac:dyDescent="0.15">
      <c r="A887" s="1" t="s">
        <v>4694</v>
      </c>
      <c r="B887" s="2" t="s">
        <v>14</v>
      </c>
      <c r="D887" s="2" t="s">
        <v>4695</v>
      </c>
      <c r="E887" s="2" t="s">
        <v>4696</v>
      </c>
      <c r="F887" s="2" t="s">
        <v>6064</v>
      </c>
      <c r="G887" s="1" t="s">
        <v>383</v>
      </c>
      <c r="H887" s="1" t="s">
        <v>4697</v>
      </c>
      <c r="I887" s="1">
        <v>27</v>
      </c>
      <c r="J887" s="1" t="s">
        <v>4698</v>
      </c>
      <c r="K887" s="1" t="s">
        <v>20</v>
      </c>
      <c r="M887" s="4">
        <v>43306</v>
      </c>
      <c r="N887" s="4">
        <f t="shared" ca="1" si="13"/>
        <v>43438</v>
      </c>
      <c r="O887" s="5">
        <v>132</v>
      </c>
      <c r="P887" s="1">
        <v>131</v>
      </c>
    </row>
    <row r="888" spans="1:16" ht="13" x14ac:dyDescent="0.15">
      <c r="A888" s="1" t="s">
        <v>4699</v>
      </c>
      <c r="B888" s="2" t="s">
        <v>14</v>
      </c>
      <c r="D888" s="2" t="s">
        <v>4700</v>
      </c>
      <c r="E888" s="2" t="s">
        <v>4701</v>
      </c>
      <c r="F888" s="2" t="s">
        <v>6065</v>
      </c>
      <c r="G888" s="1" t="s">
        <v>92</v>
      </c>
      <c r="H888" s="1" t="s">
        <v>4702</v>
      </c>
      <c r="I888" s="1">
        <v>18</v>
      </c>
      <c r="J888" s="1" t="s">
        <v>4703</v>
      </c>
      <c r="K888" s="1" t="s">
        <v>33</v>
      </c>
      <c r="L888" s="2" t="s">
        <v>4704</v>
      </c>
      <c r="M888" s="4">
        <v>42902</v>
      </c>
      <c r="N888" s="4">
        <f t="shared" ca="1" si="13"/>
        <v>43438</v>
      </c>
      <c r="O888" s="5">
        <v>536</v>
      </c>
      <c r="P888" s="1">
        <v>68</v>
      </c>
    </row>
    <row r="889" spans="1:16" ht="13" x14ac:dyDescent="0.15">
      <c r="A889" s="1" t="s">
        <v>4705</v>
      </c>
      <c r="B889" s="2" t="s">
        <v>14</v>
      </c>
      <c r="D889" s="2" t="s">
        <v>4706</v>
      </c>
      <c r="E889" s="2" t="s">
        <v>4707</v>
      </c>
      <c r="F889" s="2" t="s">
        <v>6066</v>
      </c>
      <c r="G889" s="1" t="s">
        <v>24</v>
      </c>
      <c r="H889" s="1" t="s">
        <v>4708</v>
      </c>
      <c r="I889" s="1">
        <v>186</v>
      </c>
      <c r="J889" s="1" t="s">
        <v>4709</v>
      </c>
      <c r="K889" s="1" t="s">
        <v>20</v>
      </c>
      <c r="M889" s="4">
        <v>43319</v>
      </c>
      <c r="N889" s="4">
        <f t="shared" ca="1" si="13"/>
        <v>43438</v>
      </c>
      <c r="O889" s="5">
        <v>119</v>
      </c>
      <c r="P889" s="1">
        <v>277</v>
      </c>
    </row>
    <row r="890" spans="1:16" ht="13" x14ac:dyDescent="0.15">
      <c r="A890" s="1" t="s">
        <v>4710</v>
      </c>
      <c r="B890" s="2" t="s">
        <v>14</v>
      </c>
      <c r="D890" s="2" t="s">
        <v>4711</v>
      </c>
      <c r="E890" s="2" t="s">
        <v>4712</v>
      </c>
      <c r="F890" s="2" t="s">
        <v>6067</v>
      </c>
      <c r="G890" s="1" t="s">
        <v>92</v>
      </c>
      <c r="H890" s="1" t="s">
        <v>4713</v>
      </c>
      <c r="I890" s="1">
        <v>38</v>
      </c>
      <c r="J890" s="1" t="s">
        <v>4714</v>
      </c>
      <c r="K890" s="1" t="s">
        <v>20</v>
      </c>
      <c r="M890" s="1" t="s">
        <v>20</v>
      </c>
      <c r="N890" s="4">
        <f t="shared" ca="1" si="13"/>
        <v>43438</v>
      </c>
      <c r="O890" s="5" t="e">
        <v>#VALUE!</v>
      </c>
      <c r="P890" s="1">
        <v>220</v>
      </c>
    </row>
    <row r="891" spans="1:16" ht="13" x14ac:dyDescent="0.15">
      <c r="A891" s="1" t="s">
        <v>4715</v>
      </c>
      <c r="B891" s="2" t="s">
        <v>14</v>
      </c>
      <c r="D891" s="2" t="s">
        <v>4716</v>
      </c>
      <c r="E891" s="2" t="s">
        <v>4717</v>
      </c>
      <c r="F891" s="2" t="s">
        <v>6068</v>
      </c>
      <c r="G891" s="1" t="s">
        <v>954</v>
      </c>
      <c r="H891" s="1" t="s">
        <v>4718</v>
      </c>
      <c r="I891" s="1">
        <v>53</v>
      </c>
      <c r="J891" s="1" t="s">
        <v>4719</v>
      </c>
      <c r="K891" s="1" t="s">
        <v>42</v>
      </c>
      <c r="L891" s="2" t="s">
        <v>4720</v>
      </c>
      <c r="M891" s="1" t="s">
        <v>20</v>
      </c>
      <c r="N891" s="4">
        <f t="shared" ca="1" si="13"/>
        <v>43438</v>
      </c>
      <c r="O891" s="5" t="e">
        <v>#VALUE!</v>
      </c>
      <c r="P891" s="1">
        <v>407</v>
      </c>
    </row>
    <row r="892" spans="1:16" ht="13" x14ac:dyDescent="0.15">
      <c r="A892" s="1" t="s">
        <v>4721</v>
      </c>
      <c r="B892" s="2" t="s">
        <v>14</v>
      </c>
      <c r="D892" s="2" t="s">
        <v>4722</v>
      </c>
      <c r="E892" s="2" t="s">
        <v>4723</v>
      </c>
      <c r="F892" s="2" t="s">
        <v>6069</v>
      </c>
      <c r="G892" s="1" t="s">
        <v>170</v>
      </c>
      <c r="H892" s="1" t="s">
        <v>4106</v>
      </c>
      <c r="I892" s="1">
        <v>21</v>
      </c>
      <c r="J892" s="1" t="s">
        <v>2638</v>
      </c>
      <c r="K892" s="1" t="s">
        <v>20</v>
      </c>
      <c r="M892" s="4">
        <v>43290</v>
      </c>
      <c r="N892" s="4">
        <f t="shared" ca="1" si="13"/>
        <v>43438</v>
      </c>
      <c r="O892" s="5">
        <v>148</v>
      </c>
      <c r="P892" s="1">
        <v>95</v>
      </c>
    </row>
    <row r="893" spans="1:16" ht="13" x14ac:dyDescent="0.15">
      <c r="A893" s="1" t="s">
        <v>4724</v>
      </c>
      <c r="B893" s="2" t="s">
        <v>14</v>
      </c>
      <c r="D893" s="2" t="s">
        <v>4725</v>
      </c>
      <c r="E893" s="2" t="s">
        <v>4726</v>
      </c>
      <c r="F893" s="2" t="s">
        <v>6070</v>
      </c>
      <c r="G893" s="1" t="s">
        <v>78</v>
      </c>
      <c r="H893" s="1" t="s">
        <v>4727</v>
      </c>
      <c r="I893" s="1">
        <v>24</v>
      </c>
      <c r="J893" s="1" t="s">
        <v>4728</v>
      </c>
      <c r="K893" s="1" t="s">
        <v>33</v>
      </c>
      <c r="L893" s="2" t="s">
        <v>4729</v>
      </c>
      <c r="M893" s="4">
        <v>43205</v>
      </c>
      <c r="N893" s="4">
        <f t="shared" ca="1" si="13"/>
        <v>43438</v>
      </c>
      <c r="O893" s="5">
        <v>233</v>
      </c>
      <c r="P893" s="1">
        <v>111</v>
      </c>
    </row>
    <row r="894" spans="1:16" ht="13" x14ac:dyDescent="0.15">
      <c r="A894" s="1" t="s">
        <v>4730</v>
      </c>
      <c r="B894" s="2" t="s">
        <v>14</v>
      </c>
      <c r="D894" s="2" t="s">
        <v>4731</v>
      </c>
      <c r="E894" s="2" t="s">
        <v>4732</v>
      </c>
      <c r="F894" s="2" t="s">
        <v>6071</v>
      </c>
      <c r="G894" s="1" t="s">
        <v>72</v>
      </c>
      <c r="H894" s="1" t="s">
        <v>190</v>
      </c>
      <c r="I894" s="1">
        <v>61</v>
      </c>
      <c r="J894" s="1" t="s">
        <v>4648</v>
      </c>
      <c r="K894" s="1" t="s">
        <v>165</v>
      </c>
      <c r="L894" s="2" t="s">
        <v>4733</v>
      </c>
      <c r="M894" s="4">
        <v>43212</v>
      </c>
      <c r="N894" s="4">
        <f t="shared" ca="1" si="13"/>
        <v>43438</v>
      </c>
      <c r="O894" s="5">
        <v>226</v>
      </c>
      <c r="P894" s="1">
        <v>200</v>
      </c>
    </row>
    <row r="895" spans="1:16" ht="13" x14ac:dyDescent="0.15">
      <c r="A895" s="1" t="s">
        <v>4734</v>
      </c>
      <c r="B895" s="2" t="s">
        <v>14</v>
      </c>
      <c r="D895" s="2" t="s">
        <v>4735</v>
      </c>
      <c r="E895" s="2" t="s">
        <v>4736</v>
      </c>
      <c r="F895" s="2" t="s">
        <v>6072</v>
      </c>
      <c r="G895" s="1" t="s">
        <v>208</v>
      </c>
      <c r="H895" s="1" t="s">
        <v>4737</v>
      </c>
      <c r="I895" s="1">
        <v>25</v>
      </c>
      <c r="J895" s="1" t="s">
        <v>4457</v>
      </c>
      <c r="K895" s="1" t="s">
        <v>20</v>
      </c>
      <c r="M895" s="4">
        <v>43392</v>
      </c>
      <c r="N895" s="4">
        <f t="shared" ca="1" si="13"/>
        <v>43438</v>
      </c>
      <c r="O895" s="5">
        <v>46</v>
      </c>
      <c r="P895" s="1">
        <v>49</v>
      </c>
    </row>
    <row r="896" spans="1:16" ht="13" x14ac:dyDescent="0.15">
      <c r="A896" s="1" t="s">
        <v>4738</v>
      </c>
      <c r="B896" s="2" t="s">
        <v>14</v>
      </c>
      <c r="D896" s="2" t="s">
        <v>4739</v>
      </c>
      <c r="E896" s="2" t="s">
        <v>4740</v>
      </c>
      <c r="F896" s="2" t="s">
        <v>6073</v>
      </c>
      <c r="G896" s="1" t="s">
        <v>92</v>
      </c>
      <c r="H896" s="1" t="s">
        <v>2238</v>
      </c>
      <c r="I896" s="1">
        <v>27</v>
      </c>
      <c r="J896" s="1" t="s">
        <v>4741</v>
      </c>
      <c r="K896" s="1" t="s">
        <v>20</v>
      </c>
      <c r="M896" s="4">
        <v>43325</v>
      </c>
      <c r="N896" s="4">
        <f t="shared" ca="1" si="13"/>
        <v>43438</v>
      </c>
      <c r="O896" s="5">
        <v>113</v>
      </c>
      <c r="P896" s="1">
        <v>30</v>
      </c>
    </row>
    <row r="897" spans="1:16" ht="13" x14ac:dyDescent="0.15">
      <c r="A897" s="1" t="s">
        <v>4742</v>
      </c>
      <c r="B897" s="2" t="s">
        <v>14</v>
      </c>
      <c r="D897" s="2" t="s">
        <v>4743</v>
      </c>
      <c r="E897" s="2" t="s">
        <v>4744</v>
      </c>
      <c r="F897" s="2" t="s">
        <v>6074</v>
      </c>
      <c r="G897" s="1" t="s">
        <v>4745</v>
      </c>
      <c r="H897" s="1" t="s">
        <v>739</v>
      </c>
      <c r="I897" s="1">
        <v>28</v>
      </c>
      <c r="J897" s="1" t="s">
        <v>4746</v>
      </c>
      <c r="K897" s="1" t="s">
        <v>20</v>
      </c>
      <c r="M897" s="4">
        <v>43121</v>
      </c>
      <c r="N897" s="4">
        <f t="shared" ca="1" si="13"/>
        <v>43438</v>
      </c>
      <c r="O897" s="5">
        <v>317</v>
      </c>
      <c r="P897" s="1">
        <v>45</v>
      </c>
    </row>
    <row r="898" spans="1:16" ht="13" x14ac:dyDescent="0.15">
      <c r="A898" s="1" t="s">
        <v>4747</v>
      </c>
      <c r="B898" s="2" t="s">
        <v>14</v>
      </c>
      <c r="D898" s="2" t="s">
        <v>4748</v>
      </c>
      <c r="E898" s="2" t="s">
        <v>4749</v>
      </c>
      <c r="F898" s="2" t="s">
        <v>6075</v>
      </c>
      <c r="G898" s="1" t="s">
        <v>4745</v>
      </c>
      <c r="H898" s="1" t="s">
        <v>4750</v>
      </c>
      <c r="I898" s="1">
        <v>153</v>
      </c>
      <c r="J898" s="1" t="s">
        <v>4751</v>
      </c>
      <c r="K898" s="1" t="s">
        <v>20</v>
      </c>
      <c r="M898" s="4">
        <v>43376</v>
      </c>
      <c r="N898" s="4">
        <f t="shared" ca="1" si="13"/>
        <v>43438</v>
      </c>
      <c r="O898" s="5">
        <v>62</v>
      </c>
      <c r="P898" s="1">
        <v>823</v>
      </c>
    </row>
    <row r="899" spans="1:16" ht="13" x14ac:dyDescent="0.15">
      <c r="A899" s="1" t="s">
        <v>4752</v>
      </c>
      <c r="B899" s="2" t="s">
        <v>14</v>
      </c>
      <c r="D899" s="2" t="s">
        <v>4753</v>
      </c>
      <c r="E899" s="2" t="s">
        <v>4754</v>
      </c>
      <c r="F899" s="2" t="s">
        <v>6076</v>
      </c>
      <c r="G899" s="1" t="s">
        <v>184</v>
      </c>
      <c r="H899" s="1" t="s">
        <v>4755</v>
      </c>
      <c r="I899" s="1">
        <v>68</v>
      </c>
      <c r="J899" s="1" t="s">
        <v>4756</v>
      </c>
      <c r="K899" s="1" t="s">
        <v>20</v>
      </c>
      <c r="M899" s="1" t="s">
        <v>20</v>
      </c>
      <c r="N899" s="4">
        <f t="shared" ref="N899:N962" ca="1" si="14">TODAY()</f>
        <v>43438</v>
      </c>
      <c r="O899" s="5" t="e">
        <v>#VALUE!</v>
      </c>
      <c r="P899" s="1">
        <v>290</v>
      </c>
    </row>
    <row r="900" spans="1:16" ht="13" x14ac:dyDescent="0.15">
      <c r="A900" s="1" t="s">
        <v>4757</v>
      </c>
      <c r="B900" s="2" t="s">
        <v>14</v>
      </c>
      <c r="D900" s="2" t="s">
        <v>4758</v>
      </c>
      <c r="E900" s="2" t="s">
        <v>4759</v>
      </c>
      <c r="F900" s="2" t="s">
        <v>6077</v>
      </c>
      <c r="G900" s="1" t="s">
        <v>176</v>
      </c>
      <c r="H900" s="1" t="s">
        <v>2806</v>
      </c>
      <c r="I900" s="1">
        <v>26</v>
      </c>
      <c r="J900" s="1" t="s">
        <v>4760</v>
      </c>
      <c r="K900" s="1" t="s">
        <v>4761</v>
      </c>
      <c r="L900" s="2" t="s">
        <v>4762</v>
      </c>
      <c r="M900" s="1" t="s">
        <v>20</v>
      </c>
      <c r="N900" s="4">
        <f t="shared" ca="1" si="14"/>
        <v>43438</v>
      </c>
      <c r="O900" s="5" t="e">
        <v>#VALUE!</v>
      </c>
      <c r="P900" s="1">
        <v>392</v>
      </c>
    </row>
    <row r="901" spans="1:16" ht="13" x14ac:dyDescent="0.15">
      <c r="A901" s="1" t="s">
        <v>4763</v>
      </c>
      <c r="B901" s="2" t="s">
        <v>14</v>
      </c>
      <c r="D901" s="2" t="s">
        <v>4764</v>
      </c>
      <c r="E901" s="2" t="s">
        <v>4765</v>
      </c>
      <c r="F901" s="2" t="s">
        <v>6078</v>
      </c>
      <c r="G901" s="1" t="s">
        <v>383</v>
      </c>
      <c r="H901" s="1" t="s">
        <v>4766</v>
      </c>
      <c r="I901" s="1">
        <v>20</v>
      </c>
      <c r="J901" s="1" t="s">
        <v>4767</v>
      </c>
      <c r="K901" s="1" t="s">
        <v>242</v>
      </c>
      <c r="L901" s="2" t="s">
        <v>4768</v>
      </c>
      <c r="M901" s="4">
        <v>43271</v>
      </c>
      <c r="N901" s="4">
        <f t="shared" ca="1" si="14"/>
        <v>43438</v>
      </c>
      <c r="O901" s="5">
        <v>167</v>
      </c>
      <c r="P901" s="1">
        <v>96</v>
      </c>
    </row>
    <row r="902" spans="1:16" ht="13" x14ac:dyDescent="0.15">
      <c r="A902" s="1" t="s">
        <v>4769</v>
      </c>
      <c r="B902" s="2" t="s">
        <v>14</v>
      </c>
      <c r="D902" s="2" t="s">
        <v>4770</v>
      </c>
      <c r="E902" s="2" t="s">
        <v>4771</v>
      </c>
      <c r="F902" s="2" t="s">
        <v>6079</v>
      </c>
      <c r="G902" s="1" t="s">
        <v>78</v>
      </c>
      <c r="H902" s="1" t="s">
        <v>554</v>
      </c>
      <c r="I902" s="1">
        <v>18</v>
      </c>
      <c r="J902" s="1" t="s">
        <v>4772</v>
      </c>
      <c r="K902" s="1" t="s">
        <v>20</v>
      </c>
      <c r="M902" s="4">
        <v>42996</v>
      </c>
      <c r="N902" s="4">
        <f t="shared" ca="1" si="14"/>
        <v>43438</v>
      </c>
      <c r="O902" s="5">
        <v>442</v>
      </c>
      <c r="P902" s="1">
        <v>65</v>
      </c>
    </row>
    <row r="903" spans="1:16" ht="13" x14ac:dyDescent="0.15">
      <c r="A903" s="1" t="s">
        <v>4773</v>
      </c>
      <c r="B903" s="2" t="s">
        <v>14</v>
      </c>
      <c r="D903" s="2" t="s">
        <v>4774</v>
      </c>
      <c r="E903" s="2" t="s">
        <v>4775</v>
      </c>
      <c r="F903" s="2" t="s">
        <v>6080</v>
      </c>
      <c r="G903" s="1" t="s">
        <v>170</v>
      </c>
      <c r="H903" s="1" t="s">
        <v>1927</v>
      </c>
      <c r="I903" s="1">
        <v>9</v>
      </c>
      <c r="J903" s="1" t="s">
        <v>4776</v>
      </c>
      <c r="K903" s="1" t="s">
        <v>20</v>
      </c>
      <c r="M903" s="4">
        <v>43430</v>
      </c>
      <c r="N903" s="4">
        <f t="shared" ca="1" si="14"/>
        <v>43438</v>
      </c>
      <c r="O903" s="5">
        <v>8</v>
      </c>
      <c r="P903" s="1">
        <v>130</v>
      </c>
    </row>
    <row r="904" spans="1:16" ht="13" x14ac:dyDescent="0.15">
      <c r="A904" s="1" t="s">
        <v>4777</v>
      </c>
      <c r="B904" s="2" t="s">
        <v>14</v>
      </c>
      <c r="D904" s="2" t="s">
        <v>4778</v>
      </c>
      <c r="E904" s="2" t="s">
        <v>4779</v>
      </c>
      <c r="F904" s="2" t="s">
        <v>6081</v>
      </c>
      <c r="G904" s="1" t="s">
        <v>447</v>
      </c>
      <c r="H904" s="1" t="s">
        <v>4780</v>
      </c>
      <c r="I904" s="3">
        <v>3830</v>
      </c>
      <c r="J904" s="1" t="s">
        <v>4781</v>
      </c>
      <c r="K904" s="1" t="s">
        <v>20</v>
      </c>
      <c r="M904" s="1" t="s">
        <v>20</v>
      </c>
      <c r="N904" s="4">
        <f t="shared" ca="1" si="14"/>
        <v>43438</v>
      </c>
      <c r="O904" s="5" t="e">
        <v>#VALUE!</v>
      </c>
      <c r="P904" s="1">
        <v>788</v>
      </c>
    </row>
    <row r="905" spans="1:16" ht="13" x14ac:dyDescent="0.15">
      <c r="A905" s="1" t="s">
        <v>4782</v>
      </c>
      <c r="B905" s="2" t="s">
        <v>14</v>
      </c>
      <c r="D905" s="2" t="s">
        <v>4783</v>
      </c>
      <c r="E905" s="2" t="s">
        <v>4784</v>
      </c>
      <c r="F905" s="2" t="s">
        <v>6082</v>
      </c>
      <c r="G905" s="1" t="s">
        <v>78</v>
      </c>
      <c r="H905" s="1" t="s">
        <v>4785</v>
      </c>
      <c r="I905" s="1">
        <v>21</v>
      </c>
      <c r="J905" s="1" t="s">
        <v>4786</v>
      </c>
      <c r="K905" s="1" t="s">
        <v>20</v>
      </c>
      <c r="M905" s="4">
        <v>43276</v>
      </c>
      <c r="N905" s="4">
        <f t="shared" ca="1" si="14"/>
        <v>43438</v>
      </c>
      <c r="O905" s="5">
        <v>162</v>
      </c>
      <c r="P905" s="1">
        <v>62</v>
      </c>
    </row>
    <row r="906" spans="1:16" ht="13" x14ac:dyDescent="0.15">
      <c r="A906" s="1" t="s">
        <v>4787</v>
      </c>
      <c r="B906" s="2" t="s">
        <v>14</v>
      </c>
      <c r="D906" s="2" t="s">
        <v>4788</v>
      </c>
      <c r="E906" s="2" t="s">
        <v>4789</v>
      </c>
      <c r="F906" s="2" t="s">
        <v>6083</v>
      </c>
      <c r="G906" s="1" t="s">
        <v>208</v>
      </c>
      <c r="H906" s="1" t="s">
        <v>673</v>
      </c>
      <c r="I906" s="1">
        <v>37</v>
      </c>
      <c r="J906" s="1" t="s">
        <v>4790</v>
      </c>
      <c r="K906" s="1" t="s">
        <v>20</v>
      </c>
      <c r="M906" s="4">
        <v>43405</v>
      </c>
      <c r="N906" s="4">
        <f t="shared" ca="1" si="14"/>
        <v>43438</v>
      </c>
      <c r="O906" s="5">
        <v>33</v>
      </c>
      <c r="P906" s="1">
        <v>18</v>
      </c>
    </row>
    <row r="907" spans="1:16" ht="13" x14ac:dyDescent="0.15">
      <c r="A907" s="1" t="s">
        <v>4791</v>
      </c>
      <c r="B907" s="2" t="s">
        <v>14</v>
      </c>
      <c r="D907" s="2" t="s">
        <v>4792</v>
      </c>
      <c r="E907" s="2" t="s">
        <v>4793</v>
      </c>
      <c r="F907" s="2" t="s">
        <v>6084</v>
      </c>
      <c r="G907" s="1" t="s">
        <v>383</v>
      </c>
      <c r="H907" s="1" t="s">
        <v>4794</v>
      </c>
      <c r="I907" s="1">
        <v>66</v>
      </c>
      <c r="J907" s="1" t="s">
        <v>4795</v>
      </c>
      <c r="K907" s="1" t="s">
        <v>20</v>
      </c>
      <c r="M907" s="4">
        <v>43174</v>
      </c>
      <c r="N907" s="4">
        <f t="shared" ca="1" si="14"/>
        <v>43438</v>
      </c>
      <c r="O907" s="5">
        <v>264</v>
      </c>
      <c r="P907" s="1">
        <v>294</v>
      </c>
    </row>
    <row r="908" spans="1:16" ht="13" x14ac:dyDescent="0.15">
      <c r="A908" s="1" t="s">
        <v>4796</v>
      </c>
      <c r="B908" s="2" t="s">
        <v>14</v>
      </c>
      <c r="D908" s="2" t="s">
        <v>4797</v>
      </c>
      <c r="E908" s="2" t="s">
        <v>4798</v>
      </c>
      <c r="F908" s="2" t="s">
        <v>6085</v>
      </c>
      <c r="G908" s="1" t="s">
        <v>39</v>
      </c>
      <c r="H908" s="1" t="s">
        <v>4799</v>
      </c>
      <c r="I908" s="1">
        <v>76</v>
      </c>
      <c r="J908" s="1" t="s">
        <v>4800</v>
      </c>
      <c r="K908" s="1" t="s">
        <v>20</v>
      </c>
      <c r="M908" s="4">
        <v>43128</v>
      </c>
      <c r="N908" s="4">
        <f t="shared" ca="1" si="14"/>
        <v>43438</v>
      </c>
      <c r="O908" s="5">
        <v>310</v>
      </c>
      <c r="P908" s="1">
        <v>99</v>
      </c>
    </row>
    <row r="909" spans="1:16" ht="13" x14ac:dyDescent="0.15">
      <c r="A909" s="1" t="s">
        <v>4801</v>
      </c>
      <c r="B909" s="2" t="s">
        <v>14</v>
      </c>
      <c r="D909" s="2" t="s">
        <v>4802</v>
      </c>
      <c r="E909" s="2" t="s">
        <v>4803</v>
      </c>
      <c r="F909" s="2" t="s">
        <v>6086</v>
      </c>
      <c r="G909" s="1" t="s">
        <v>39</v>
      </c>
      <c r="H909" s="1" t="s">
        <v>4804</v>
      </c>
      <c r="I909" s="1">
        <v>56</v>
      </c>
      <c r="J909" s="1" t="s">
        <v>4805</v>
      </c>
      <c r="K909" s="1" t="s">
        <v>42</v>
      </c>
      <c r="L909" s="2" t="s">
        <v>4806</v>
      </c>
      <c r="M909" s="4">
        <v>43405</v>
      </c>
      <c r="N909" s="4">
        <f t="shared" ca="1" si="14"/>
        <v>43438</v>
      </c>
      <c r="O909" s="5">
        <v>33</v>
      </c>
      <c r="P909" s="1">
        <v>8</v>
      </c>
    </row>
    <row r="910" spans="1:16" ht="13" x14ac:dyDescent="0.15">
      <c r="A910" s="1" t="s">
        <v>4807</v>
      </c>
      <c r="B910" s="2" t="s">
        <v>14</v>
      </c>
      <c r="D910" s="2" t="s">
        <v>4808</v>
      </c>
      <c r="E910" s="2" t="s">
        <v>4809</v>
      </c>
      <c r="F910" s="2" t="s">
        <v>6087</v>
      </c>
      <c r="G910" s="1" t="s">
        <v>58</v>
      </c>
      <c r="H910" s="1" t="s">
        <v>4810</v>
      </c>
      <c r="I910" s="1">
        <v>105</v>
      </c>
      <c r="J910" s="1" t="s">
        <v>4811</v>
      </c>
      <c r="K910" s="1" t="s">
        <v>296</v>
      </c>
      <c r="L910" s="2" t="s">
        <v>4812</v>
      </c>
      <c r="M910" s="4">
        <v>43143</v>
      </c>
      <c r="N910" s="4">
        <f t="shared" ca="1" si="14"/>
        <v>43438</v>
      </c>
      <c r="O910" s="5">
        <v>295</v>
      </c>
      <c r="P910" s="1">
        <v>244</v>
      </c>
    </row>
    <row r="911" spans="1:16" ht="13" x14ac:dyDescent="0.15">
      <c r="A911" s="1" t="s">
        <v>4813</v>
      </c>
      <c r="B911" s="2" t="s">
        <v>14</v>
      </c>
      <c r="D911" s="2" t="s">
        <v>4814</v>
      </c>
      <c r="E911" s="2" t="s">
        <v>4815</v>
      </c>
      <c r="F911" s="2" t="s">
        <v>6088</v>
      </c>
      <c r="G911" s="1" t="s">
        <v>58</v>
      </c>
      <c r="H911" s="1" t="s">
        <v>4816</v>
      </c>
      <c r="I911" s="1">
        <v>111</v>
      </c>
      <c r="J911" s="1" t="s">
        <v>4817</v>
      </c>
      <c r="K911" s="1" t="s">
        <v>165</v>
      </c>
      <c r="L911" s="2" t="s">
        <v>4818</v>
      </c>
      <c r="M911" s="4">
        <v>43131</v>
      </c>
      <c r="N911" s="4">
        <f t="shared" ca="1" si="14"/>
        <v>43438</v>
      </c>
      <c r="O911" s="5">
        <v>307</v>
      </c>
      <c r="P911" s="1">
        <v>238</v>
      </c>
    </row>
    <row r="912" spans="1:16" ht="13" x14ac:dyDescent="0.15">
      <c r="A912" s="1" t="s">
        <v>4819</v>
      </c>
      <c r="B912" s="2" t="s">
        <v>14</v>
      </c>
      <c r="D912" s="2" t="s">
        <v>4820</v>
      </c>
      <c r="E912" s="2" t="s">
        <v>4821</v>
      </c>
      <c r="F912" s="2" t="s">
        <v>6089</v>
      </c>
      <c r="G912" s="1" t="s">
        <v>78</v>
      </c>
      <c r="H912" s="1" t="s">
        <v>4822</v>
      </c>
      <c r="I912" s="1">
        <v>26</v>
      </c>
      <c r="J912" s="1" t="s">
        <v>4823</v>
      </c>
      <c r="K912" s="1" t="s">
        <v>87</v>
      </c>
      <c r="L912" s="2" t="s">
        <v>4824</v>
      </c>
      <c r="M912" s="1" t="s">
        <v>20</v>
      </c>
      <c r="N912" s="4">
        <f t="shared" ca="1" si="14"/>
        <v>43438</v>
      </c>
      <c r="O912" s="5" t="e">
        <v>#VALUE!</v>
      </c>
      <c r="P912" s="1">
        <v>244</v>
      </c>
    </row>
    <row r="913" spans="1:16" ht="13" x14ac:dyDescent="0.15">
      <c r="A913" s="1" t="s">
        <v>4825</v>
      </c>
      <c r="B913" s="2" t="s">
        <v>14</v>
      </c>
      <c r="D913" s="2" t="s">
        <v>4826</v>
      </c>
      <c r="E913" s="2" t="s">
        <v>4827</v>
      </c>
      <c r="F913" s="2" t="s">
        <v>6090</v>
      </c>
      <c r="G913" s="1" t="s">
        <v>346</v>
      </c>
      <c r="H913" s="1" t="s">
        <v>4828</v>
      </c>
      <c r="I913" s="1">
        <v>40</v>
      </c>
      <c r="J913" s="1" t="s">
        <v>4829</v>
      </c>
      <c r="K913" s="1" t="s">
        <v>20</v>
      </c>
      <c r="M913" s="1" t="s">
        <v>20</v>
      </c>
      <c r="N913" s="4">
        <f t="shared" ca="1" si="14"/>
        <v>43438</v>
      </c>
      <c r="O913" s="5" t="e">
        <v>#VALUE!</v>
      </c>
      <c r="P913" s="1">
        <v>34</v>
      </c>
    </row>
    <row r="914" spans="1:16" ht="13" x14ac:dyDescent="0.15">
      <c r="A914" s="1" t="s">
        <v>4830</v>
      </c>
      <c r="B914" s="2" t="s">
        <v>14</v>
      </c>
      <c r="D914" s="2" t="s">
        <v>4831</v>
      </c>
      <c r="E914" s="2" t="s">
        <v>4832</v>
      </c>
      <c r="F914" s="2" t="s">
        <v>6091</v>
      </c>
      <c r="G914" s="1" t="s">
        <v>78</v>
      </c>
      <c r="H914" s="1" t="s">
        <v>4833</v>
      </c>
      <c r="I914" s="1">
        <v>16</v>
      </c>
      <c r="J914" s="1" t="s">
        <v>4834</v>
      </c>
      <c r="K914" s="1" t="s">
        <v>20</v>
      </c>
      <c r="M914" s="4">
        <v>42964</v>
      </c>
      <c r="N914" s="4">
        <f t="shared" ca="1" si="14"/>
        <v>43438</v>
      </c>
      <c r="O914" s="5">
        <v>474</v>
      </c>
      <c r="P914" s="1">
        <v>103</v>
      </c>
    </row>
    <row r="915" spans="1:16" ht="13" x14ac:dyDescent="0.15">
      <c r="A915" s="1" t="s">
        <v>4835</v>
      </c>
      <c r="B915" s="2" t="s">
        <v>14</v>
      </c>
      <c r="D915" s="2" t="s">
        <v>4836</v>
      </c>
      <c r="E915" s="2" t="s">
        <v>4837</v>
      </c>
      <c r="F915" s="2" t="s">
        <v>6092</v>
      </c>
      <c r="G915" s="1" t="s">
        <v>208</v>
      </c>
      <c r="H915" s="1" t="s">
        <v>745</v>
      </c>
      <c r="I915" s="1">
        <v>32</v>
      </c>
      <c r="J915" s="1" t="s">
        <v>4838</v>
      </c>
      <c r="K915" s="1" t="s">
        <v>20</v>
      </c>
      <c r="M915" s="4">
        <v>43434</v>
      </c>
      <c r="N915" s="4">
        <f t="shared" ca="1" si="14"/>
        <v>43438</v>
      </c>
      <c r="O915" s="5">
        <v>4</v>
      </c>
      <c r="P915" s="1">
        <v>100</v>
      </c>
    </row>
    <row r="916" spans="1:16" ht="13" x14ac:dyDescent="0.15">
      <c r="A916" s="1" t="s">
        <v>4839</v>
      </c>
      <c r="B916" s="2" t="s">
        <v>14</v>
      </c>
      <c r="D916" s="2" t="s">
        <v>4840</v>
      </c>
      <c r="E916" s="2" t="s">
        <v>4841</v>
      </c>
      <c r="F916" s="2" t="s">
        <v>6093</v>
      </c>
      <c r="G916" s="1" t="s">
        <v>208</v>
      </c>
      <c r="H916" s="1" t="s">
        <v>943</v>
      </c>
      <c r="I916" s="1">
        <v>26</v>
      </c>
      <c r="J916" s="1" t="s">
        <v>288</v>
      </c>
      <c r="K916" s="1" t="s">
        <v>20</v>
      </c>
      <c r="M916" s="4">
        <v>43356</v>
      </c>
      <c r="N916" s="4">
        <f t="shared" ca="1" si="14"/>
        <v>43438</v>
      </c>
      <c r="O916" s="5">
        <v>82</v>
      </c>
      <c r="P916" s="1">
        <v>73</v>
      </c>
    </row>
    <row r="917" spans="1:16" ht="13" x14ac:dyDescent="0.15">
      <c r="A917" s="1" t="s">
        <v>4842</v>
      </c>
      <c r="B917" s="2" t="s">
        <v>14</v>
      </c>
      <c r="D917" s="2" t="s">
        <v>4843</v>
      </c>
      <c r="F917" s="2" t="e">
        <v>#N/A</v>
      </c>
      <c r="G917" s="1" t="s">
        <v>4844</v>
      </c>
      <c r="H917" s="1" t="s">
        <v>1355</v>
      </c>
      <c r="I917" s="1">
        <v>42</v>
      </c>
      <c r="J917" s="1" t="s">
        <v>1735</v>
      </c>
      <c r="K917" s="1" t="s">
        <v>769</v>
      </c>
      <c r="L917" s="2" t="s">
        <v>4845</v>
      </c>
      <c r="M917" s="4">
        <v>43346</v>
      </c>
      <c r="N917" s="4">
        <f t="shared" ca="1" si="14"/>
        <v>43438</v>
      </c>
      <c r="O917" s="5">
        <v>92</v>
      </c>
      <c r="P917" s="1" t="s">
        <v>2193</v>
      </c>
    </row>
    <row r="918" spans="1:16" ht="13" x14ac:dyDescent="0.15">
      <c r="A918" s="1" t="s">
        <v>4846</v>
      </c>
      <c r="B918" s="2" t="s">
        <v>14</v>
      </c>
      <c r="D918" s="2" t="s">
        <v>4847</v>
      </c>
      <c r="E918" s="2" t="s">
        <v>4848</v>
      </c>
      <c r="F918" s="2" t="s">
        <v>6094</v>
      </c>
      <c r="G918" s="1" t="s">
        <v>447</v>
      </c>
      <c r="H918" s="1" t="s">
        <v>4849</v>
      </c>
      <c r="I918" s="1">
        <v>496</v>
      </c>
      <c r="J918" s="1" t="s">
        <v>4850</v>
      </c>
      <c r="K918" s="1" t="s">
        <v>165</v>
      </c>
      <c r="L918" s="2" t="s">
        <v>4851</v>
      </c>
      <c r="M918" s="1" t="s">
        <v>20</v>
      </c>
      <c r="N918" s="4">
        <f t="shared" ca="1" si="14"/>
        <v>43438</v>
      </c>
      <c r="O918" s="5" t="e">
        <v>#VALUE!</v>
      </c>
      <c r="P918" s="1" t="s">
        <v>4852</v>
      </c>
    </row>
    <row r="919" spans="1:16" ht="13" x14ac:dyDescent="0.15">
      <c r="A919" s="1" t="s">
        <v>4853</v>
      </c>
      <c r="B919" s="2" t="s">
        <v>14</v>
      </c>
      <c r="D919" s="2" t="s">
        <v>4854</v>
      </c>
      <c r="E919" s="2" t="s">
        <v>4855</v>
      </c>
      <c r="F919" s="2" t="s">
        <v>6095</v>
      </c>
      <c r="G919" s="1" t="s">
        <v>142</v>
      </c>
      <c r="H919" s="1" t="s">
        <v>4856</v>
      </c>
      <c r="I919" s="1">
        <v>85</v>
      </c>
      <c r="J919" s="1" t="s">
        <v>4857</v>
      </c>
      <c r="K919" s="1" t="s">
        <v>20</v>
      </c>
      <c r="M919" s="1" t="s">
        <v>20</v>
      </c>
      <c r="N919" s="4">
        <f t="shared" ca="1" si="14"/>
        <v>43438</v>
      </c>
      <c r="O919" s="5" t="e">
        <v>#VALUE!</v>
      </c>
      <c r="P919" s="1">
        <v>53</v>
      </c>
    </row>
    <row r="920" spans="1:16" ht="13" x14ac:dyDescent="0.15">
      <c r="A920" s="1" t="s">
        <v>4858</v>
      </c>
      <c r="B920" s="2" t="s">
        <v>14</v>
      </c>
      <c r="D920" s="2" t="s">
        <v>4859</v>
      </c>
      <c r="E920" s="2" t="s">
        <v>4860</v>
      </c>
      <c r="F920" s="2" t="s">
        <v>6096</v>
      </c>
      <c r="G920" s="1" t="s">
        <v>383</v>
      </c>
      <c r="H920" s="1" t="s">
        <v>4861</v>
      </c>
      <c r="I920" s="1">
        <v>139</v>
      </c>
      <c r="J920" s="1" t="s">
        <v>4862</v>
      </c>
      <c r="K920" s="1" t="s">
        <v>42</v>
      </c>
      <c r="L920" s="2" t="s">
        <v>4863</v>
      </c>
      <c r="M920" s="1" t="s">
        <v>20</v>
      </c>
      <c r="N920" s="4">
        <f t="shared" ca="1" si="14"/>
        <v>43438</v>
      </c>
      <c r="O920" s="5" t="e">
        <v>#VALUE!</v>
      </c>
      <c r="P920" s="1">
        <v>448</v>
      </c>
    </row>
    <row r="921" spans="1:16" ht="13" x14ac:dyDescent="0.15">
      <c r="A921" s="1" t="s">
        <v>4864</v>
      </c>
      <c r="B921" s="2" t="s">
        <v>14</v>
      </c>
      <c r="D921" s="2" t="s">
        <v>4865</v>
      </c>
      <c r="E921" s="2" t="s">
        <v>4866</v>
      </c>
      <c r="F921" s="2" t="s">
        <v>6097</v>
      </c>
      <c r="G921" s="1" t="s">
        <v>4076</v>
      </c>
      <c r="H921" s="1" t="s">
        <v>4867</v>
      </c>
      <c r="I921" s="1">
        <v>36</v>
      </c>
      <c r="J921" s="1" t="s">
        <v>2484</v>
      </c>
      <c r="K921" s="1" t="s">
        <v>20</v>
      </c>
      <c r="M921" s="4">
        <v>43385</v>
      </c>
      <c r="N921" s="4">
        <f t="shared" ca="1" si="14"/>
        <v>43438</v>
      </c>
      <c r="O921" s="5">
        <v>53</v>
      </c>
      <c r="P921" s="1">
        <v>171</v>
      </c>
    </row>
    <row r="922" spans="1:16" ht="13" x14ac:dyDescent="0.15">
      <c r="A922" s="1" t="s">
        <v>4868</v>
      </c>
      <c r="B922" s="2" t="s">
        <v>14</v>
      </c>
      <c r="D922" s="2" t="s">
        <v>4869</v>
      </c>
      <c r="E922" s="2" t="s">
        <v>4870</v>
      </c>
      <c r="F922" s="2" t="s">
        <v>6098</v>
      </c>
      <c r="G922" s="1" t="s">
        <v>423</v>
      </c>
      <c r="H922" s="1" t="s">
        <v>4871</v>
      </c>
      <c r="I922" s="1">
        <v>9</v>
      </c>
      <c r="J922" s="1" t="s">
        <v>4872</v>
      </c>
      <c r="K922" s="1" t="s">
        <v>33</v>
      </c>
      <c r="L922" s="2" t="s">
        <v>4873</v>
      </c>
      <c r="M922" s="1" t="s">
        <v>20</v>
      </c>
      <c r="N922" s="4">
        <f t="shared" ca="1" si="14"/>
        <v>43438</v>
      </c>
      <c r="O922" s="5" t="e">
        <v>#VALUE!</v>
      </c>
      <c r="P922" s="1" t="s">
        <v>4874</v>
      </c>
    </row>
    <row r="923" spans="1:16" ht="13" x14ac:dyDescent="0.15">
      <c r="A923" s="1" t="s">
        <v>4875</v>
      </c>
      <c r="B923" s="2" t="s">
        <v>14</v>
      </c>
      <c r="D923" s="2" t="s">
        <v>4876</v>
      </c>
      <c r="E923" s="2" t="s">
        <v>4877</v>
      </c>
      <c r="F923" s="2" t="s">
        <v>6099</v>
      </c>
      <c r="G923" s="1" t="s">
        <v>430</v>
      </c>
      <c r="H923" s="1" t="s">
        <v>4280</v>
      </c>
      <c r="I923" s="1">
        <v>40</v>
      </c>
      <c r="J923" s="1" t="s">
        <v>4878</v>
      </c>
      <c r="K923" s="1" t="s">
        <v>87</v>
      </c>
      <c r="L923" s="2" t="s">
        <v>4879</v>
      </c>
      <c r="M923" s="4">
        <v>42927</v>
      </c>
      <c r="N923" s="4">
        <f t="shared" ca="1" si="14"/>
        <v>43438</v>
      </c>
      <c r="O923" s="5">
        <v>511</v>
      </c>
      <c r="P923" s="1">
        <v>212</v>
      </c>
    </row>
    <row r="924" spans="1:16" ht="13" x14ac:dyDescent="0.15">
      <c r="A924" s="1" t="s">
        <v>4880</v>
      </c>
      <c r="B924" s="2" t="s">
        <v>14</v>
      </c>
      <c r="D924" s="2" t="s">
        <v>4881</v>
      </c>
      <c r="E924" s="2" t="s">
        <v>4882</v>
      </c>
      <c r="F924" s="2" t="s">
        <v>6100</v>
      </c>
      <c r="G924" s="1" t="s">
        <v>423</v>
      </c>
      <c r="H924" s="1" t="s">
        <v>184</v>
      </c>
      <c r="I924" s="1">
        <v>61</v>
      </c>
      <c r="J924" s="1" t="s">
        <v>341</v>
      </c>
      <c r="K924" s="1" t="s">
        <v>3907</v>
      </c>
      <c r="L924" s="2" t="s">
        <v>4883</v>
      </c>
      <c r="M924" s="1" t="s">
        <v>20</v>
      </c>
      <c r="N924" s="4">
        <f t="shared" ca="1" si="14"/>
        <v>43438</v>
      </c>
      <c r="O924" s="5" t="e">
        <v>#VALUE!</v>
      </c>
      <c r="P924" s="1" t="s">
        <v>3619</v>
      </c>
    </row>
    <row r="925" spans="1:16" ht="13" x14ac:dyDescent="0.15">
      <c r="A925" s="1" t="s">
        <v>4884</v>
      </c>
      <c r="B925" s="2" t="s">
        <v>14</v>
      </c>
      <c r="D925" s="2" t="s">
        <v>4885</v>
      </c>
      <c r="E925" s="2" t="s">
        <v>4886</v>
      </c>
      <c r="F925" s="2" t="s">
        <v>6101</v>
      </c>
      <c r="G925" s="1" t="s">
        <v>78</v>
      </c>
      <c r="H925" s="1" t="s">
        <v>2434</v>
      </c>
      <c r="I925" s="1">
        <v>40</v>
      </c>
      <c r="J925" s="1" t="s">
        <v>4887</v>
      </c>
      <c r="K925" s="1" t="s">
        <v>20</v>
      </c>
      <c r="M925" s="4">
        <v>43250</v>
      </c>
      <c r="N925" s="4">
        <f t="shared" ca="1" si="14"/>
        <v>43438</v>
      </c>
      <c r="O925" s="5">
        <v>188</v>
      </c>
      <c r="P925" s="1">
        <v>359</v>
      </c>
    </row>
    <row r="926" spans="1:16" ht="13" x14ac:dyDescent="0.15">
      <c r="A926" s="1" t="s">
        <v>4888</v>
      </c>
      <c r="B926" s="2" t="s">
        <v>14</v>
      </c>
      <c r="D926" s="2" t="s">
        <v>4889</v>
      </c>
      <c r="E926" s="2" t="s">
        <v>4890</v>
      </c>
      <c r="F926" s="2" t="s">
        <v>6102</v>
      </c>
      <c r="G926" s="1" t="s">
        <v>72</v>
      </c>
      <c r="H926" s="1" t="s">
        <v>4891</v>
      </c>
      <c r="I926" s="1">
        <v>59</v>
      </c>
      <c r="J926" s="1" t="s">
        <v>4892</v>
      </c>
      <c r="K926" s="1" t="s">
        <v>20</v>
      </c>
      <c r="M926" s="4">
        <v>43322</v>
      </c>
      <c r="N926" s="4">
        <f t="shared" ca="1" si="14"/>
        <v>43438</v>
      </c>
      <c r="O926" s="5">
        <v>116</v>
      </c>
      <c r="P926" s="1">
        <v>253</v>
      </c>
    </row>
    <row r="927" spans="1:16" ht="13" x14ac:dyDescent="0.15">
      <c r="A927" s="1" t="s">
        <v>4893</v>
      </c>
      <c r="B927" s="2" t="s">
        <v>14</v>
      </c>
      <c r="D927" s="2" t="s">
        <v>4894</v>
      </c>
      <c r="E927" s="2" t="s">
        <v>4895</v>
      </c>
      <c r="F927" s="2" t="s">
        <v>6103</v>
      </c>
      <c r="G927" s="1" t="s">
        <v>208</v>
      </c>
      <c r="H927" s="1" t="s">
        <v>4260</v>
      </c>
      <c r="I927" s="1">
        <v>36</v>
      </c>
      <c r="J927" s="1" t="s">
        <v>4896</v>
      </c>
      <c r="K927" s="1" t="s">
        <v>20</v>
      </c>
      <c r="M927" s="4">
        <v>43007</v>
      </c>
      <c r="N927" s="4">
        <f t="shared" ca="1" si="14"/>
        <v>43438</v>
      </c>
      <c r="O927" s="5">
        <v>431</v>
      </c>
      <c r="P927" s="1">
        <v>30</v>
      </c>
    </row>
    <row r="928" spans="1:16" ht="13" x14ac:dyDescent="0.15">
      <c r="A928" s="1" t="s">
        <v>4897</v>
      </c>
      <c r="B928" s="2" t="s">
        <v>14</v>
      </c>
      <c r="D928" s="2" t="s">
        <v>4898</v>
      </c>
      <c r="E928" s="2" t="s">
        <v>4899</v>
      </c>
      <c r="F928" s="2" t="s">
        <v>6104</v>
      </c>
      <c r="G928" s="1" t="s">
        <v>148</v>
      </c>
      <c r="H928" s="1" t="s">
        <v>1044</v>
      </c>
      <c r="I928" s="1">
        <v>22</v>
      </c>
      <c r="J928" s="1" t="s">
        <v>4900</v>
      </c>
      <c r="K928" s="1" t="s">
        <v>33</v>
      </c>
      <c r="L928" s="2" t="s">
        <v>4901</v>
      </c>
      <c r="M928" s="4">
        <v>43260</v>
      </c>
      <c r="N928" s="4">
        <f t="shared" ca="1" si="14"/>
        <v>43438</v>
      </c>
      <c r="O928" s="5">
        <v>178</v>
      </c>
      <c r="P928" s="1">
        <v>150</v>
      </c>
    </row>
    <row r="929" spans="1:16" ht="13" x14ac:dyDescent="0.15">
      <c r="A929" s="1" t="s">
        <v>4902</v>
      </c>
      <c r="B929" s="2" t="s">
        <v>14</v>
      </c>
      <c r="D929" s="2" t="s">
        <v>4903</v>
      </c>
      <c r="E929" s="2" t="s">
        <v>4904</v>
      </c>
      <c r="F929" s="2" t="s">
        <v>6105</v>
      </c>
      <c r="G929" s="1" t="s">
        <v>1612</v>
      </c>
      <c r="H929" s="1" t="s">
        <v>4905</v>
      </c>
      <c r="I929" s="1">
        <v>25</v>
      </c>
      <c r="J929" s="1" t="s">
        <v>4906</v>
      </c>
      <c r="K929" s="1" t="s">
        <v>20</v>
      </c>
      <c r="M929" s="4">
        <v>43412</v>
      </c>
      <c r="N929" s="4">
        <f t="shared" ca="1" si="14"/>
        <v>43438</v>
      </c>
      <c r="O929" s="5">
        <v>26</v>
      </c>
      <c r="P929" s="1">
        <v>74</v>
      </c>
    </row>
    <row r="930" spans="1:16" ht="13" x14ac:dyDescent="0.15">
      <c r="A930" s="1" t="s">
        <v>4907</v>
      </c>
      <c r="B930" s="2" t="s">
        <v>14</v>
      </c>
      <c r="D930" s="2" t="s">
        <v>4908</v>
      </c>
      <c r="E930" s="2" t="s">
        <v>4909</v>
      </c>
      <c r="F930" s="2" t="s">
        <v>6106</v>
      </c>
      <c r="G930" s="1" t="s">
        <v>39</v>
      </c>
      <c r="H930" s="1" t="s">
        <v>4910</v>
      </c>
      <c r="I930" s="1">
        <v>1</v>
      </c>
      <c r="J930" s="1" t="s">
        <v>4911</v>
      </c>
      <c r="K930" s="1" t="s">
        <v>20</v>
      </c>
      <c r="M930" s="1" t="s">
        <v>20</v>
      </c>
      <c r="N930" s="4">
        <f t="shared" ca="1" si="14"/>
        <v>43438</v>
      </c>
      <c r="O930" s="5" t="e">
        <v>#VALUE!</v>
      </c>
      <c r="P930" s="1" t="s">
        <v>4912</v>
      </c>
    </row>
    <row r="931" spans="1:16" ht="13" x14ac:dyDescent="0.15">
      <c r="A931" s="1" t="s">
        <v>4913</v>
      </c>
      <c r="B931" s="2" t="s">
        <v>14</v>
      </c>
      <c r="D931" s="2" t="s">
        <v>4914</v>
      </c>
      <c r="E931" s="2" t="s">
        <v>4915</v>
      </c>
      <c r="F931" s="2" t="s">
        <v>6107</v>
      </c>
      <c r="G931" s="1" t="s">
        <v>515</v>
      </c>
      <c r="H931" s="1" t="s">
        <v>4916</v>
      </c>
      <c r="I931" s="1">
        <v>35</v>
      </c>
      <c r="J931" s="1" t="s">
        <v>4512</v>
      </c>
      <c r="K931" s="1" t="s">
        <v>33</v>
      </c>
      <c r="L931" s="2" t="s">
        <v>4917</v>
      </c>
      <c r="M931" s="4">
        <v>43287</v>
      </c>
      <c r="N931" s="4">
        <f t="shared" ca="1" si="14"/>
        <v>43438</v>
      </c>
      <c r="O931" s="5">
        <v>151</v>
      </c>
      <c r="P931" s="1">
        <v>249</v>
      </c>
    </row>
    <row r="932" spans="1:16" ht="13" x14ac:dyDescent="0.15">
      <c r="A932" s="1" t="s">
        <v>4918</v>
      </c>
      <c r="B932" s="2" t="s">
        <v>14</v>
      </c>
      <c r="D932" s="2" t="s">
        <v>4919</v>
      </c>
      <c r="E932" s="2" t="s">
        <v>4920</v>
      </c>
      <c r="F932" s="2" t="s">
        <v>6108</v>
      </c>
      <c r="G932" s="1" t="s">
        <v>92</v>
      </c>
      <c r="H932" s="1" t="s">
        <v>1390</v>
      </c>
      <c r="I932" s="1">
        <v>22</v>
      </c>
      <c r="J932" s="1" t="s">
        <v>4921</v>
      </c>
      <c r="K932" s="1" t="s">
        <v>20</v>
      </c>
      <c r="M932" s="4">
        <v>43381</v>
      </c>
      <c r="N932" s="4">
        <f t="shared" ca="1" si="14"/>
        <v>43438</v>
      </c>
      <c r="O932" s="5">
        <v>57</v>
      </c>
      <c r="P932" s="1">
        <v>55</v>
      </c>
    </row>
    <row r="933" spans="1:16" ht="13" x14ac:dyDescent="0.15">
      <c r="A933" s="1" t="s">
        <v>4922</v>
      </c>
      <c r="B933" s="2" t="s">
        <v>14</v>
      </c>
      <c r="D933" s="2" t="s">
        <v>4923</v>
      </c>
      <c r="E933" s="2" t="s">
        <v>4924</v>
      </c>
      <c r="F933" s="2" t="s">
        <v>6109</v>
      </c>
      <c r="G933" s="1" t="s">
        <v>208</v>
      </c>
      <c r="H933" s="1" t="s">
        <v>4925</v>
      </c>
      <c r="I933" s="1">
        <v>28</v>
      </c>
      <c r="J933" s="1" t="s">
        <v>136</v>
      </c>
      <c r="K933" s="1" t="s">
        <v>165</v>
      </c>
      <c r="L933" s="2" t="s">
        <v>4926</v>
      </c>
      <c r="M933" s="1" t="s">
        <v>20</v>
      </c>
      <c r="N933" s="4">
        <f t="shared" ca="1" si="14"/>
        <v>43438</v>
      </c>
      <c r="O933" s="5" t="e">
        <v>#VALUE!</v>
      </c>
      <c r="P933" s="1">
        <v>241</v>
      </c>
    </row>
    <row r="934" spans="1:16" ht="13" x14ac:dyDescent="0.15">
      <c r="A934" s="1" t="s">
        <v>4927</v>
      </c>
      <c r="B934" s="2" t="s">
        <v>14</v>
      </c>
      <c r="D934" s="2" t="s">
        <v>4928</v>
      </c>
      <c r="E934" s="2" t="s">
        <v>4929</v>
      </c>
      <c r="F934" s="2" t="s">
        <v>6110</v>
      </c>
      <c r="G934" s="1" t="s">
        <v>148</v>
      </c>
      <c r="H934" s="1" t="s">
        <v>1612</v>
      </c>
      <c r="I934" s="1">
        <v>17</v>
      </c>
      <c r="J934" s="1" t="s">
        <v>1288</v>
      </c>
      <c r="K934" s="1" t="s">
        <v>20</v>
      </c>
      <c r="M934" s="4">
        <v>43138</v>
      </c>
      <c r="N934" s="4">
        <f t="shared" ca="1" si="14"/>
        <v>43438</v>
      </c>
      <c r="O934" s="5">
        <v>300</v>
      </c>
      <c r="P934" s="1">
        <v>56</v>
      </c>
    </row>
    <row r="935" spans="1:16" ht="13" x14ac:dyDescent="0.15">
      <c r="A935" s="1" t="s">
        <v>4930</v>
      </c>
      <c r="B935" s="2" t="s">
        <v>14</v>
      </c>
      <c r="D935" s="2" t="s">
        <v>4931</v>
      </c>
      <c r="E935" s="2" t="s">
        <v>4932</v>
      </c>
      <c r="F935" s="2" t="s">
        <v>6111</v>
      </c>
      <c r="G935" s="1" t="s">
        <v>47</v>
      </c>
      <c r="H935" s="1" t="s">
        <v>4933</v>
      </c>
      <c r="I935" s="1">
        <v>16</v>
      </c>
      <c r="J935" s="1" t="s">
        <v>3233</v>
      </c>
      <c r="K935" s="1" t="s">
        <v>20</v>
      </c>
      <c r="M935" s="4">
        <v>43164</v>
      </c>
      <c r="N935" s="4">
        <f t="shared" ca="1" si="14"/>
        <v>43438</v>
      </c>
      <c r="O935" s="5">
        <v>274</v>
      </c>
      <c r="P935" s="1">
        <v>90</v>
      </c>
    </row>
    <row r="936" spans="1:16" ht="13" x14ac:dyDescent="0.15">
      <c r="A936" s="1" t="s">
        <v>4934</v>
      </c>
      <c r="B936" s="2" t="s">
        <v>14</v>
      </c>
      <c r="D936" s="2" t="s">
        <v>4935</v>
      </c>
      <c r="E936" s="2" t="s">
        <v>4936</v>
      </c>
      <c r="F936" s="2" t="s">
        <v>6112</v>
      </c>
      <c r="G936" s="1" t="s">
        <v>92</v>
      </c>
      <c r="H936" s="1" t="s">
        <v>79</v>
      </c>
      <c r="I936" s="1">
        <v>16</v>
      </c>
      <c r="J936" s="1" t="s">
        <v>1444</v>
      </c>
      <c r="K936" s="1" t="s">
        <v>33</v>
      </c>
      <c r="L936" s="2" t="s">
        <v>4937</v>
      </c>
      <c r="M936" s="4">
        <v>43340</v>
      </c>
      <c r="N936" s="4">
        <f t="shared" ca="1" si="14"/>
        <v>43438</v>
      </c>
      <c r="O936" s="5">
        <v>98</v>
      </c>
      <c r="P936" s="1">
        <v>24</v>
      </c>
    </row>
    <row r="937" spans="1:16" ht="13" x14ac:dyDescent="0.15">
      <c r="A937" s="1" t="s">
        <v>4938</v>
      </c>
      <c r="B937" s="2" t="s">
        <v>14</v>
      </c>
      <c r="D937" s="2" t="s">
        <v>4939</v>
      </c>
      <c r="E937" s="2" t="s">
        <v>4940</v>
      </c>
      <c r="F937" s="2" t="s">
        <v>6113</v>
      </c>
      <c r="G937" s="1" t="s">
        <v>383</v>
      </c>
      <c r="H937" s="1" t="s">
        <v>844</v>
      </c>
      <c r="I937" s="1">
        <v>18</v>
      </c>
      <c r="J937" s="1" t="s">
        <v>4941</v>
      </c>
      <c r="K937" s="1" t="s">
        <v>20</v>
      </c>
      <c r="M937" s="4">
        <v>43410</v>
      </c>
      <c r="N937" s="4">
        <f t="shared" ca="1" si="14"/>
        <v>43438</v>
      </c>
      <c r="O937" s="5">
        <v>28</v>
      </c>
      <c r="P937" s="1">
        <v>9</v>
      </c>
    </row>
    <row r="938" spans="1:16" ht="13" x14ac:dyDescent="0.15">
      <c r="A938" s="1" t="s">
        <v>4942</v>
      </c>
      <c r="B938" s="2" t="s">
        <v>14</v>
      </c>
      <c r="D938" s="2" t="s">
        <v>4943</v>
      </c>
      <c r="E938" s="2" t="s">
        <v>4944</v>
      </c>
      <c r="F938" s="2" t="s">
        <v>6114</v>
      </c>
      <c r="G938" s="1" t="s">
        <v>142</v>
      </c>
      <c r="H938" s="1" t="s">
        <v>4945</v>
      </c>
      <c r="I938" s="1">
        <v>33</v>
      </c>
      <c r="J938" s="1" t="s">
        <v>4946</v>
      </c>
      <c r="K938" s="1" t="s">
        <v>165</v>
      </c>
      <c r="L938" s="2" t="s">
        <v>4947</v>
      </c>
      <c r="M938" s="1" t="s">
        <v>20</v>
      </c>
      <c r="N938" s="4">
        <f t="shared" ca="1" si="14"/>
        <v>43438</v>
      </c>
      <c r="O938" s="5" t="e">
        <v>#VALUE!</v>
      </c>
      <c r="P938" s="1">
        <v>622</v>
      </c>
    </row>
    <row r="939" spans="1:16" ht="13" x14ac:dyDescent="0.15">
      <c r="A939" s="1" t="s">
        <v>4948</v>
      </c>
      <c r="B939" s="2" t="s">
        <v>14</v>
      </c>
      <c r="D939" s="2" t="s">
        <v>4949</v>
      </c>
      <c r="E939" s="2" t="s">
        <v>4950</v>
      </c>
      <c r="F939" s="2" t="s">
        <v>6115</v>
      </c>
      <c r="G939" s="1" t="s">
        <v>92</v>
      </c>
      <c r="H939" s="1" t="s">
        <v>4951</v>
      </c>
      <c r="I939" s="1">
        <v>25</v>
      </c>
      <c r="J939" s="1" t="s">
        <v>961</v>
      </c>
      <c r="K939" s="1" t="s">
        <v>20</v>
      </c>
      <c r="M939" s="4">
        <v>43278</v>
      </c>
      <c r="N939" s="4">
        <f t="shared" ca="1" si="14"/>
        <v>43438</v>
      </c>
      <c r="O939" s="5">
        <v>160</v>
      </c>
      <c r="P939" s="1">
        <v>138</v>
      </c>
    </row>
    <row r="940" spans="1:16" ht="13" x14ac:dyDescent="0.15">
      <c r="A940" s="1" t="s">
        <v>4952</v>
      </c>
      <c r="B940" s="2" t="s">
        <v>14</v>
      </c>
      <c r="D940" s="2" t="s">
        <v>4953</v>
      </c>
      <c r="E940" s="2" t="s">
        <v>4954</v>
      </c>
      <c r="F940" s="2" t="s">
        <v>6116</v>
      </c>
      <c r="G940" s="1" t="s">
        <v>453</v>
      </c>
      <c r="H940" s="1" t="s">
        <v>2444</v>
      </c>
      <c r="I940" s="1">
        <v>19</v>
      </c>
      <c r="J940" s="1" t="s">
        <v>4955</v>
      </c>
      <c r="K940" s="1" t="s">
        <v>20</v>
      </c>
      <c r="M940" s="4">
        <v>43148</v>
      </c>
      <c r="N940" s="4">
        <f t="shared" ca="1" si="14"/>
        <v>43438</v>
      </c>
      <c r="O940" s="5">
        <v>290</v>
      </c>
      <c r="P940" s="1">
        <v>105</v>
      </c>
    </row>
    <row r="941" spans="1:16" ht="13" x14ac:dyDescent="0.15">
      <c r="A941" s="1" t="s">
        <v>4956</v>
      </c>
      <c r="B941" s="2" t="s">
        <v>14</v>
      </c>
      <c r="D941" s="2" t="s">
        <v>4957</v>
      </c>
      <c r="E941" s="2" t="s">
        <v>4958</v>
      </c>
      <c r="F941" s="2" t="s">
        <v>6117</v>
      </c>
      <c r="G941" s="1" t="s">
        <v>4959</v>
      </c>
      <c r="H941" s="1" t="s">
        <v>4960</v>
      </c>
      <c r="I941" s="1">
        <v>15</v>
      </c>
      <c r="J941" s="1" t="s">
        <v>909</v>
      </c>
      <c r="K941" s="1" t="s">
        <v>20</v>
      </c>
      <c r="M941" s="4">
        <v>43375</v>
      </c>
      <c r="N941" s="4">
        <f t="shared" ca="1" si="14"/>
        <v>43438</v>
      </c>
      <c r="O941" s="5">
        <v>63</v>
      </c>
      <c r="P941" s="1">
        <v>213</v>
      </c>
    </row>
    <row r="942" spans="1:16" ht="13" x14ac:dyDescent="0.15">
      <c r="A942" s="1" t="s">
        <v>4961</v>
      </c>
      <c r="B942" s="2" t="s">
        <v>14</v>
      </c>
      <c r="D942" s="2" t="s">
        <v>4962</v>
      </c>
      <c r="E942" s="2" t="s">
        <v>4963</v>
      </c>
      <c r="F942" s="2" t="s">
        <v>6118</v>
      </c>
      <c r="G942" s="1" t="s">
        <v>553</v>
      </c>
      <c r="H942" s="1" t="s">
        <v>4816</v>
      </c>
      <c r="I942" s="1">
        <v>231</v>
      </c>
      <c r="J942" s="1" t="s">
        <v>4964</v>
      </c>
      <c r="K942" s="1" t="s">
        <v>20</v>
      </c>
      <c r="M942" s="4">
        <v>43062</v>
      </c>
      <c r="N942" s="4">
        <f t="shared" ca="1" si="14"/>
        <v>43438</v>
      </c>
      <c r="O942" s="5">
        <v>376</v>
      </c>
      <c r="P942" s="1">
        <v>285</v>
      </c>
    </row>
    <row r="943" spans="1:16" ht="13" x14ac:dyDescent="0.15">
      <c r="A943" s="1" t="s">
        <v>4965</v>
      </c>
      <c r="B943" s="2" t="s">
        <v>14</v>
      </c>
      <c r="D943" s="2" t="s">
        <v>4966</v>
      </c>
      <c r="E943" s="2" t="s">
        <v>4967</v>
      </c>
      <c r="F943" s="2" t="s">
        <v>6119</v>
      </c>
      <c r="G943" s="1" t="s">
        <v>64</v>
      </c>
      <c r="H943" s="1" t="s">
        <v>4968</v>
      </c>
      <c r="I943" s="1">
        <v>153</v>
      </c>
      <c r="J943" s="1" t="s">
        <v>4969</v>
      </c>
      <c r="K943" s="1" t="s">
        <v>769</v>
      </c>
      <c r="L943" s="2" t="s">
        <v>4970</v>
      </c>
      <c r="M943" s="4">
        <v>42882</v>
      </c>
      <c r="N943" s="4">
        <f t="shared" ca="1" si="14"/>
        <v>43438</v>
      </c>
      <c r="O943" s="5">
        <v>556</v>
      </c>
      <c r="P943" s="1" t="s">
        <v>612</v>
      </c>
    </row>
    <row r="944" spans="1:16" ht="13" x14ac:dyDescent="0.15">
      <c r="A944" s="1" t="s">
        <v>4971</v>
      </c>
      <c r="B944" s="2" t="s">
        <v>14</v>
      </c>
      <c r="D944" s="2" t="s">
        <v>4972</v>
      </c>
      <c r="E944" s="2" t="s">
        <v>4973</v>
      </c>
      <c r="F944" s="2" t="s">
        <v>6120</v>
      </c>
      <c r="G944" s="1" t="s">
        <v>2388</v>
      </c>
      <c r="H944" s="1" t="s">
        <v>4974</v>
      </c>
      <c r="I944" s="1">
        <v>9</v>
      </c>
      <c r="J944" s="1" t="s">
        <v>4975</v>
      </c>
      <c r="K944" s="1" t="s">
        <v>20</v>
      </c>
      <c r="M944" s="4">
        <v>43211</v>
      </c>
      <c r="N944" s="4">
        <f t="shared" ca="1" si="14"/>
        <v>43438</v>
      </c>
      <c r="O944" s="5">
        <v>227</v>
      </c>
      <c r="P944" s="1">
        <v>28</v>
      </c>
    </row>
    <row r="945" spans="1:16" ht="13" x14ac:dyDescent="0.15">
      <c r="A945" s="1" t="s">
        <v>4976</v>
      </c>
      <c r="B945" s="2" t="s">
        <v>14</v>
      </c>
      <c r="D945" s="2" t="s">
        <v>4977</v>
      </c>
      <c r="E945" s="2" t="s">
        <v>4978</v>
      </c>
      <c r="F945" s="2" t="s">
        <v>6121</v>
      </c>
      <c r="G945" s="1" t="s">
        <v>78</v>
      </c>
      <c r="H945" s="1" t="s">
        <v>2688</v>
      </c>
      <c r="I945" s="1">
        <v>37</v>
      </c>
      <c r="J945" s="1" t="s">
        <v>4979</v>
      </c>
      <c r="K945" s="1" t="s">
        <v>20</v>
      </c>
      <c r="M945" s="4">
        <v>42979</v>
      </c>
      <c r="N945" s="4">
        <f t="shared" ca="1" si="14"/>
        <v>43438</v>
      </c>
      <c r="O945" s="5">
        <v>459</v>
      </c>
      <c r="P945" s="1">
        <v>114</v>
      </c>
    </row>
    <row r="946" spans="1:16" ht="13" x14ac:dyDescent="0.15">
      <c r="A946" s="1" t="s">
        <v>4980</v>
      </c>
      <c r="B946" s="2" t="s">
        <v>14</v>
      </c>
      <c r="D946" s="2" t="s">
        <v>4981</v>
      </c>
      <c r="E946" s="2" t="s">
        <v>4982</v>
      </c>
      <c r="F946" s="2" t="s">
        <v>6122</v>
      </c>
      <c r="G946" s="1" t="s">
        <v>208</v>
      </c>
      <c r="H946" s="1" t="s">
        <v>4983</v>
      </c>
      <c r="I946" s="1">
        <v>29</v>
      </c>
      <c r="J946" s="1" t="s">
        <v>3611</v>
      </c>
      <c r="K946" s="1" t="s">
        <v>650</v>
      </c>
      <c r="L946" s="2" t="s">
        <v>4984</v>
      </c>
      <c r="M946" s="4">
        <v>43294</v>
      </c>
      <c r="N946" s="4">
        <f t="shared" ca="1" si="14"/>
        <v>43438</v>
      </c>
      <c r="O946" s="5">
        <v>144</v>
      </c>
      <c r="P946" s="1" t="s">
        <v>20</v>
      </c>
    </row>
    <row r="947" spans="1:16" ht="13" x14ac:dyDescent="0.15">
      <c r="A947" s="1" t="s">
        <v>4985</v>
      </c>
      <c r="B947" s="2" t="s">
        <v>14</v>
      </c>
      <c r="D947" s="2" t="s">
        <v>4986</v>
      </c>
      <c r="E947" s="2" t="s">
        <v>4987</v>
      </c>
      <c r="F947" s="2" t="s">
        <v>6123</v>
      </c>
      <c r="G947" s="1" t="s">
        <v>104</v>
      </c>
      <c r="H947" s="1" t="s">
        <v>4988</v>
      </c>
      <c r="I947" s="1">
        <v>17</v>
      </c>
      <c r="J947" s="1" t="s">
        <v>4989</v>
      </c>
      <c r="K947" s="1" t="s">
        <v>33</v>
      </c>
      <c r="L947" s="2" t="s">
        <v>4990</v>
      </c>
      <c r="M947" s="4">
        <v>43358</v>
      </c>
      <c r="N947" s="4">
        <f t="shared" ca="1" si="14"/>
        <v>43438</v>
      </c>
      <c r="O947" s="5">
        <v>80</v>
      </c>
      <c r="P947" s="1">
        <v>277</v>
      </c>
    </row>
    <row r="948" spans="1:16" ht="13" x14ac:dyDescent="0.15">
      <c r="A948" s="1" t="s">
        <v>4991</v>
      </c>
      <c r="B948" s="2" t="s">
        <v>14</v>
      </c>
      <c r="D948" s="2" t="s">
        <v>4992</v>
      </c>
      <c r="F948" s="2" t="e">
        <v>#N/A</v>
      </c>
      <c r="G948" s="1" t="s">
        <v>128</v>
      </c>
      <c r="H948" s="1" t="s">
        <v>1623</v>
      </c>
      <c r="I948" s="1">
        <v>15</v>
      </c>
      <c r="J948" s="1" t="s">
        <v>1644</v>
      </c>
      <c r="K948" s="1" t="s">
        <v>165</v>
      </c>
      <c r="L948" s="2" t="s">
        <v>4993</v>
      </c>
      <c r="M948" s="4">
        <v>43323</v>
      </c>
      <c r="N948" s="4">
        <f t="shared" ca="1" si="14"/>
        <v>43438</v>
      </c>
      <c r="O948" s="5">
        <v>115</v>
      </c>
      <c r="P948" s="1">
        <v>17</v>
      </c>
    </row>
    <row r="949" spans="1:16" ht="13" x14ac:dyDescent="0.15">
      <c r="A949" s="1" t="s">
        <v>4994</v>
      </c>
      <c r="B949" s="2" t="s">
        <v>14</v>
      </c>
      <c r="D949" s="2" t="s">
        <v>4995</v>
      </c>
      <c r="E949" s="2" t="s">
        <v>4996</v>
      </c>
      <c r="F949" s="2" t="s">
        <v>6124</v>
      </c>
      <c r="G949" s="1" t="s">
        <v>533</v>
      </c>
      <c r="H949" s="1" t="s">
        <v>588</v>
      </c>
      <c r="I949" s="1">
        <v>19</v>
      </c>
      <c r="J949" s="1" t="s">
        <v>4997</v>
      </c>
      <c r="K949" s="1" t="s">
        <v>20</v>
      </c>
      <c r="M949" s="4">
        <v>43001</v>
      </c>
      <c r="N949" s="4">
        <f t="shared" ca="1" si="14"/>
        <v>43438</v>
      </c>
      <c r="O949" s="5">
        <v>437</v>
      </c>
      <c r="P949" s="1">
        <v>115</v>
      </c>
    </row>
    <row r="950" spans="1:16" ht="13" x14ac:dyDescent="0.15">
      <c r="A950" s="1" t="s">
        <v>4998</v>
      </c>
      <c r="B950" s="2" t="s">
        <v>14</v>
      </c>
      <c r="D950" s="2" t="s">
        <v>4999</v>
      </c>
      <c r="E950" s="2" t="s">
        <v>5000</v>
      </c>
      <c r="F950" s="2" t="s">
        <v>6125</v>
      </c>
      <c r="G950" s="1" t="s">
        <v>417</v>
      </c>
      <c r="H950" s="1" t="s">
        <v>5001</v>
      </c>
      <c r="I950" s="1">
        <v>40</v>
      </c>
      <c r="J950" s="1" t="s">
        <v>5002</v>
      </c>
      <c r="K950" s="1" t="s">
        <v>42</v>
      </c>
      <c r="L950" s="2" t="s">
        <v>5003</v>
      </c>
      <c r="M950" s="4">
        <v>42924</v>
      </c>
      <c r="N950" s="4">
        <f t="shared" ca="1" si="14"/>
        <v>43438</v>
      </c>
      <c r="O950" s="5">
        <v>514</v>
      </c>
      <c r="P950" s="1">
        <v>114</v>
      </c>
    </row>
    <row r="951" spans="1:16" ht="13" x14ac:dyDescent="0.15">
      <c r="A951" s="1" t="s">
        <v>5004</v>
      </c>
      <c r="B951" s="2" t="s">
        <v>14</v>
      </c>
      <c r="D951" s="2" t="s">
        <v>5005</v>
      </c>
      <c r="E951" s="2" t="s">
        <v>5006</v>
      </c>
      <c r="F951" s="2" t="s">
        <v>6126</v>
      </c>
      <c r="G951" s="1" t="s">
        <v>184</v>
      </c>
      <c r="H951" s="1" t="s">
        <v>5007</v>
      </c>
      <c r="I951" s="1">
        <v>61</v>
      </c>
      <c r="J951" s="1" t="s">
        <v>235</v>
      </c>
      <c r="K951" s="1" t="s">
        <v>33</v>
      </c>
      <c r="L951" s="2" t="s">
        <v>5008</v>
      </c>
      <c r="M951" s="1" t="s">
        <v>20</v>
      </c>
      <c r="N951" s="4">
        <f t="shared" ca="1" si="14"/>
        <v>43438</v>
      </c>
      <c r="O951" s="5" t="e">
        <v>#VALUE!</v>
      </c>
      <c r="P951" s="1">
        <v>15</v>
      </c>
    </row>
    <row r="952" spans="1:16" ht="13" x14ac:dyDescent="0.15">
      <c r="A952" s="1" t="s">
        <v>5009</v>
      </c>
      <c r="B952" s="2" t="s">
        <v>14</v>
      </c>
      <c r="D952" s="2" t="s">
        <v>5010</v>
      </c>
      <c r="E952" s="2" t="s">
        <v>5011</v>
      </c>
      <c r="F952" s="2" t="s">
        <v>5642</v>
      </c>
      <c r="G952" s="1" t="s">
        <v>383</v>
      </c>
      <c r="H952" s="1" t="s">
        <v>5012</v>
      </c>
      <c r="I952" s="1">
        <v>59</v>
      </c>
      <c r="J952" s="1" t="s">
        <v>2546</v>
      </c>
      <c r="K952" s="1" t="s">
        <v>33</v>
      </c>
      <c r="L952" s="2" t="s">
        <v>5013</v>
      </c>
      <c r="M952" s="4">
        <v>42908</v>
      </c>
      <c r="N952" s="4">
        <f t="shared" ca="1" si="14"/>
        <v>43438</v>
      </c>
      <c r="O952" s="5">
        <v>530</v>
      </c>
      <c r="P952" s="1">
        <v>313</v>
      </c>
    </row>
    <row r="953" spans="1:16" ht="13" x14ac:dyDescent="0.15">
      <c r="A953" s="1" t="s">
        <v>5014</v>
      </c>
      <c r="B953" s="2" t="s">
        <v>14</v>
      </c>
      <c r="D953" s="2" t="s">
        <v>5015</v>
      </c>
      <c r="E953" s="2" t="s">
        <v>5016</v>
      </c>
      <c r="F953" s="2" t="s">
        <v>6127</v>
      </c>
      <c r="G953" s="1" t="s">
        <v>1177</v>
      </c>
      <c r="H953" s="1" t="s">
        <v>1548</v>
      </c>
      <c r="I953" s="1">
        <v>34</v>
      </c>
      <c r="J953" s="1" t="s">
        <v>956</v>
      </c>
      <c r="K953" s="1" t="s">
        <v>33</v>
      </c>
      <c r="L953" s="2" t="s">
        <v>5017</v>
      </c>
      <c r="M953" s="1" t="s">
        <v>20</v>
      </c>
      <c r="N953" s="4">
        <f t="shared" ca="1" si="14"/>
        <v>43438</v>
      </c>
      <c r="O953" s="5" t="e">
        <v>#VALUE!</v>
      </c>
      <c r="P953" s="1">
        <v>259</v>
      </c>
    </row>
    <row r="954" spans="1:16" ht="13" x14ac:dyDescent="0.15">
      <c r="A954" s="1" t="s">
        <v>5018</v>
      </c>
      <c r="B954" s="2" t="s">
        <v>14</v>
      </c>
      <c r="D954" s="2" t="s">
        <v>5019</v>
      </c>
      <c r="E954" s="2" t="s">
        <v>5020</v>
      </c>
      <c r="F954" s="2" t="s">
        <v>6128</v>
      </c>
      <c r="G954" s="1" t="s">
        <v>39</v>
      </c>
      <c r="H954" s="1" t="s">
        <v>470</v>
      </c>
      <c r="I954" s="1">
        <v>10</v>
      </c>
      <c r="J954" s="1" t="s">
        <v>5021</v>
      </c>
      <c r="K954" s="1" t="s">
        <v>20</v>
      </c>
      <c r="M954" s="4">
        <v>43056</v>
      </c>
      <c r="N954" s="4">
        <f t="shared" ca="1" si="14"/>
        <v>43438</v>
      </c>
      <c r="O954" s="5">
        <v>382</v>
      </c>
      <c r="P954" s="1">
        <v>15</v>
      </c>
    </row>
    <row r="955" spans="1:16" ht="13" x14ac:dyDescent="0.15">
      <c r="A955" s="1" t="s">
        <v>5022</v>
      </c>
      <c r="B955" s="2" t="s">
        <v>14</v>
      </c>
      <c r="D955" s="2" t="s">
        <v>5023</v>
      </c>
      <c r="E955" s="2" t="s">
        <v>5024</v>
      </c>
      <c r="F955" s="2" t="s">
        <v>6129</v>
      </c>
      <c r="G955" s="1" t="s">
        <v>5025</v>
      </c>
      <c r="H955" s="1" t="s">
        <v>1565</v>
      </c>
      <c r="I955" s="1">
        <v>24</v>
      </c>
      <c r="J955" s="1" t="s">
        <v>5026</v>
      </c>
      <c r="K955" s="1" t="s">
        <v>33</v>
      </c>
      <c r="L955" s="2" t="s">
        <v>5027</v>
      </c>
      <c r="M955" s="1" t="s">
        <v>20</v>
      </c>
      <c r="N955" s="4">
        <f t="shared" ca="1" si="14"/>
        <v>43438</v>
      </c>
      <c r="O955" s="5" t="e">
        <v>#VALUE!</v>
      </c>
      <c r="P955" s="1">
        <v>381</v>
      </c>
    </row>
    <row r="956" spans="1:16" ht="13" x14ac:dyDescent="0.15">
      <c r="A956" s="1" t="s">
        <v>5028</v>
      </c>
      <c r="B956" s="2" t="s">
        <v>14</v>
      </c>
      <c r="D956" s="2" t="s">
        <v>5029</v>
      </c>
      <c r="E956" s="2" t="s">
        <v>5030</v>
      </c>
      <c r="F956" s="2" t="s">
        <v>6130</v>
      </c>
      <c r="G956" s="1" t="s">
        <v>383</v>
      </c>
      <c r="H956" s="1" t="s">
        <v>5031</v>
      </c>
      <c r="I956" s="1">
        <v>375</v>
      </c>
      <c r="J956" s="1" t="s">
        <v>5032</v>
      </c>
      <c r="K956" s="1" t="s">
        <v>20</v>
      </c>
      <c r="M956" s="4">
        <v>42956</v>
      </c>
      <c r="N956" s="4">
        <f t="shared" ca="1" si="14"/>
        <v>43438</v>
      </c>
      <c r="O956" s="5">
        <v>482</v>
      </c>
      <c r="P956" s="1">
        <v>161</v>
      </c>
    </row>
    <row r="957" spans="1:16" ht="13" x14ac:dyDescent="0.15">
      <c r="A957" s="1" t="s">
        <v>5033</v>
      </c>
      <c r="B957" s="2" t="s">
        <v>14</v>
      </c>
      <c r="D957" s="2" t="s">
        <v>5034</v>
      </c>
      <c r="E957" s="2" t="s">
        <v>5035</v>
      </c>
      <c r="F957" s="2" t="s">
        <v>6131</v>
      </c>
      <c r="G957" s="1" t="s">
        <v>383</v>
      </c>
      <c r="H957" s="1" t="s">
        <v>5036</v>
      </c>
      <c r="I957" s="1">
        <v>41</v>
      </c>
      <c r="J957" s="1" t="s">
        <v>5037</v>
      </c>
      <c r="K957" s="1" t="s">
        <v>33</v>
      </c>
      <c r="L957" s="2" t="s">
        <v>5038</v>
      </c>
      <c r="M957" s="4">
        <v>43044</v>
      </c>
      <c r="N957" s="4">
        <f t="shared" ca="1" si="14"/>
        <v>43438</v>
      </c>
      <c r="O957" s="5">
        <v>394</v>
      </c>
      <c r="P957" s="1">
        <v>175</v>
      </c>
    </row>
    <row r="958" spans="1:16" ht="13" x14ac:dyDescent="0.15">
      <c r="A958" s="1" t="s">
        <v>5039</v>
      </c>
      <c r="B958" s="2" t="s">
        <v>14</v>
      </c>
      <c r="D958" s="2" t="s">
        <v>5040</v>
      </c>
      <c r="E958" s="2" t="s">
        <v>5041</v>
      </c>
      <c r="F958" s="2" t="s">
        <v>6132</v>
      </c>
      <c r="G958" s="1" t="s">
        <v>92</v>
      </c>
      <c r="H958" s="1" t="s">
        <v>5042</v>
      </c>
      <c r="I958" s="1">
        <v>179</v>
      </c>
      <c r="J958" s="1" t="s">
        <v>5043</v>
      </c>
      <c r="K958" s="1" t="s">
        <v>20</v>
      </c>
      <c r="M958" s="4">
        <v>43242</v>
      </c>
      <c r="N958" s="4">
        <f t="shared" ca="1" si="14"/>
        <v>43438</v>
      </c>
      <c r="O958" s="5">
        <v>196</v>
      </c>
      <c r="P958" s="1">
        <v>880</v>
      </c>
    </row>
    <row r="959" spans="1:16" ht="13" x14ac:dyDescent="0.15">
      <c r="A959" s="1" t="s">
        <v>5044</v>
      </c>
      <c r="B959" s="2" t="s">
        <v>14</v>
      </c>
      <c r="D959" s="2" t="s">
        <v>5045</v>
      </c>
      <c r="F959" s="2" t="e">
        <v>#N/A</v>
      </c>
      <c r="G959" s="1" t="s">
        <v>790</v>
      </c>
      <c r="H959" s="1" t="s">
        <v>5046</v>
      </c>
      <c r="I959" s="1">
        <v>91</v>
      </c>
      <c r="J959" s="1" t="s">
        <v>5047</v>
      </c>
      <c r="K959" s="1" t="s">
        <v>87</v>
      </c>
      <c r="L959" s="2" t="s">
        <v>5048</v>
      </c>
      <c r="M959" s="4">
        <v>43328</v>
      </c>
      <c r="N959" s="4">
        <f t="shared" ca="1" si="14"/>
        <v>43438</v>
      </c>
      <c r="O959" s="5">
        <v>110</v>
      </c>
      <c r="P959" s="1">
        <v>299</v>
      </c>
    </row>
    <row r="960" spans="1:16" ht="13" x14ac:dyDescent="0.15">
      <c r="A960" s="1" t="s">
        <v>5049</v>
      </c>
      <c r="B960" s="2" t="s">
        <v>14</v>
      </c>
      <c r="D960" s="2" t="s">
        <v>5050</v>
      </c>
      <c r="E960" s="2" t="s">
        <v>5051</v>
      </c>
      <c r="F960" s="2" t="s">
        <v>6133</v>
      </c>
      <c r="G960" s="1" t="s">
        <v>208</v>
      </c>
      <c r="H960" s="1" t="s">
        <v>918</v>
      </c>
      <c r="I960" s="1">
        <v>20</v>
      </c>
      <c r="J960" s="1" t="s">
        <v>5052</v>
      </c>
      <c r="K960" s="1" t="s">
        <v>20</v>
      </c>
      <c r="M960" s="4">
        <v>43090</v>
      </c>
      <c r="N960" s="4">
        <f t="shared" ca="1" si="14"/>
        <v>43438</v>
      </c>
      <c r="O960" s="5">
        <v>348</v>
      </c>
      <c r="P960" s="1">
        <v>157</v>
      </c>
    </row>
    <row r="961" spans="1:16" ht="13" x14ac:dyDescent="0.15">
      <c r="A961" s="1" t="s">
        <v>5053</v>
      </c>
      <c r="B961" s="2" t="s">
        <v>14</v>
      </c>
      <c r="D961" s="2" t="s">
        <v>5054</v>
      </c>
      <c r="E961" s="2" t="s">
        <v>5055</v>
      </c>
      <c r="F961" s="2" t="s">
        <v>6134</v>
      </c>
      <c r="G961" s="1" t="s">
        <v>92</v>
      </c>
      <c r="H961" s="1" t="s">
        <v>5056</v>
      </c>
      <c r="I961" s="1">
        <v>35</v>
      </c>
      <c r="J961" s="1" t="s">
        <v>4227</v>
      </c>
      <c r="K961" s="1" t="s">
        <v>87</v>
      </c>
      <c r="L961" s="2" t="s">
        <v>5057</v>
      </c>
      <c r="M961" s="1" t="s">
        <v>20</v>
      </c>
      <c r="N961" s="4">
        <f t="shared" ca="1" si="14"/>
        <v>43438</v>
      </c>
      <c r="O961" s="5" t="e">
        <v>#VALUE!</v>
      </c>
      <c r="P961" s="1">
        <v>298</v>
      </c>
    </row>
    <row r="962" spans="1:16" ht="13" x14ac:dyDescent="0.15">
      <c r="A962" s="1" t="s">
        <v>5058</v>
      </c>
      <c r="B962" s="2" t="s">
        <v>14</v>
      </c>
      <c r="D962" s="2" t="s">
        <v>5059</v>
      </c>
      <c r="E962" s="2" t="s">
        <v>5060</v>
      </c>
      <c r="F962" s="2" t="s">
        <v>6135</v>
      </c>
      <c r="G962" s="1" t="s">
        <v>170</v>
      </c>
      <c r="H962" s="1" t="s">
        <v>553</v>
      </c>
      <c r="I962" s="1">
        <v>11</v>
      </c>
      <c r="J962" s="1" t="s">
        <v>3121</v>
      </c>
      <c r="K962" s="1" t="s">
        <v>20</v>
      </c>
      <c r="M962" s="4">
        <v>43138</v>
      </c>
      <c r="N962" s="4">
        <f t="shared" ca="1" si="14"/>
        <v>43438</v>
      </c>
      <c r="O962" s="5">
        <v>300</v>
      </c>
      <c r="P962" s="1">
        <v>24</v>
      </c>
    </row>
    <row r="963" spans="1:16" ht="13" x14ac:dyDescent="0.15">
      <c r="A963" s="1" t="s">
        <v>5061</v>
      </c>
      <c r="B963" s="2" t="s">
        <v>14</v>
      </c>
      <c r="D963" s="2" t="s">
        <v>5062</v>
      </c>
      <c r="E963" s="2" t="s">
        <v>5063</v>
      </c>
      <c r="F963" s="2" t="s">
        <v>6136</v>
      </c>
      <c r="G963" s="1" t="s">
        <v>176</v>
      </c>
      <c r="H963" s="1" t="s">
        <v>5064</v>
      </c>
      <c r="I963" s="1">
        <v>42</v>
      </c>
      <c r="J963" s="1" t="s">
        <v>5065</v>
      </c>
      <c r="K963" s="1" t="s">
        <v>33</v>
      </c>
      <c r="L963" s="2" t="s">
        <v>5066</v>
      </c>
      <c r="M963" s="4">
        <v>43241</v>
      </c>
      <c r="N963" s="4">
        <f t="shared" ref="N963:N1000" ca="1" si="15">TODAY()</f>
        <v>43438</v>
      </c>
      <c r="O963" s="5">
        <v>197</v>
      </c>
      <c r="P963" s="1">
        <v>191</v>
      </c>
    </row>
    <row r="964" spans="1:16" ht="13" x14ac:dyDescent="0.15">
      <c r="A964" s="1" t="s">
        <v>5067</v>
      </c>
      <c r="B964" s="2" t="s">
        <v>14</v>
      </c>
      <c r="D964" s="2" t="s">
        <v>5068</v>
      </c>
      <c r="E964" s="2" t="s">
        <v>5069</v>
      </c>
      <c r="F964" s="2" t="s">
        <v>6137</v>
      </c>
      <c r="G964" s="1" t="s">
        <v>383</v>
      </c>
      <c r="H964" s="1" t="s">
        <v>5070</v>
      </c>
      <c r="I964" s="1">
        <v>157</v>
      </c>
      <c r="J964" s="1" t="s">
        <v>5071</v>
      </c>
      <c r="K964" s="1" t="s">
        <v>137</v>
      </c>
      <c r="L964" s="2" t="s">
        <v>5072</v>
      </c>
      <c r="M964" s="4">
        <v>43040</v>
      </c>
      <c r="N964" s="4">
        <f t="shared" ca="1" si="15"/>
        <v>43438</v>
      </c>
      <c r="O964" s="5">
        <v>398</v>
      </c>
      <c r="P964" s="1">
        <v>723</v>
      </c>
    </row>
    <row r="965" spans="1:16" ht="13" x14ac:dyDescent="0.15">
      <c r="A965" s="1" t="s">
        <v>5073</v>
      </c>
      <c r="B965" s="2" t="s">
        <v>14</v>
      </c>
      <c r="D965" s="2" t="s">
        <v>5074</v>
      </c>
      <c r="E965" s="2" t="s">
        <v>5075</v>
      </c>
      <c r="F965" s="2" t="s">
        <v>6138</v>
      </c>
      <c r="G965" s="1" t="s">
        <v>142</v>
      </c>
      <c r="H965" s="1" t="s">
        <v>5076</v>
      </c>
      <c r="I965" s="1">
        <v>17</v>
      </c>
      <c r="J965" s="1" t="s">
        <v>5077</v>
      </c>
      <c r="K965" s="1" t="s">
        <v>33</v>
      </c>
      <c r="L965" s="2" t="s">
        <v>5078</v>
      </c>
      <c r="M965" s="4">
        <v>43190</v>
      </c>
      <c r="N965" s="4">
        <f t="shared" ca="1" si="15"/>
        <v>43438</v>
      </c>
      <c r="O965" s="5">
        <v>248</v>
      </c>
      <c r="P965" s="1">
        <v>267</v>
      </c>
    </row>
    <row r="966" spans="1:16" ht="13" x14ac:dyDescent="0.15">
      <c r="A966" s="1" t="s">
        <v>5079</v>
      </c>
      <c r="B966" s="2" t="s">
        <v>14</v>
      </c>
      <c r="D966" s="2" t="s">
        <v>5080</v>
      </c>
      <c r="E966" s="2" t="s">
        <v>5081</v>
      </c>
      <c r="F966" s="2" t="s">
        <v>6139</v>
      </c>
      <c r="G966" s="1" t="s">
        <v>39</v>
      </c>
      <c r="H966" s="1" t="s">
        <v>4217</v>
      </c>
      <c r="I966" s="1">
        <v>40</v>
      </c>
      <c r="J966" s="1" t="s">
        <v>2379</v>
      </c>
      <c r="K966" s="1" t="s">
        <v>20</v>
      </c>
      <c r="M966" s="1" t="s">
        <v>20</v>
      </c>
      <c r="N966" s="4">
        <f t="shared" ca="1" si="15"/>
        <v>43438</v>
      </c>
      <c r="O966" s="5" t="e">
        <v>#VALUE!</v>
      </c>
      <c r="P966" s="1">
        <v>232</v>
      </c>
    </row>
    <row r="967" spans="1:16" ht="13" x14ac:dyDescent="0.15">
      <c r="A967" s="1" t="s">
        <v>5082</v>
      </c>
      <c r="B967" s="2" t="s">
        <v>14</v>
      </c>
      <c r="D967" s="2" t="s">
        <v>5083</v>
      </c>
      <c r="E967" s="2" t="s">
        <v>5084</v>
      </c>
      <c r="F967" s="2" t="s">
        <v>6140</v>
      </c>
      <c r="G967" s="1" t="s">
        <v>85</v>
      </c>
      <c r="H967" s="1" t="s">
        <v>4476</v>
      </c>
      <c r="I967" s="1">
        <v>8</v>
      </c>
      <c r="J967" s="1" t="s">
        <v>5085</v>
      </c>
      <c r="K967" s="1" t="s">
        <v>20</v>
      </c>
      <c r="M967" s="4">
        <v>43082</v>
      </c>
      <c r="N967" s="4">
        <f t="shared" ca="1" si="15"/>
        <v>43438</v>
      </c>
      <c r="O967" s="5">
        <v>356</v>
      </c>
      <c r="P967" s="1">
        <v>20</v>
      </c>
    </row>
    <row r="968" spans="1:16" ht="13" x14ac:dyDescent="0.15">
      <c r="A968" s="1" t="s">
        <v>5086</v>
      </c>
      <c r="B968" s="2" t="s">
        <v>14</v>
      </c>
      <c r="D968" s="2" t="s">
        <v>5087</v>
      </c>
      <c r="E968" s="2" t="s">
        <v>5088</v>
      </c>
      <c r="F968" s="2" t="s">
        <v>6141</v>
      </c>
      <c r="G968" s="1" t="s">
        <v>184</v>
      </c>
      <c r="H968" s="1" t="s">
        <v>2323</v>
      </c>
      <c r="I968" s="1">
        <v>41</v>
      </c>
      <c r="J968" s="1" t="s">
        <v>5089</v>
      </c>
      <c r="K968" s="1" t="s">
        <v>20</v>
      </c>
      <c r="M968" s="4">
        <v>43429</v>
      </c>
      <c r="N968" s="4">
        <f t="shared" ca="1" si="15"/>
        <v>43438</v>
      </c>
      <c r="O968" s="5">
        <v>9</v>
      </c>
      <c r="P968" s="1">
        <v>343</v>
      </c>
    </row>
    <row r="969" spans="1:16" ht="13" x14ac:dyDescent="0.15">
      <c r="A969" s="1" t="s">
        <v>5090</v>
      </c>
      <c r="B969" s="2" t="s">
        <v>14</v>
      </c>
      <c r="D969" s="2" t="s">
        <v>5091</v>
      </c>
      <c r="E969" s="2" t="s">
        <v>5092</v>
      </c>
      <c r="F969" s="2" t="s">
        <v>6142</v>
      </c>
      <c r="G969" s="1" t="s">
        <v>184</v>
      </c>
      <c r="H969" s="1" t="s">
        <v>5093</v>
      </c>
      <c r="I969" s="1">
        <v>96</v>
      </c>
      <c r="J969" s="1" t="s">
        <v>5094</v>
      </c>
      <c r="K969" s="1" t="s">
        <v>242</v>
      </c>
      <c r="L969" s="2" t="s">
        <v>5095</v>
      </c>
      <c r="M969" s="1" t="s">
        <v>20</v>
      </c>
      <c r="N969" s="4">
        <f t="shared" ca="1" si="15"/>
        <v>43438</v>
      </c>
      <c r="O969" s="5" t="e">
        <v>#VALUE!</v>
      </c>
      <c r="P969" s="1" t="s">
        <v>612</v>
      </c>
    </row>
    <row r="970" spans="1:16" ht="13" x14ac:dyDescent="0.15">
      <c r="A970" s="1" t="s">
        <v>5096</v>
      </c>
      <c r="B970" s="2" t="s">
        <v>14</v>
      </c>
      <c r="D970" s="2" t="s">
        <v>5097</v>
      </c>
      <c r="E970" s="2" t="s">
        <v>5098</v>
      </c>
      <c r="F970" s="2" t="s">
        <v>6143</v>
      </c>
      <c r="G970" s="1" t="s">
        <v>104</v>
      </c>
      <c r="H970" s="1" t="s">
        <v>2265</v>
      </c>
      <c r="I970" s="1">
        <v>48</v>
      </c>
      <c r="J970" s="1" t="s">
        <v>5099</v>
      </c>
      <c r="K970" s="1" t="s">
        <v>87</v>
      </c>
      <c r="L970" s="2" t="s">
        <v>5100</v>
      </c>
      <c r="M970" s="1" t="s">
        <v>20</v>
      </c>
      <c r="N970" s="4">
        <f t="shared" ca="1" si="15"/>
        <v>43438</v>
      </c>
      <c r="O970" s="5" t="e">
        <v>#VALUE!</v>
      </c>
      <c r="P970" s="1">
        <v>213</v>
      </c>
    </row>
    <row r="971" spans="1:16" ht="13" x14ac:dyDescent="0.15">
      <c r="A971" s="1" t="s">
        <v>5101</v>
      </c>
      <c r="B971" s="2" t="s">
        <v>14</v>
      </c>
      <c r="D971" s="2" t="s">
        <v>5102</v>
      </c>
      <c r="E971" s="2" t="s">
        <v>5103</v>
      </c>
      <c r="F971" s="2" t="s">
        <v>6144</v>
      </c>
      <c r="G971" s="1" t="s">
        <v>5104</v>
      </c>
      <c r="H971" s="1" t="s">
        <v>5105</v>
      </c>
      <c r="I971" s="1">
        <v>304</v>
      </c>
      <c r="J971" s="1" t="s">
        <v>5106</v>
      </c>
      <c r="K971" s="1" t="s">
        <v>33</v>
      </c>
      <c r="L971" s="2" t="s">
        <v>5107</v>
      </c>
      <c r="M971" s="4">
        <v>43235</v>
      </c>
      <c r="N971" s="4">
        <f t="shared" ca="1" si="15"/>
        <v>43438</v>
      </c>
      <c r="O971" s="5">
        <v>203</v>
      </c>
      <c r="P971" s="1">
        <v>243</v>
      </c>
    </row>
    <row r="972" spans="1:16" ht="13" x14ac:dyDescent="0.15">
      <c r="A972" s="1" t="s">
        <v>5108</v>
      </c>
      <c r="B972" s="2" t="s">
        <v>14</v>
      </c>
      <c r="D972" s="2" t="s">
        <v>5109</v>
      </c>
      <c r="E972" s="2" t="s">
        <v>5110</v>
      </c>
      <c r="F972" s="2" t="s">
        <v>6145</v>
      </c>
      <c r="G972" s="1" t="s">
        <v>5111</v>
      </c>
      <c r="H972" s="1" t="s">
        <v>4426</v>
      </c>
      <c r="I972" s="1">
        <v>14</v>
      </c>
      <c r="J972" s="1" t="s">
        <v>1513</v>
      </c>
      <c r="K972" s="1" t="s">
        <v>20</v>
      </c>
      <c r="M972" s="4">
        <v>43205</v>
      </c>
      <c r="N972" s="4">
        <f t="shared" ca="1" si="15"/>
        <v>43438</v>
      </c>
      <c r="O972" s="5">
        <v>233</v>
      </c>
      <c r="P972" s="1">
        <v>39</v>
      </c>
    </row>
    <row r="973" spans="1:16" ht="13" x14ac:dyDescent="0.15">
      <c r="A973" s="1" t="s">
        <v>5112</v>
      </c>
      <c r="B973" s="2" t="s">
        <v>14</v>
      </c>
      <c r="D973" s="2" t="s">
        <v>5113</v>
      </c>
      <c r="E973" s="2" t="s">
        <v>5114</v>
      </c>
      <c r="F973" s="2" t="s">
        <v>6146</v>
      </c>
      <c r="G973" s="1" t="s">
        <v>47</v>
      </c>
      <c r="H973" s="1" t="s">
        <v>1690</v>
      </c>
      <c r="I973" s="1">
        <v>17</v>
      </c>
      <c r="J973" s="1" t="s">
        <v>2239</v>
      </c>
      <c r="K973" s="1" t="s">
        <v>20</v>
      </c>
      <c r="M973" s="4">
        <v>43072</v>
      </c>
      <c r="N973" s="4">
        <f t="shared" ca="1" si="15"/>
        <v>43438</v>
      </c>
      <c r="O973" s="5">
        <v>366</v>
      </c>
      <c r="P973" s="1">
        <v>50</v>
      </c>
    </row>
    <row r="974" spans="1:16" ht="13" x14ac:dyDescent="0.15">
      <c r="A974" s="1" t="s">
        <v>5115</v>
      </c>
      <c r="B974" s="2" t="s">
        <v>14</v>
      </c>
      <c r="D974" s="2" t="s">
        <v>5116</v>
      </c>
      <c r="E974" s="2" t="s">
        <v>5117</v>
      </c>
      <c r="F974" s="2" t="s">
        <v>6147</v>
      </c>
      <c r="G974" s="1" t="s">
        <v>417</v>
      </c>
      <c r="H974" s="1" t="s">
        <v>509</v>
      </c>
      <c r="I974" s="1">
        <v>10</v>
      </c>
      <c r="J974" s="1" t="s">
        <v>1928</v>
      </c>
      <c r="K974" s="1" t="s">
        <v>20</v>
      </c>
      <c r="M974" s="4">
        <v>43299</v>
      </c>
      <c r="N974" s="4">
        <f t="shared" ca="1" si="15"/>
        <v>43438</v>
      </c>
      <c r="O974" s="5">
        <v>139</v>
      </c>
      <c r="P974" s="1">
        <v>27</v>
      </c>
    </row>
    <row r="975" spans="1:16" ht="13" x14ac:dyDescent="0.15">
      <c r="A975" s="1" t="s">
        <v>5118</v>
      </c>
      <c r="B975" s="2" t="s">
        <v>14</v>
      </c>
      <c r="D975" s="2" t="s">
        <v>5119</v>
      </c>
      <c r="E975" s="2" t="s">
        <v>5120</v>
      </c>
      <c r="F975" s="2" t="s">
        <v>6148</v>
      </c>
      <c r="G975" s="1" t="s">
        <v>208</v>
      </c>
      <c r="H975" s="1" t="s">
        <v>99</v>
      </c>
      <c r="I975" s="1">
        <v>15</v>
      </c>
      <c r="J975" s="1" t="s">
        <v>1644</v>
      </c>
      <c r="K975" s="1" t="s">
        <v>165</v>
      </c>
      <c r="L975" s="2" t="s">
        <v>5121</v>
      </c>
      <c r="M975" s="4">
        <v>43340</v>
      </c>
      <c r="N975" s="4">
        <f t="shared" ca="1" si="15"/>
        <v>43438</v>
      </c>
      <c r="O975" s="5">
        <v>98</v>
      </c>
      <c r="P975" s="1">
        <v>86</v>
      </c>
    </row>
    <row r="976" spans="1:16" ht="13" x14ac:dyDescent="0.15">
      <c r="A976" s="1" t="s">
        <v>5122</v>
      </c>
      <c r="B976" s="2" t="s">
        <v>14</v>
      </c>
      <c r="D976" s="2" t="s">
        <v>5123</v>
      </c>
      <c r="E976" s="2" t="s">
        <v>5124</v>
      </c>
      <c r="F976" s="2" t="s">
        <v>6149</v>
      </c>
      <c r="G976" s="1" t="s">
        <v>948</v>
      </c>
      <c r="H976" s="1" t="s">
        <v>5125</v>
      </c>
      <c r="I976" s="1">
        <v>41</v>
      </c>
      <c r="J976" s="1" t="s">
        <v>5126</v>
      </c>
      <c r="K976" s="1" t="s">
        <v>33</v>
      </c>
      <c r="L976" s="2" t="s">
        <v>5127</v>
      </c>
      <c r="M976" s="4">
        <v>42990</v>
      </c>
      <c r="N976" s="4">
        <f t="shared" ca="1" si="15"/>
        <v>43438</v>
      </c>
      <c r="O976" s="5">
        <v>448</v>
      </c>
      <c r="P976" s="1">
        <v>11</v>
      </c>
    </row>
    <row r="977" spans="1:16" ht="13" x14ac:dyDescent="0.15">
      <c r="A977" s="1" t="s">
        <v>5128</v>
      </c>
      <c r="B977" s="2" t="s">
        <v>14</v>
      </c>
      <c r="D977" s="2" t="s">
        <v>5129</v>
      </c>
      <c r="E977" s="2" t="s">
        <v>5130</v>
      </c>
      <c r="F977" s="2" t="s">
        <v>6150</v>
      </c>
      <c r="G977" s="1" t="s">
        <v>1184</v>
      </c>
      <c r="H977" s="1" t="s">
        <v>5064</v>
      </c>
      <c r="I977" s="1">
        <v>26</v>
      </c>
      <c r="J977" s="1" t="s">
        <v>5131</v>
      </c>
      <c r="K977" s="1" t="s">
        <v>20</v>
      </c>
      <c r="M977" s="4">
        <v>43204</v>
      </c>
      <c r="N977" s="4">
        <f t="shared" ca="1" si="15"/>
        <v>43438</v>
      </c>
      <c r="O977" s="5">
        <v>234</v>
      </c>
      <c r="P977" s="1">
        <v>182</v>
      </c>
    </row>
    <row r="978" spans="1:16" ht="13" x14ac:dyDescent="0.15">
      <c r="A978" s="1" t="s">
        <v>5132</v>
      </c>
      <c r="B978" s="2" t="s">
        <v>14</v>
      </c>
      <c r="D978" s="2" t="s">
        <v>5133</v>
      </c>
      <c r="E978" s="2" t="s">
        <v>5134</v>
      </c>
      <c r="F978" s="2" t="s">
        <v>6151</v>
      </c>
      <c r="G978" s="1" t="s">
        <v>72</v>
      </c>
      <c r="H978" s="1" t="s">
        <v>2508</v>
      </c>
      <c r="I978" s="1">
        <v>10</v>
      </c>
      <c r="J978" s="1" t="s">
        <v>5135</v>
      </c>
      <c r="K978" s="1" t="s">
        <v>33</v>
      </c>
      <c r="L978" s="2" t="s">
        <v>5136</v>
      </c>
      <c r="M978" s="4">
        <v>42927</v>
      </c>
      <c r="N978" s="4">
        <f t="shared" ca="1" si="15"/>
        <v>43438</v>
      </c>
      <c r="O978" s="5">
        <v>511</v>
      </c>
      <c r="P978" s="1">
        <v>55</v>
      </c>
    </row>
    <row r="979" spans="1:16" ht="13" x14ac:dyDescent="0.15">
      <c r="A979" s="1" t="s">
        <v>5137</v>
      </c>
      <c r="B979" s="2" t="s">
        <v>14</v>
      </c>
      <c r="D979" s="2" t="s">
        <v>5138</v>
      </c>
      <c r="E979" s="2" t="s">
        <v>5139</v>
      </c>
      <c r="F979" s="2" t="s">
        <v>6152</v>
      </c>
      <c r="G979" s="1" t="s">
        <v>162</v>
      </c>
      <c r="H979" s="1" t="s">
        <v>5140</v>
      </c>
      <c r="I979" s="1">
        <v>48</v>
      </c>
      <c r="J979" s="1" t="s">
        <v>3641</v>
      </c>
      <c r="K979" s="1" t="s">
        <v>33</v>
      </c>
      <c r="L979" s="2" t="s">
        <v>5141</v>
      </c>
      <c r="M979" s="4">
        <v>43294</v>
      </c>
      <c r="N979" s="4">
        <f t="shared" ca="1" si="15"/>
        <v>43438</v>
      </c>
      <c r="O979" s="5">
        <v>144</v>
      </c>
      <c r="P979" s="1">
        <v>206</v>
      </c>
    </row>
    <row r="980" spans="1:16" ht="13" x14ac:dyDescent="0.15">
      <c r="A980" s="1" t="s">
        <v>5142</v>
      </c>
      <c r="B980" s="2" t="s">
        <v>14</v>
      </c>
      <c r="D980" s="2" t="s">
        <v>5143</v>
      </c>
      <c r="E980" s="2" t="s">
        <v>5144</v>
      </c>
      <c r="F980" s="2" t="s">
        <v>6153</v>
      </c>
      <c r="G980" s="1" t="s">
        <v>78</v>
      </c>
      <c r="H980" s="1" t="s">
        <v>5145</v>
      </c>
      <c r="I980" s="1">
        <v>231</v>
      </c>
      <c r="J980" s="1" t="s">
        <v>5146</v>
      </c>
      <c r="K980" s="1" t="s">
        <v>20</v>
      </c>
      <c r="M980" s="4">
        <v>43094</v>
      </c>
      <c r="N980" s="4">
        <f t="shared" ca="1" si="15"/>
        <v>43438</v>
      </c>
      <c r="O980" s="5">
        <v>344</v>
      </c>
      <c r="P980" s="1" t="s">
        <v>4874</v>
      </c>
    </row>
    <row r="981" spans="1:16" ht="13" x14ac:dyDescent="0.15">
      <c r="A981" s="1" t="s">
        <v>5147</v>
      </c>
      <c r="B981" s="2" t="s">
        <v>14</v>
      </c>
      <c r="D981" s="2" t="s">
        <v>5148</v>
      </c>
      <c r="E981" s="2" t="s">
        <v>5149</v>
      </c>
      <c r="F981" s="2" t="s">
        <v>6154</v>
      </c>
      <c r="G981" s="1" t="s">
        <v>208</v>
      </c>
      <c r="H981" s="1" t="s">
        <v>5150</v>
      </c>
      <c r="I981" s="1">
        <v>35</v>
      </c>
      <c r="J981" s="1" t="s">
        <v>5151</v>
      </c>
      <c r="K981" s="1" t="s">
        <v>33</v>
      </c>
      <c r="L981" s="2" t="s">
        <v>5152</v>
      </c>
      <c r="M981" s="4">
        <v>43207</v>
      </c>
      <c r="N981" s="4">
        <f t="shared" ca="1" si="15"/>
        <v>43438</v>
      </c>
      <c r="O981" s="5">
        <v>231</v>
      </c>
      <c r="P981" s="1">
        <v>7</v>
      </c>
    </row>
    <row r="982" spans="1:16" ht="13" x14ac:dyDescent="0.15">
      <c r="A982" s="1" t="s">
        <v>5153</v>
      </c>
      <c r="B982" s="2" t="s">
        <v>14</v>
      </c>
      <c r="D982" s="2" t="s">
        <v>5154</v>
      </c>
      <c r="E982" s="2" t="s">
        <v>5155</v>
      </c>
      <c r="F982" s="2" t="s">
        <v>6155</v>
      </c>
      <c r="G982" s="1" t="s">
        <v>148</v>
      </c>
      <c r="H982" s="1" t="s">
        <v>1613</v>
      </c>
      <c r="I982" s="1">
        <v>14</v>
      </c>
      <c r="J982" s="1" t="s">
        <v>1513</v>
      </c>
      <c r="K982" s="1" t="s">
        <v>20</v>
      </c>
      <c r="M982" s="4">
        <v>43223</v>
      </c>
      <c r="N982" s="4">
        <f t="shared" ca="1" si="15"/>
        <v>43438</v>
      </c>
      <c r="O982" s="5">
        <v>215</v>
      </c>
      <c r="P982" s="1">
        <v>59</v>
      </c>
    </row>
    <row r="983" spans="1:16" ht="13" x14ac:dyDescent="0.15">
      <c r="A983" s="1" t="s">
        <v>5156</v>
      </c>
      <c r="B983" s="2" t="s">
        <v>14</v>
      </c>
      <c r="D983" s="2" t="s">
        <v>5157</v>
      </c>
      <c r="E983" s="2" t="s">
        <v>5158</v>
      </c>
      <c r="F983" s="2" t="s">
        <v>6156</v>
      </c>
      <c r="G983" s="1" t="s">
        <v>2139</v>
      </c>
      <c r="H983" s="1" t="s">
        <v>5159</v>
      </c>
      <c r="I983" s="1">
        <v>51</v>
      </c>
      <c r="J983" s="1" t="s">
        <v>5160</v>
      </c>
      <c r="K983" s="1" t="s">
        <v>33</v>
      </c>
      <c r="L983" s="2" t="s">
        <v>5161</v>
      </c>
      <c r="M983" s="4">
        <v>42923</v>
      </c>
      <c r="N983" s="4">
        <f t="shared" ca="1" si="15"/>
        <v>43438</v>
      </c>
      <c r="O983" s="5">
        <v>515</v>
      </c>
      <c r="P983" s="1">
        <v>460</v>
      </c>
    </row>
    <row r="984" spans="1:16" ht="13" x14ac:dyDescent="0.15">
      <c r="A984" s="1" t="s">
        <v>5162</v>
      </c>
      <c r="B984" s="2" t="s">
        <v>14</v>
      </c>
      <c r="D984" s="2" t="s">
        <v>5163</v>
      </c>
      <c r="E984" s="2" t="s">
        <v>5164</v>
      </c>
      <c r="F984" s="2" t="s">
        <v>6157</v>
      </c>
      <c r="G984" s="1" t="s">
        <v>2388</v>
      </c>
      <c r="H984" s="1" t="s">
        <v>5165</v>
      </c>
      <c r="I984" s="1">
        <v>8</v>
      </c>
      <c r="J984" s="1" t="s">
        <v>3663</v>
      </c>
      <c r="K984" s="1" t="s">
        <v>20</v>
      </c>
      <c r="M984" s="4">
        <v>43320</v>
      </c>
      <c r="N984" s="4">
        <f t="shared" ca="1" si="15"/>
        <v>43438</v>
      </c>
      <c r="O984" s="5">
        <v>118</v>
      </c>
      <c r="P984" s="1">
        <v>29</v>
      </c>
    </row>
    <row r="985" spans="1:16" ht="13" x14ac:dyDescent="0.15">
      <c r="A985" s="1" t="s">
        <v>5166</v>
      </c>
      <c r="B985" s="2" t="s">
        <v>14</v>
      </c>
      <c r="D985" s="2" t="s">
        <v>5167</v>
      </c>
      <c r="E985" s="2" t="s">
        <v>5168</v>
      </c>
      <c r="F985" s="2" t="s">
        <v>6158</v>
      </c>
      <c r="G985" s="1" t="s">
        <v>447</v>
      </c>
      <c r="H985" s="1" t="s">
        <v>5169</v>
      </c>
      <c r="I985" s="1">
        <v>34</v>
      </c>
      <c r="J985" s="1" t="s">
        <v>1978</v>
      </c>
      <c r="K985" s="1" t="s">
        <v>20</v>
      </c>
      <c r="M985" s="4">
        <v>43302</v>
      </c>
      <c r="N985" s="4">
        <f t="shared" ca="1" si="15"/>
        <v>43438</v>
      </c>
      <c r="O985" s="5">
        <v>136</v>
      </c>
      <c r="P985" s="1">
        <v>420</v>
      </c>
    </row>
    <row r="986" spans="1:16" ht="13" x14ac:dyDescent="0.15">
      <c r="A986" s="1" t="s">
        <v>5170</v>
      </c>
      <c r="B986" s="2" t="s">
        <v>14</v>
      </c>
      <c r="D986" s="2" t="s">
        <v>5171</v>
      </c>
      <c r="E986" s="2" t="s">
        <v>5172</v>
      </c>
      <c r="F986" s="2" t="s">
        <v>6159</v>
      </c>
      <c r="G986" s="1" t="s">
        <v>134</v>
      </c>
      <c r="H986" s="1" t="s">
        <v>527</v>
      </c>
      <c r="I986" s="1">
        <v>16</v>
      </c>
      <c r="J986" s="1" t="s">
        <v>5173</v>
      </c>
      <c r="K986" s="1" t="s">
        <v>20</v>
      </c>
      <c r="M986" s="4">
        <v>43395</v>
      </c>
      <c r="N986" s="4">
        <f t="shared" ca="1" si="15"/>
        <v>43438</v>
      </c>
      <c r="O986" s="5">
        <v>43</v>
      </c>
      <c r="P986" s="1">
        <v>72</v>
      </c>
    </row>
    <row r="987" spans="1:16" ht="13" x14ac:dyDescent="0.15">
      <c r="A987" s="1" t="s">
        <v>5174</v>
      </c>
      <c r="B987" s="2" t="s">
        <v>14</v>
      </c>
      <c r="D987" s="2" t="s">
        <v>5175</v>
      </c>
      <c r="E987" s="2" t="s">
        <v>5176</v>
      </c>
      <c r="F987" s="2" t="s">
        <v>6160</v>
      </c>
      <c r="G987" s="1" t="s">
        <v>1068</v>
      </c>
      <c r="H987" s="1" t="s">
        <v>5177</v>
      </c>
      <c r="I987" s="1">
        <v>48</v>
      </c>
      <c r="J987" s="1" t="s">
        <v>3949</v>
      </c>
      <c r="K987" s="1" t="s">
        <v>20</v>
      </c>
      <c r="M987" s="4">
        <v>43161</v>
      </c>
      <c r="N987" s="4">
        <f t="shared" ca="1" si="15"/>
        <v>43438</v>
      </c>
      <c r="O987" s="5">
        <v>277</v>
      </c>
      <c r="P987" s="1">
        <v>217</v>
      </c>
    </row>
    <row r="988" spans="1:16" ht="13" x14ac:dyDescent="0.15">
      <c r="A988" s="1" t="s">
        <v>5178</v>
      </c>
      <c r="B988" s="2" t="s">
        <v>14</v>
      </c>
      <c r="D988" s="2" t="s">
        <v>5179</v>
      </c>
      <c r="E988" s="2" t="s">
        <v>5180</v>
      </c>
      <c r="F988" s="2" t="s">
        <v>6161</v>
      </c>
      <c r="G988" s="1" t="s">
        <v>383</v>
      </c>
      <c r="H988" s="1" t="s">
        <v>5181</v>
      </c>
      <c r="I988" s="1">
        <v>53</v>
      </c>
      <c r="J988" s="1" t="s">
        <v>5182</v>
      </c>
      <c r="K988" s="1" t="s">
        <v>20</v>
      </c>
      <c r="M988" s="4">
        <v>43119</v>
      </c>
      <c r="N988" s="4">
        <f t="shared" ca="1" si="15"/>
        <v>43438</v>
      </c>
      <c r="O988" s="5">
        <v>319</v>
      </c>
      <c r="P988" s="1">
        <v>115</v>
      </c>
    </row>
    <row r="989" spans="1:16" ht="13" x14ac:dyDescent="0.15">
      <c r="A989" s="1" t="s">
        <v>5183</v>
      </c>
      <c r="B989" s="2" t="s">
        <v>14</v>
      </c>
      <c r="D989" s="2" t="s">
        <v>5184</v>
      </c>
      <c r="E989" s="2" t="s">
        <v>5185</v>
      </c>
      <c r="F989" s="2" t="s">
        <v>6162</v>
      </c>
      <c r="G989" s="1" t="s">
        <v>39</v>
      </c>
      <c r="H989" s="1" t="s">
        <v>5186</v>
      </c>
      <c r="I989" s="1">
        <v>25</v>
      </c>
      <c r="J989" s="1" t="s">
        <v>5187</v>
      </c>
      <c r="K989" s="1" t="s">
        <v>165</v>
      </c>
      <c r="L989" s="2" t="s">
        <v>5188</v>
      </c>
      <c r="M989" s="4">
        <v>42925</v>
      </c>
      <c r="N989" s="4">
        <f t="shared" ca="1" si="15"/>
        <v>43438</v>
      </c>
      <c r="O989" s="5">
        <v>513</v>
      </c>
      <c r="P989" s="1">
        <v>93</v>
      </c>
    </row>
    <row r="990" spans="1:16" ht="13" x14ac:dyDescent="0.15">
      <c r="A990" s="1" t="s">
        <v>5189</v>
      </c>
      <c r="B990" s="2" t="s">
        <v>14</v>
      </c>
      <c r="D990" s="2" t="s">
        <v>5190</v>
      </c>
      <c r="E990" s="2" t="s">
        <v>5191</v>
      </c>
      <c r="F990" s="2" t="s">
        <v>6163</v>
      </c>
      <c r="G990" s="1" t="s">
        <v>184</v>
      </c>
      <c r="H990" s="1" t="s">
        <v>5192</v>
      </c>
      <c r="I990" s="1">
        <v>72</v>
      </c>
      <c r="J990" s="1" t="s">
        <v>5193</v>
      </c>
      <c r="K990" s="1" t="s">
        <v>33</v>
      </c>
      <c r="L990" s="2" t="s">
        <v>5194</v>
      </c>
      <c r="M990" s="4">
        <v>43037</v>
      </c>
      <c r="N990" s="4">
        <f t="shared" ca="1" si="15"/>
        <v>43438</v>
      </c>
      <c r="O990" s="5">
        <v>401</v>
      </c>
      <c r="P990" s="1">
        <v>162</v>
      </c>
    </row>
    <row r="991" spans="1:16" ht="13" x14ac:dyDescent="0.15">
      <c r="A991" s="1" t="s">
        <v>5195</v>
      </c>
      <c r="B991" s="2" t="s">
        <v>14</v>
      </c>
      <c r="D991" s="2" t="s">
        <v>5196</v>
      </c>
      <c r="E991" s="2" t="s">
        <v>5197</v>
      </c>
      <c r="F991" s="2" t="s">
        <v>6164</v>
      </c>
      <c r="G991" s="1" t="s">
        <v>98</v>
      </c>
      <c r="H991" s="1" t="s">
        <v>5198</v>
      </c>
      <c r="I991" s="1">
        <v>35</v>
      </c>
      <c r="J991" s="1" t="s">
        <v>5199</v>
      </c>
      <c r="K991" s="1" t="s">
        <v>20</v>
      </c>
      <c r="M991" s="4">
        <v>43408</v>
      </c>
      <c r="N991" s="4">
        <f t="shared" ca="1" si="15"/>
        <v>43438</v>
      </c>
      <c r="O991" s="5">
        <v>30</v>
      </c>
      <c r="P991" s="1">
        <v>364</v>
      </c>
    </row>
    <row r="992" spans="1:16" ht="13" x14ac:dyDescent="0.15">
      <c r="A992" s="1" t="s">
        <v>5200</v>
      </c>
      <c r="B992" s="2" t="s">
        <v>14</v>
      </c>
      <c r="D992" s="2" t="s">
        <v>5201</v>
      </c>
      <c r="E992" s="2" t="s">
        <v>5202</v>
      </c>
      <c r="F992" s="2" t="s">
        <v>6165</v>
      </c>
      <c r="G992" s="1" t="s">
        <v>286</v>
      </c>
      <c r="H992" s="1" t="s">
        <v>5203</v>
      </c>
      <c r="I992" s="1">
        <v>7</v>
      </c>
      <c r="J992" s="1" t="s">
        <v>5204</v>
      </c>
      <c r="K992" s="1" t="s">
        <v>20</v>
      </c>
      <c r="M992" s="4">
        <v>43166</v>
      </c>
      <c r="N992" s="4">
        <f t="shared" ca="1" si="15"/>
        <v>43438</v>
      </c>
      <c r="O992" s="5">
        <v>272</v>
      </c>
      <c r="P992" s="1">
        <v>119</v>
      </c>
    </row>
    <row r="993" spans="1:16" ht="13" x14ac:dyDescent="0.15">
      <c r="A993" s="1" t="s">
        <v>5205</v>
      </c>
      <c r="B993" s="2" t="s">
        <v>14</v>
      </c>
      <c r="D993" s="2" t="s">
        <v>5206</v>
      </c>
      <c r="E993" s="2" t="s">
        <v>5207</v>
      </c>
      <c r="F993" s="2" t="s">
        <v>6166</v>
      </c>
      <c r="G993" s="1" t="s">
        <v>3475</v>
      </c>
      <c r="H993" s="1" t="s">
        <v>5208</v>
      </c>
      <c r="I993" s="1">
        <v>82</v>
      </c>
      <c r="J993" s="1" t="s">
        <v>5209</v>
      </c>
      <c r="K993" s="1" t="s">
        <v>20</v>
      </c>
      <c r="M993" s="4">
        <v>43042</v>
      </c>
      <c r="N993" s="4">
        <f t="shared" ca="1" si="15"/>
        <v>43438</v>
      </c>
      <c r="O993" s="5">
        <v>396</v>
      </c>
      <c r="P993" s="1">
        <v>134</v>
      </c>
    </row>
    <row r="994" spans="1:16" ht="13" x14ac:dyDescent="0.15">
      <c r="A994" s="1" t="s">
        <v>5210</v>
      </c>
      <c r="B994" s="2" t="s">
        <v>14</v>
      </c>
      <c r="D994" s="2" t="s">
        <v>5211</v>
      </c>
      <c r="E994" s="2" t="s">
        <v>5212</v>
      </c>
      <c r="F994" s="2" t="s">
        <v>6167</v>
      </c>
      <c r="G994" s="1" t="s">
        <v>4180</v>
      </c>
      <c r="H994" s="1" t="s">
        <v>5213</v>
      </c>
      <c r="I994" s="1">
        <v>21</v>
      </c>
      <c r="J994" s="1" t="s">
        <v>5214</v>
      </c>
      <c r="K994" s="1" t="s">
        <v>20</v>
      </c>
      <c r="M994" s="1" t="s">
        <v>20</v>
      </c>
      <c r="N994" s="4">
        <f t="shared" ca="1" si="15"/>
        <v>43438</v>
      </c>
      <c r="O994" s="5" t="e">
        <v>#VALUE!</v>
      </c>
      <c r="P994" s="1">
        <v>47</v>
      </c>
    </row>
    <row r="995" spans="1:16" ht="13" x14ac:dyDescent="0.15">
      <c r="A995" s="1" t="s">
        <v>5215</v>
      </c>
      <c r="B995" s="2" t="s">
        <v>14</v>
      </c>
      <c r="D995" s="2" t="s">
        <v>5216</v>
      </c>
      <c r="E995" s="2" t="s">
        <v>5217</v>
      </c>
      <c r="F995" s="2" t="s">
        <v>6168</v>
      </c>
      <c r="G995" s="1" t="s">
        <v>92</v>
      </c>
      <c r="H995" s="1" t="s">
        <v>5218</v>
      </c>
      <c r="I995" s="1">
        <v>18</v>
      </c>
      <c r="J995" s="1" t="s">
        <v>2982</v>
      </c>
      <c r="K995" s="1" t="s">
        <v>20</v>
      </c>
      <c r="M995" s="4">
        <v>43353</v>
      </c>
      <c r="N995" s="4">
        <f t="shared" ca="1" si="15"/>
        <v>43438</v>
      </c>
      <c r="O995" s="5">
        <v>85</v>
      </c>
      <c r="P995" s="1">
        <v>14</v>
      </c>
    </row>
    <row r="996" spans="1:16" ht="13" x14ac:dyDescent="0.15">
      <c r="A996" s="1" t="s">
        <v>5219</v>
      </c>
      <c r="B996" s="2" t="s">
        <v>14</v>
      </c>
      <c r="D996" s="2" t="s">
        <v>5220</v>
      </c>
      <c r="E996" s="2" t="s">
        <v>5221</v>
      </c>
      <c r="F996" s="2" t="s">
        <v>6169</v>
      </c>
      <c r="G996" s="1" t="s">
        <v>142</v>
      </c>
      <c r="H996" s="1" t="s">
        <v>2806</v>
      </c>
      <c r="I996" s="1">
        <v>10</v>
      </c>
      <c r="J996" s="1" t="s">
        <v>5021</v>
      </c>
      <c r="K996" s="1" t="s">
        <v>20</v>
      </c>
      <c r="M996" s="4">
        <v>43067</v>
      </c>
      <c r="N996" s="4">
        <f t="shared" ca="1" si="15"/>
        <v>43438</v>
      </c>
      <c r="O996" s="5">
        <v>371</v>
      </c>
      <c r="P996" s="1">
        <v>77</v>
      </c>
    </row>
    <row r="997" spans="1:16" ht="13" x14ac:dyDescent="0.15">
      <c r="A997" s="1" t="s">
        <v>5222</v>
      </c>
      <c r="B997" s="2" t="s">
        <v>14</v>
      </c>
      <c r="D997" s="2" t="s">
        <v>5223</v>
      </c>
      <c r="E997" s="2" t="s">
        <v>5224</v>
      </c>
      <c r="F997" s="2" t="s">
        <v>6170</v>
      </c>
      <c r="G997" s="1" t="s">
        <v>4036</v>
      </c>
      <c r="H997" s="1" t="s">
        <v>2568</v>
      </c>
      <c r="I997" s="1">
        <v>38</v>
      </c>
      <c r="J997" s="1" t="s">
        <v>5225</v>
      </c>
      <c r="K997" s="1" t="s">
        <v>20</v>
      </c>
      <c r="M997" s="4">
        <v>43384</v>
      </c>
      <c r="N997" s="4">
        <f t="shared" ca="1" si="15"/>
        <v>43438</v>
      </c>
      <c r="O997" s="5">
        <v>54</v>
      </c>
      <c r="P997" s="1">
        <v>256</v>
      </c>
    </row>
    <row r="998" spans="1:16" ht="13" x14ac:dyDescent="0.15">
      <c r="A998" s="1" t="s">
        <v>5226</v>
      </c>
      <c r="B998" s="2" t="s">
        <v>14</v>
      </c>
      <c r="D998" s="2" t="s">
        <v>5227</v>
      </c>
      <c r="E998" s="2" t="s">
        <v>5228</v>
      </c>
      <c r="F998" s="2" t="s">
        <v>6171</v>
      </c>
      <c r="G998" s="1" t="s">
        <v>98</v>
      </c>
      <c r="H998" s="1" t="s">
        <v>553</v>
      </c>
      <c r="I998" s="1">
        <v>11</v>
      </c>
      <c r="J998" s="1" t="s">
        <v>2580</v>
      </c>
      <c r="K998" s="1" t="s">
        <v>42</v>
      </c>
      <c r="L998" s="2" t="s">
        <v>5229</v>
      </c>
      <c r="M998" s="1" t="s">
        <v>20</v>
      </c>
      <c r="N998" s="4">
        <f t="shared" ca="1" si="15"/>
        <v>43438</v>
      </c>
      <c r="O998" s="5" t="e">
        <v>#VALUE!</v>
      </c>
      <c r="P998" s="1">
        <v>52</v>
      </c>
    </row>
    <row r="999" spans="1:16" ht="13" x14ac:dyDescent="0.15">
      <c r="A999" s="1" t="s">
        <v>5230</v>
      </c>
      <c r="B999" s="2" t="s">
        <v>14</v>
      </c>
      <c r="D999" s="2" t="s">
        <v>5231</v>
      </c>
      <c r="E999" s="2" t="s">
        <v>5232</v>
      </c>
      <c r="F999" s="2" t="s">
        <v>6172</v>
      </c>
      <c r="G999" s="1" t="s">
        <v>39</v>
      </c>
      <c r="H999" s="1" t="s">
        <v>5233</v>
      </c>
      <c r="I999" s="1">
        <v>39</v>
      </c>
      <c r="J999" s="1" t="s">
        <v>5234</v>
      </c>
      <c r="K999" s="1" t="s">
        <v>20</v>
      </c>
      <c r="M999" s="4">
        <v>43261</v>
      </c>
      <c r="N999" s="4">
        <f t="shared" ca="1" si="15"/>
        <v>43438</v>
      </c>
      <c r="O999" s="5">
        <v>177</v>
      </c>
      <c r="P999" s="1">
        <v>101</v>
      </c>
    </row>
    <row r="1000" spans="1:16" ht="13" x14ac:dyDescent="0.15">
      <c r="A1000" s="1" t="s">
        <v>5235</v>
      </c>
      <c r="B1000" s="2" t="s">
        <v>14</v>
      </c>
      <c r="D1000" s="2" t="s">
        <v>5236</v>
      </c>
      <c r="F1000" s="2" t="e">
        <v>#N/A</v>
      </c>
      <c r="G1000" s="1" t="s">
        <v>1427</v>
      </c>
      <c r="H1000" s="1" t="s">
        <v>5237</v>
      </c>
      <c r="I1000" s="1">
        <v>26</v>
      </c>
      <c r="J1000" s="1" t="s">
        <v>1518</v>
      </c>
      <c r="K1000" s="1" t="s">
        <v>165</v>
      </c>
      <c r="L1000" s="2" t="s">
        <v>5238</v>
      </c>
      <c r="M1000" s="1" t="s">
        <v>20</v>
      </c>
      <c r="N1000" s="4">
        <f t="shared" ca="1" si="15"/>
        <v>43438</v>
      </c>
      <c r="O1000" s="5" t="e">
        <v>#VALUE!</v>
      </c>
      <c r="P1000" s="1">
        <v>171</v>
      </c>
    </row>
  </sheetData>
  <hyperlinks>
    <hyperlink ref="B2" r:id="rId1" xr:uid="{00000000-0004-0000-0000-000000000000}"/>
    <hyperlink ref="D2" r:id="rId2" xr:uid="{00000000-0004-0000-0000-000001000000}"/>
    <hyperlink ref="E2" r:id="rId3" xr:uid="{00000000-0004-0000-0000-000002000000}"/>
    <hyperlink ref="B3" r:id="rId4" xr:uid="{00000000-0004-0000-0000-000003000000}"/>
    <hyperlink ref="D3" r:id="rId5" xr:uid="{00000000-0004-0000-0000-000004000000}"/>
    <hyperlink ref="E3" r:id="rId6" xr:uid="{00000000-0004-0000-0000-000005000000}"/>
    <hyperlink ref="B4" r:id="rId7" xr:uid="{00000000-0004-0000-0000-000006000000}"/>
    <hyperlink ref="D4" r:id="rId8" xr:uid="{00000000-0004-0000-0000-000007000000}"/>
    <hyperlink ref="E4" r:id="rId9" xr:uid="{00000000-0004-0000-0000-000008000000}"/>
    <hyperlink ref="L4" r:id="rId10" location="updates" xr:uid="{00000000-0004-0000-0000-000009000000}"/>
    <hyperlink ref="B5" r:id="rId11" xr:uid="{00000000-0004-0000-0000-00000A000000}"/>
    <hyperlink ref="D5" r:id="rId12" xr:uid="{00000000-0004-0000-0000-00000B000000}"/>
    <hyperlink ref="E5" r:id="rId13" xr:uid="{00000000-0004-0000-0000-00000C000000}"/>
    <hyperlink ref="L5" r:id="rId14" location="updates" xr:uid="{00000000-0004-0000-0000-00000D000000}"/>
    <hyperlink ref="B6" r:id="rId15" xr:uid="{00000000-0004-0000-0000-00000E000000}"/>
    <hyperlink ref="D6" r:id="rId16" xr:uid="{00000000-0004-0000-0000-00000F000000}"/>
    <hyperlink ref="E6" r:id="rId17" xr:uid="{00000000-0004-0000-0000-000010000000}"/>
    <hyperlink ref="B7" r:id="rId18" xr:uid="{00000000-0004-0000-0000-000011000000}"/>
    <hyperlink ref="D7" r:id="rId19" xr:uid="{00000000-0004-0000-0000-000012000000}"/>
    <hyperlink ref="E7" r:id="rId20" xr:uid="{00000000-0004-0000-0000-000013000000}"/>
    <hyperlink ref="B8" r:id="rId21" xr:uid="{00000000-0004-0000-0000-000014000000}"/>
    <hyperlink ref="D8" r:id="rId22" xr:uid="{00000000-0004-0000-0000-000015000000}"/>
    <hyperlink ref="E8" r:id="rId23" xr:uid="{00000000-0004-0000-0000-000016000000}"/>
    <hyperlink ref="B9" r:id="rId24" xr:uid="{00000000-0004-0000-0000-000017000000}"/>
    <hyperlink ref="D9" r:id="rId25" xr:uid="{00000000-0004-0000-0000-000018000000}"/>
    <hyperlink ref="E9" r:id="rId26" xr:uid="{00000000-0004-0000-0000-000019000000}"/>
    <hyperlink ref="L9" r:id="rId27" location="updates" xr:uid="{00000000-0004-0000-0000-00001A000000}"/>
    <hyperlink ref="B10" r:id="rId28" xr:uid="{00000000-0004-0000-0000-00001B000000}"/>
    <hyperlink ref="D10" r:id="rId29" xr:uid="{00000000-0004-0000-0000-00001C000000}"/>
    <hyperlink ref="E10" r:id="rId30" xr:uid="{00000000-0004-0000-0000-00001D000000}"/>
    <hyperlink ref="B11" r:id="rId31" xr:uid="{00000000-0004-0000-0000-00001E000000}"/>
    <hyperlink ref="D11" r:id="rId32" xr:uid="{00000000-0004-0000-0000-00001F000000}"/>
    <hyperlink ref="E11" r:id="rId33" xr:uid="{00000000-0004-0000-0000-000020000000}"/>
    <hyperlink ref="B12" r:id="rId34" xr:uid="{00000000-0004-0000-0000-000021000000}"/>
    <hyperlink ref="D12" r:id="rId35" xr:uid="{00000000-0004-0000-0000-000022000000}"/>
    <hyperlink ref="E12" r:id="rId36" xr:uid="{00000000-0004-0000-0000-000023000000}"/>
    <hyperlink ref="L12" r:id="rId37" location="updates" xr:uid="{00000000-0004-0000-0000-000024000000}"/>
    <hyperlink ref="B13" r:id="rId38" xr:uid="{00000000-0004-0000-0000-000025000000}"/>
    <hyperlink ref="D13" r:id="rId39" xr:uid="{00000000-0004-0000-0000-000026000000}"/>
    <hyperlink ref="E13" r:id="rId40" xr:uid="{00000000-0004-0000-0000-000027000000}"/>
    <hyperlink ref="B14" r:id="rId41" xr:uid="{00000000-0004-0000-0000-000028000000}"/>
    <hyperlink ref="D14" r:id="rId42" xr:uid="{00000000-0004-0000-0000-000029000000}"/>
    <hyperlink ref="E14" r:id="rId43" xr:uid="{00000000-0004-0000-0000-00002A000000}"/>
    <hyperlink ref="B15" r:id="rId44" xr:uid="{00000000-0004-0000-0000-00002B000000}"/>
    <hyperlink ref="D15" r:id="rId45" xr:uid="{00000000-0004-0000-0000-00002C000000}"/>
    <hyperlink ref="E15" r:id="rId46" xr:uid="{00000000-0004-0000-0000-00002D000000}"/>
    <hyperlink ref="B16" r:id="rId47" xr:uid="{00000000-0004-0000-0000-00002E000000}"/>
    <hyperlink ref="D16" r:id="rId48" xr:uid="{00000000-0004-0000-0000-00002F000000}"/>
    <hyperlink ref="E16" r:id="rId49" xr:uid="{00000000-0004-0000-0000-000030000000}"/>
    <hyperlink ref="B17" r:id="rId50" xr:uid="{00000000-0004-0000-0000-000031000000}"/>
    <hyperlink ref="D17" r:id="rId51" xr:uid="{00000000-0004-0000-0000-000032000000}"/>
    <hyperlink ref="E17" r:id="rId52" xr:uid="{00000000-0004-0000-0000-000033000000}"/>
    <hyperlink ref="L17" r:id="rId53" location="updates" xr:uid="{00000000-0004-0000-0000-000034000000}"/>
    <hyperlink ref="B18" r:id="rId54" xr:uid="{00000000-0004-0000-0000-000035000000}"/>
    <hyperlink ref="D18" r:id="rId55" xr:uid="{00000000-0004-0000-0000-000036000000}"/>
    <hyperlink ref="L18" r:id="rId56" location="updates" xr:uid="{00000000-0004-0000-0000-000037000000}"/>
    <hyperlink ref="B19" r:id="rId57" xr:uid="{00000000-0004-0000-0000-000038000000}"/>
    <hyperlink ref="D19" r:id="rId58" xr:uid="{00000000-0004-0000-0000-000039000000}"/>
    <hyperlink ref="E19" r:id="rId59" xr:uid="{00000000-0004-0000-0000-00003A000000}"/>
    <hyperlink ref="B20" r:id="rId60" xr:uid="{00000000-0004-0000-0000-00003B000000}"/>
    <hyperlink ref="D20" r:id="rId61" xr:uid="{00000000-0004-0000-0000-00003C000000}"/>
    <hyperlink ref="E20" r:id="rId62" xr:uid="{00000000-0004-0000-0000-00003D000000}"/>
    <hyperlink ref="L20" r:id="rId63" location="updates" xr:uid="{00000000-0004-0000-0000-00003E000000}"/>
    <hyperlink ref="B21" r:id="rId64" xr:uid="{00000000-0004-0000-0000-00003F000000}"/>
    <hyperlink ref="D21" r:id="rId65" xr:uid="{00000000-0004-0000-0000-000040000000}"/>
    <hyperlink ref="E21" r:id="rId66" xr:uid="{00000000-0004-0000-0000-000041000000}"/>
    <hyperlink ref="B22" r:id="rId67" xr:uid="{00000000-0004-0000-0000-000042000000}"/>
    <hyperlink ref="D22" r:id="rId68" xr:uid="{00000000-0004-0000-0000-000043000000}"/>
    <hyperlink ref="E22" r:id="rId69" xr:uid="{00000000-0004-0000-0000-000044000000}"/>
    <hyperlink ref="L22" r:id="rId70" location="updates" xr:uid="{00000000-0004-0000-0000-000045000000}"/>
    <hyperlink ref="B23" r:id="rId71" xr:uid="{00000000-0004-0000-0000-000046000000}"/>
    <hyperlink ref="D23" r:id="rId72" xr:uid="{00000000-0004-0000-0000-000047000000}"/>
    <hyperlink ref="E23" r:id="rId73" xr:uid="{00000000-0004-0000-0000-000048000000}"/>
    <hyperlink ref="L23" r:id="rId74" location="updates" xr:uid="{00000000-0004-0000-0000-000049000000}"/>
    <hyperlink ref="B24" r:id="rId75" xr:uid="{00000000-0004-0000-0000-00004A000000}"/>
    <hyperlink ref="D24" r:id="rId76" xr:uid="{00000000-0004-0000-0000-00004B000000}"/>
    <hyperlink ref="E24" r:id="rId77" xr:uid="{00000000-0004-0000-0000-00004C000000}"/>
    <hyperlink ref="L24" r:id="rId78" location="updates" xr:uid="{00000000-0004-0000-0000-00004D000000}"/>
    <hyperlink ref="B25" r:id="rId79" xr:uid="{00000000-0004-0000-0000-00004E000000}"/>
    <hyperlink ref="D25" r:id="rId80" xr:uid="{00000000-0004-0000-0000-00004F000000}"/>
    <hyperlink ref="E25" r:id="rId81" xr:uid="{00000000-0004-0000-0000-000050000000}"/>
    <hyperlink ref="B26" r:id="rId82" xr:uid="{00000000-0004-0000-0000-000051000000}"/>
    <hyperlink ref="D26" r:id="rId83" xr:uid="{00000000-0004-0000-0000-000052000000}"/>
    <hyperlink ref="E26" r:id="rId84" xr:uid="{00000000-0004-0000-0000-000053000000}"/>
    <hyperlink ref="L26" r:id="rId85" location="updates" xr:uid="{00000000-0004-0000-0000-000054000000}"/>
    <hyperlink ref="B27" r:id="rId86" xr:uid="{00000000-0004-0000-0000-000055000000}"/>
    <hyperlink ref="D27" r:id="rId87" xr:uid="{00000000-0004-0000-0000-000056000000}"/>
    <hyperlink ref="E27" r:id="rId88" xr:uid="{00000000-0004-0000-0000-000057000000}"/>
    <hyperlink ref="B28" r:id="rId89" xr:uid="{00000000-0004-0000-0000-000058000000}"/>
    <hyperlink ref="D28" r:id="rId90" xr:uid="{00000000-0004-0000-0000-000059000000}"/>
    <hyperlink ref="E28" r:id="rId91" xr:uid="{00000000-0004-0000-0000-00005A000000}"/>
    <hyperlink ref="L28" r:id="rId92" location="updates" xr:uid="{00000000-0004-0000-0000-00005B000000}"/>
    <hyperlink ref="B29" r:id="rId93" xr:uid="{00000000-0004-0000-0000-00005C000000}"/>
    <hyperlink ref="D29" r:id="rId94" xr:uid="{00000000-0004-0000-0000-00005D000000}"/>
    <hyperlink ref="E29" r:id="rId95" xr:uid="{00000000-0004-0000-0000-00005E000000}"/>
    <hyperlink ref="L29" r:id="rId96" location="updates" xr:uid="{00000000-0004-0000-0000-00005F000000}"/>
    <hyperlink ref="B30" r:id="rId97" xr:uid="{00000000-0004-0000-0000-000060000000}"/>
    <hyperlink ref="D30" r:id="rId98" xr:uid="{00000000-0004-0000-0000-000061000000}"/>
    <hyperlink ref="E30" r:id="rId99" xr:uid="{00000000-0004-0000-0000-000062000000}"/>
    <hyperlink ref="L30" r:id="rId100" location="updates" xr:uid="{00000000-0004-0000-0000-000063000000}"/>
    <hyperlink ref="B31" r:id="rId101" xr:uid="{00000000-0004-0000-0000-000064000000}"/>
    <hyperlink ref="D31" r:id="rId102" xr:uid="{00000000-0004-0000-0000-000065000000}"/>
    <hyperlink ref="E31" r:id="rId103" xr:uid="{00000000-0004-0000-0000-000066000000}"/>
    <hyperlink ref="B32" r:id="rId104" xr:uid="{00000000-0004-0000-0000-000067000000}"/>
    <hyperlink ref="D32" r:id="rId105" xr:uid="{00000000-0004-0000-0000-000068000000}"/>
    <hyperlink ref="E32" r:id="rId106" xr:uid="{00000000-0004-0000-0000-000069000000}"/>
    <hyperlink ref="B33" r:id="rId107" xr:uid="{00000000-0004-0000-0000-00006A000000}"/>
    <hyperlink ref="D33" r:id="rId108" xr:uid="{00000000-0004-0000-0000-00006B000000}"/>
    <hyperlink ref="E33" r:id="rId109" xr:uid="{00000000-0004-0000-0000-00006C000000}"/>
    <hyperlink ref="L33" r:id="rId110" location="updates" xr:uid="{00000000-0004-0000-0000-00006D000000}"/>
    <hyperlink ref="B34" r:id="rId111" xr:uid="{00000000-0004-0000-0000-00006E000000}"/>
    <hyperlink ref="D34" r:id="rId112" xr:uid="{00000000-0004-0000-0000-00006F000000}"/>
    <hyperlink ref="E34" r:id="rId113" xr:uid="{00000000-0004-0000-0000-000070000000}"/>
    <hyperlink ref="L34" r:id="rId114" location="updates" xr:uid="{00000000-0004-0000-0000-000071000000}"/>
    <hyperlink ref="B35" r:id="rId115" xr:uid="{00000000-0004-0000-0000-000072000000}"/>
    <hyperlink ref="D35" r:id="rId116" xr:uid="{00000000-0004-0000-0000-000073000000}"/>
    <hyperlink ref="E35" r:id="rId117" xr:uid="{00000000-0004-0000-0000-000074000000}"/>
    <hyperlink ref="L35" r:id="rId118" location="updates" xr:uid="{00000000-0004-0000-0000-000075000000}"/>
    <hyperlink ref="B36" r:id="rId119" xr:uid="{00000000-0004-0000-0000-000076000000}"/>
    <hyperlink ref="D36" r:id="rId120" xr:uid="{00000000-0004-0000-0000-000077000000}"/>
    <hyperlink ref="E36" r:id="rId121" xr:uid="{00000000-0004-0000-0000-000078000000}"/>
    <hyperlink ref="L36" r:id="rId122" location="updates" xr:uid="{00000000-0004-0000-0000-000079000000}"/>
    <hyperlink ref="B37" r:id="rId123" xr:uid="{00000000-0004-0000-0000-00007A000000}"/>
    <hyperlink ref="D37" r:id="rId124" xr:uid="{00000000-0004-0000-0000-00007B000000}"/>
    <hyperlink ref="B38" r:id="rId125" xr:uid="{00000000-0004-0000-0000-00007C000000}"/>
    <hyperlink ref="D38" r:id="rId126" xr:uid="{00000000-0004-0000-0000-00007D000000}"/>
    <hyperlink ref="E38" r:id="rId127" xr:uid="{00000000-0004-0000-0000-00007E000000}"/>
    <hyperlink ref="L38" r:id="rId128" location="updates" xr:uid="{00000000-0004-0000-0000-00007F000000}"/>
    <hyperlink ref="B39" r:id="rId129" xr:uid="{00000000-0004-0000-0000-000080000000}"/>
    <hyperlink ref="D39" r:id="rId130" xr:uid="{00000000-0004-0000-0000-000081000000}"/>
    <hyperlink ref="E39" r:id="rId131" xr:uid="{00000000-0004-0000-0000-000082000000}"/>
    <hyperlink ref="B40" r:id="rId132" xr:uid="{00000000-0004-0000-0000-000083000000}"/>
    <hyperlink ref="D40" r:id="rId133" xr:uid="{00000000-0004-0000-0000-000084000000}"/>
    <hyperlink ref="E40" r:id="rId134" xr:uid="{00000000-0004-0000-0000-000085000000}"/>
    <hyperlink ref="B41" r:id="rId135" xr:uid="{00000000-0004-0000-0000-000086000000}"/>
    <hyperlink ref="D41" r:id="rId136" xr:uid="{00000000-0004-0000-0000-000087000000}"/>
    <hyperlink ref="E41" r:id="rId137" xr:uid="{00000000-0004-0000-0000-000088000000}"/>
    <hyperlink ref="L41" r:id="rId138" location="updates" xr:uid="{00000000-0004-0000-0000-000089000000}"/>
    <hyperlink ref="B42" r:id="rId139" xr:uid="{00000000-0004-0000-0000-00008A000000}"/>
    <hyperlink ref="D42" r:id="rId140" xr:uid="{00000000-0004-0000-0000-00008B000000}"/>
    <hyperlink ref="E42" r:id="rId141" xr:uid="{00000000-0004-0000-0000-00008C000000}"/>
    <hyperlink ref="L42" r:id="rId142" location="updates" xr:uid="{00000000-0004-0000-0000-00008D000000}"/>
    <hyperlink ref="B43" r:id="rId143" xr:uid="{00000000-0004-0000-0000-00008E000000}"/>
    <hyperlink ref="D43" r:id="rId144" xr:uid="{00000000-0004-0000-0000-00008F000000}"/>
    <hyperlink ref="E43" r:id="rId145" xr:uid="{00000000-0004-0000-0000-000090000000}"/>
    <hyperlink ref="L43" r:id="rId146" location="updates" xr:uid="{00000000-0004-0000-0000-000091000000}"/>
    <hyperlink ref="B44" r:id="rId147" xr:uid="{00000000-0004-0000-0000-000092000000}"/>
    <hyperlink ref="D44" r:id="rId148" xr:uid="{00000000-0004-0000-0000-000093000000}"/>
    <hyperlink ref="E44" r:id="rId149" xr:uid="{00000000-0004-0000-0000-000094000000}"/>
    <hyperlink ref="L44" r:id="rId150" location="updates" xr:uid="{00000000-0004-0000-0000-000095000000}"/>
    <hyperlink ref="B45" r:id="rId151" xr:uid="{00000000-0004-0000-0000-000096000000}"/>
    <hyperlink ref="D45" r:id="rId152" xr:uid="{00000000-0004-0000-0000-000097000000}"/>
    <hyperlink ref="E45" r:id="rId153" xr:uid="{00000000-0004-0000-0000-000098000000}"/>
    <hyperlink ref="L45" r:id="rId154" location="updates" xr:uid="{00000000-0004-0000-0000-000099000000}"/>
    <hyperlink ref="B46" r:id="rId155" xr:uid="{00000000-0004-0000-0000-00009A000000}"/>
    <hyperlink ref="D46" r:id="rId156" xr:uid="{00000000-0004-0000-0000-00009B000000}"/>
    <hyperlink ref="E46" r:id="rId157" xr:uid="{00000000-0004-0000-0000-00009C000000}"/>
    <hyperlink ref="L46" r:id="rId158" location="updates" xr:uid="{00000000-0004-0000-0000-00009D000000}"/>
    <hyperlink ref="B47" r:id="rId159" xr:uid="{00000000-0004-0000-0000-00009E000000}"/>
    <hyperlink ref="D47" r:id="rId160" xr:uid="{00000000-0004-0000-0000-00009F000000}"/>
    <hyperlink ref="E47" r:id="rId161" xr:uid="{00000000-0004-0000-0000-0000A0000000}"/>
    <hyperlink ref="B48" r:id="rId162" xr:uid="{00000000-0004-0000-0000-0000A1000000}"/>
    <hyperlink ref="D48" r:id="rId163" xr:uid="{00000000-0004-0000-0000-0000A2000000}"/>
    <hyperlink ref="L48" r:id="rId164" location="updates" xr:uid="{00000000-0004-0000-0000-0000A3000000}"/>
    <hyperlink ref="B49" r:id="rId165" xr:uid="{00000000-0004-0000-0000-0000A4000000}"/>
    <hyperlink ref="D49" r:id="rId166" xr:uid="{00000000-0004-0000-0000-0000A5000000}"/>
    <hyperlink ref="E49" r:id="rId167" xr:uid="{00000000-0004-0000-0000-0000A6000000}"/>
    <hyperlink ref="B50" r:id="rId168" xr:uid="{00000000-0004-0000-0000-0000A7000000}"/>
    <hyperlink ref="D50" r:id="rId169" xr:uid="{00000000-0004-0000-0000-0000A8000000}"/>
    <hyperlink ref="E50" r:id="rId170" xr:uid="{00000000-0004-0000-0000-0000A9000000}"/>
    <hyperlink ref="L50" r:id="rId171" location="updates" xr:uid="{00000000-0004-0000-0000-0000AA000000}"/>
    <hyperlink ref="B51" r:id="rId172" xr:uid="{00000000-0004-0000-0000-0000AB000000}"/>
    <hyperlink ref="D51" r:id="rId173" xr:uid="{00000000-0004-0000-0000-0000AC000000}"/>
    <hyperlink ref="E51" r:id="rId174" xr:uid="{00000000-0004-0000-0000-0000AD000000}"/>
    <hyperlink ref="B52" r:id="rId175" xr:uid="{00000000-0004-0000-0000-0000AE000000}"/>
    <hyperlink ref="D52" r:id="rId176" xr:uid="{00000000-0004-0000-0000-0000AF000000}"/>
    <hyperlink ref="E52" r:id="rId177" xr:uid="{00000000-0004-0000-0000-0000B0000000}"/>
    <hyperlink ref="B53" r:id="rId178" xr:uid="{00000000-0004-0000-0000-0000B1000000}"/>
    <hyperlink ref="D53" r:id="rId179" xr:uid="{00000000-0004-0000-0000-0000B2000000}"/>
    <hyperlink ref="E53" r:id="rId180" xr:uid="{00000000-0004-0000-0000-0000B3000000}"/>
    <hyperlink ref="L53" r:id="rId181" location="updates" xr:uid="{00000000-0004-0000-0000-0000B4000000}"/>
    <hyperlink ref="B54" r:id="rId182" xr:uid="{00000000-0004-0000-0000-0000B5000000}"/>
    <hyperlink ref="D54" r:id="rId183" xr:uid="{00000000-0004-0000-0000-0000B6000000}"/>
    <hyperlink ref="E54" r:id="rId184" xr:uid="{00000000-0004-0000-0000-0000B7000000}"/>
    <hyperlink ref="B55" r:id="rId185" xr:uid="{00000000-0004-0000-0000-0000B8000000}"/>
    <hyperlink ref="D55" r:id="rId186" xr:uid="{00000000-0004-0000-0000-0000B9000000}"/>
    <hyperlink ref="E55" r:id="rId187" xr:uid="{00000000-0004-0000-0000-0000BA000000}"/>
    <hyperlink ref="B56" r:id="rId188" xr:uid="{00000000-0004-0000-0000-0000BB000000}"/>
    <hyperlink ref="D56" r:id="rId189" xr:uid="{00000000-0004-0000-0000-0000BC000000}"/>
    <hyperlink ref="E56" r:id="rId190" xr:uid="{00000000-0004-0000-0000-0000BD000000}"/>
    <hyperlink ref="B57" r:id="rId191" xr:uid="{00000000-0004-0000-0000-0000BE000000}"/>
    <hyperlink ref="D57" r:id="rId192" xr:uid="{00000000-0004-0000-0000-0000BF000000}"/>
    <hyperlink ref="E57" r:id="rId193" xr:uid="{00000000-0004-0000-0000-0000C0000000}"/>
    <hyperlink ref="B58" r:id="rId194" xr:uid="{00000000-0004-0000-0000-0000C1000000}"/>
    <hyperlink ref="D58" r:id="rId195" xr:uid="{00000000-0004-0000-0000-0000C2000000}"/>
    <hyperlink ref="E58" r:id="rId196" xr:uid="{00000000-0004-0000-0000-0000C3000000}"/>
    <hyperlink ref="B59" r:id="rId197" xr:uid="{00000000-0004-0000-0000-0000C4000000}"/>
    <hyperlink ref="D59" r:id="rId198" xr:uid="{00000000-0004-0000-0000-0000C5000000}"/>
    <hyperlink ref="E59" r:id="rId199" xr:uid="{00000000-0004-0000-0000-0000C6000000}"/>
    <hyperlink ref="B60" r:id="rId200" xr:uid="{00000000-0004-0000-0000-0000C7000000}"/>
    <hyperlink ref="D60" r:id="rId201" xr:uid="{00000000-0004-0000-0000-0000C8000000}"/>
    <hyperlink ref="L60" r:id="rId202" location="updates" xr:uid="{00000000-0004-0000-0000-0000C9000000}"/>
    <hyperlink ref="B61" r:id="rId203" xr:uid="{00000000-0004-0000-0000-0000CA000000}"/>
    <hyperlink ref="D61" r:id="rId204" xr:uid="{00000000-0004-0000-0000-0000CB000000}"/>
    <hyperlink ref="E61" r:id="rId205" xr:uid="{00000000-0004-0000-0000-0000CC000000}"/>
    <hyperlink ref="B62" r:id="rId206" xr:uid="{00000000-0004-0000-0000-0000CD000000}"/>
    <hyperlink ref="D62" r:id="rId207" xr:uid="{00000000-0004-0000-0000-0000CE000000}"/>
    <hyperlink ref="E62" r:id="rId208" xr:uid="{00000000-0004-0000-0000-0000CF000000}"/>
    <hyperlink ref="B63" r:id="rId209" xr:uid="{00000000-0004-0000-0000-0000D0000000}"/>
    <hyperlink ref="D63" r:id="rId210" xr:uid="{00000000-0004-0000-0000-0000D1000000}"/>
    <hyperlink ref="E63" r:id="rId211" xr:uid="{00000000-0004-0000-0000-0000D2000000}"/>
    <hyperlink ref="B64" r:id="rId212" xr:uid="{00000000-0004-0000-0000-0000D3000000}"/>
    <hyperlink ref="D64" r:id="rId213" xr:uid="{00000000-0004-0000-0000-0000D4000000}"/>
    <hyperlink ref="E64" r:id="rId214" xr:uid="{00000000-0004-0000-0000-0000D5000000}"/>
    <hyperlink ref="B65" r:id="rId215" xr:uid="{00000000-0004-0000-0000-0000D6000000}"/>
    <hyperlink ref="D65" r:id="rId216" xr:uid="{00000000-0004-0000-0000-0000D7000000}"/>
    <hyperlink ref="E65" r:id="rId217" xr:uid="{00000000-0004-0000-0000-0000D8000000}"/>
    <hyperlink ref="L65" r:id="rId218" location="updates" xr:uid="{00000000-0004-0000-0000-0000D9000000}"/>
    <hyperlink ref="B66" r:id="rId219" xr:uid="{00000000-0004-0000-0000-0000DA000000}"/>
    <hyperlink ref="D66" r:id="rId220" xr:uid="{00000000-0004-0000-0000-0000DB000000}"/>
    <hyperlink ref="E66" r:id="rId221" xr:uid="{00000000-0004-0000-0000-0000DC000000}"/>
    <hyperlink ref="L66" r:id="rId222" location="updates" xr:uid="{00000000-0004-0000-0000-0000DD000000}"/>
    <hyperlink ref="B67" r:id="rId223" xr:uid="{00000000-0004-0000-0000-0000DE000000}"/>
    <hyperlink ref="D67" r:id="rId224" xr:uid="{00000000-0004-0000-0000-0000DF000000}"/>
    <hyperlink ref="E67" r:id="rId225" xr:uid="{00000000-0004-0000-0000-0000E0000000}"/>
    <hyperlink ref="B68" r:id="rId226" xr:uid="{00000000-0004-0000-0000-0000E1000000}"/>
    <hyperlink ref="D68" r:id="rId227" xr:uid="{00000000-0004-0000-0000-0000E2000000}"/>
    <hyperlink ref="E68" r:id="rId228" xr:uid="{00000000-0004-0000-0000-0000E3000000}"/>
    <hyperlink ref="B69" r:id="rId229" xr:uid="{00000000-0004-0000-0000-0000E4000000}"/>
    <hyperlink ref="D69" r:id="rId230" xr:uid="{00000000-0004-0000-0000-0000E5000000}"/>
    <hyperlink ref="E69" r:id="rId231" xr:uid="{00000000-0004-0000-0000-0000E6000000}"/>
    <hyperlink ref="B70" r:id="rId232" xr:uid="{00000000-0004-0000-0000-0000E7000000}"/>
    <hyperlink ref="D70" r:id="rId233" xr:uid="{00000000-0004-0000-0000-0000E8000000}"/>
    <hyperlink ref="L70" r:id="rId234" location="updates" xr:uid="{00000000-0004-0000-0000-0000E9000000}"/>
    <hyperlink ref="B71" r:id="rId235" xr:uid="{00000000-0004-0000-0000-0000EA000000}"/>
    <hyperlink ref="D71" r:id="rId236" xr:uid="{00000000-0004-0000-0000-0000EB000000}"/>
    <hyperlink ref="E71" r:id="rId237" xr:uid="{00000000-0004-0000-0000-0000EC000000}"/>
    <hyperlink ref="L71" r:id="rId238" location="updates" xr:uid="{00000000-0004-0000-0000-0000ED000000}"/>
    <hyperlink ref="B72" r:id="rId239" xr:uid="{00000000-0004-0000-0000-0000EE000000}"/>
    <hyperlink ref="D72" r:id="rId240" xr:uid="{00000000-0004-0000-0000-0000EF000000}"/>
    <hyperlink ref="E72" r:id="rId241" xr:uid="{00000000-0004-0000-0000-0000F0000000}"/>
    <hyperlink ref="B73" r:id="rId242" xr:uid="{00000000-0004-0000-0000-0000F1000000}"/>
    <hyperlink ref="D73" r:id="rId243" xr:uid="{00000000-0004-0000-0000-0000F2000000}"/>
    <hyperlink ref="E73" r:id="rId244" xr:uid="{00000000-0004-0000-0000-0000F3000000}"/>
    <hyperlink ref="L73" r:id="rId245" location="updates" xr:uid="{00000000-0004-0000-0000-0000F4000000}"/>
    <hyperlink ref="B74" r:id="rId246" xr:uid="{00000000-0004-0000-0000-0000F5000000}"/>
    <hyperlink ref="D74" r:id="rId247" xr:uid="{00000000-0004-0000-0000-0000F6000000}"/>
    <hyperlink ref="E74" r:id="rId248" xr:uid="{00000000-0004-0000-0000-0000F7000000}"/>
    <hyperlink ref="B75" r:id="rId249" xr:uid="{00000000-0004-0000-0000-0000F8000000}"/>
    <hyperlink ref="D75" r:id="rId250" xr:uid="{00000000-0004-0000-0000-0000F9000000}"/>
    <hyperlink ref="E75" r:id="rId251" xr:uid="{00000000-0004-0000-0000-0000FA000000}"/>
    <hyperlink ref="B76" r:id="rId252" xr:uid="{00000000-0004-0000-0000-0000FB000000}"/>
    <hyperlink ref="D76" r:id="rId253" xr:uid="{00000000-0004-0000-0000-0000FC000000}"/>
    <hyperlink ref="E76" r:id="rId254" xr:uid="{00000000-0004-0000-0000-0000FD000000}"/>
    <hyperlink ref="B77" r:id="rId255" xr:uid="{00000000-0004-0000-0000-0000FE000000}"/>
    <hyperlink ref="D77" r:id="rId256" xr:uid="{00000000-0004-0000-0000-0000FF000000}"/>
    <hyperlink ref="E77" r:id="rId257" xr:uid="{00000000-0004-0000-0000-000000010000}"/>
    <hyperlink ref="B78" r:id="rId258" xr:uid="{00000000-0004-0000-0000-000001010000}"/>
    <hyperlink ref="D78" r:id="rId259" xr:uid="{00000000-0004-0000-0000-000002010000}"/>
    <hyperlink ref="E78" r:id="rId260" xr:uid="{00000000-0004-0000-0000-000003010000}"/>
    <hyperlink ref="B79" r:id="rId261" xr:uid="{00000000-0004-0000-0000-000004010000}"/>
    <hyperlink ref="D79" r:id="rId262" xr:uid="{00000000-0004-0000-0000-000005010000}"/>
    <hyperlink ref="E79" r:id="rId263" xr:uid="{00000000-0004-0000-0000-000006010000}"/>
    <hyperlink ref="B80" r:id="rId264" xr:uid="{00000000-0004-0000-0000-000007010000}"/>
    <hyperlink ref="D80" r:id="rId265" xr:uid="{00000000-0004-0000-0000-000008010000}"/>
    <hyperlink ref="E80" r:id="rId266" xr:uid="{00000000-0004-0000-0000-000009010000}"/>
    <hyperlink ref="L80" r:id="rId267" location="updates" xr:uid="{00000000-0004-0000-0000-00000A010000}"/>
    <hyperlink ref="B81" r:id="rId268" xr:uid="{00000000-0004-0000-0000-00000B010000}"/>
    <hyperlink ref="D81" r:id="rId269" xr:uid="{00000000-0004-0000-0000-00000C010000}"/>
    <hyperlink ref="E81" r:id="rId270" xr:uid="{00000000-0004-0000-0000-00000D010000}"/>
    <hyperlink ref="L81" r:id="rId271" location="updates" xr:uid="{00000000-0004-0000-0000-00000E010000}"/>
    <hyperlink ref="B82" r:id="rId272" xr:uid="{00000000-0004-0000-0000-00000F010000}"/>
    <hyperlink ref="D82" r:id="rId273" xr:uid="{00000000-0004-0000-0000-000010010000}"/>
    <hyperlink ref="E82" r:id="rId274" xr:uid="{00000000-0004-0000-0000-000011010000}"/>
    <hyperlink ref="B83" r:id="rId275" xr:uid="{00000000-0004-0000-0000-000012010000}"/>
    <hyperlink ref="D83" r:id="rId276" xr:uid="{00000000-0004-0000-0000-000013010000}"/>
    <hyperlink ref="E83" r:id="rId277" xr:uid="{00000000-0004-0000-0000-000014010000}"/>
    <hyperlink ref="L83" r:id="rId278" location="updates" xr:uid="{00000000-0004-0000-0000-000015010000}"/>
    <hyperlink ref="B84" r:id="rId279" xr:uid="{00000000-0004-0000-0000-000016010000}"/>
    <hyperlink ref="D84" r:id="rId280" xr:uid="{00000000-0004-0000-0000-000017010000}"/>
    <hyperlink ref="E84" r:id="rId281" xr:uid="{00000000-0004-0000-0000-000018010000}"/>
    <hyperlink ref="B85" r:id="rId282" xr:uid="{00000000-0004-0000-0000-000019010000}"/>
    <hyperlink ref="D85" r:id="rId283" xr:uid="{00000000-0004-0000-0000-00001A010000}"/>
    <hyperlink ref="E85" r:id="rId284" xr:uid="{00000000-0004-0000-0000-00001B010000}"/>
    <hyperlink ref="L85" r:id="rId285" location="updates" xr:uid="{00000000-0004-0000-0000-00001C010000}"/>
    <hyperlink ref="B86" r:id="rId286" xr:uid="{00000000-0004-0000-0000-00001D010000}"/>
    <hyperlink ref="D86" r:id="rId287" xr:uid="{00000000-0004-0000-0000-00001E010000}"/>
    <hyperlink ref="E86" r:id="rId288" xr:uid="{00000000-0004-0000-0000-00001F010000}"/>
    <hyperlink ref="B87" r:id="rId289" xr:uid="{00000000-0004-0000-0000-000020010000}"/>
    <hyperlink ref="D87" r:id="rId290" xr:uid="{00000000-0004-0000-0000-000021010000}"/>
    <hyperlink ref="E87" r:id="rId291" xr:uid="{00000000-0004-0000-0000-000022010000}"/>
    <hyperlink ref="B88" r:id="rId292" xr:uid="{00000000-0004-0000-0000-000023010000}"/>
    <hyperlink ref="D88" r:id="rId293" xr:uid="{00000000-0004-0000-0000-000024010000}"/>
    <hyperlink ref="E88" r:id="rId294" xr:uid="{00000000-0004-0000-0000-000025010000}"/>
    <hyperlink ref="B89" r:id="rId295" xr:uid="{00000000-0004-0000-0000-000026010000}"/>
    <hyperlink ref="D89" r:id="rId296" xr:uid="{00000000-0004-0000-0000-000027010000}"/>
    <hyperlink ref="E89" r:id="rId297" xr:uid="{00000000-0004-0000-0000-000028010000}"/>
    <hyperlink ref="B90" r:id="rId298" xr:uid="{00000000-0004-0000-0000-000029010000}"/>
    <hyperlink ref="D90" r:id="rId299" xr:uid="{00000000-0004-0000-0000-00002A010000}"/>
    <hyperlink ref="E90" r:id="rId300" xr:uid="{00000000-0004-0000-0000-00002B010000}"/>
    <hyperlink ref="L90" r:id="rId301" location="updates" xr:uid="{00000000-0004-0000-0000-00002C010000}"/>
    <hyperlink ref="B91" r:id="rId302" xr:uid="{00000000-0004-0000-0000-00002D010000}"/>
    <hyperlink ref="D91" r:id="rId303" xr:uid="{00000000-0004-0000-0000-00002E010000}"/>
    <hyperlink ref="E91" r:id="rId304" xr:uid="{00000000-0004-0000-0000-00002F010000}"/>
    <hyperlink ref="B92" r:id="rId305" xr:uid="{00000000-0004-0000-0000-000030010000}"/>
    <hyperlink ref="D92" r:id="rId306" xr:uid="{00000000-0004-0000-0000-000031010000}"/>
    <hyperlink ref="E92" r:id="rId307" xr:uid="{00000000-0004-0000-0000-000032010000}"/>
    <hyperlink ref="L92" r:id="rId308" location="updates" xr:uid="{00000000-0004-0000-0000-000033010000}"/>
    <hyperlink ref="B93" r:id="rId309" xr:uid="{00000000-0004-0000-0000-000034010000}"/>
    <hyperlink ref="D93" r:id="rId310" xr:uid="{00000000-0004-0000-0000-000035010000}"/>
    <hyperlink ref="E93" r:id="rId311" xr:uid="{00000000-0004-0000-0000-000036010000}"/>
    <hyperlink ref="L93" r:id="rId312" location="updates" xr:uid="{00000000-0004-0000-0000-000037010000}"/>
    <hyperlink ref="B94" r:id="rId313" xr:uid="{00000000-0004-0000-0000-000038010000}"/>
    <hyperlink ref="D94" r:id="rId314" xr:uid="{00000000-0004-0000-0000-000039010000}"/>
    <hyperlink ref="E94" r:id="rId315" xr:uid="{00000000-0004-0000-0000-00003A010000}"/>
    <hyperlink ref="B95" r:id="rId316" xr:uid="{00000000-0004-0000-0000-00003B010000}"/>
    <hyperlink ref="D95" r:id="rId317" xr:uid="{00000000-0004-0000-0000-00003C010000}"/>
    <hyperlink ref="E95" r:id="rId318" xr:uid="{00000000-0004-0000-0000-00003D010000}"/>
    <hyperlink ref="B96" r:id="rId319" xr:uid="{00000000-0004-0000-0000-00003E010000}"/>
    <hyperlink ref="D96" r:id="rId320" xr:uid="{00000000-0004-0000-0000-00003F010000}"/>
    <hyperlink ref="E96" r:id="rId321" xr:uid="{00000000-0004-0000-0000-000040010000}"/>
    <hyperlink ref="L96" r:id="rId322" location="updates" xr:uid="{00000000-0004-0000-0000-000041010000}"/>
    <hyperlink ref="B97" r:id="rId323" xr:uid="{00000000-0004-0000-0000-000042010000}"/>
    <hyperlink ref="D97" r:id="rId324" xr:uid="{00000000-0004-0000-0000-000043010000}"/>
    <hyperlink ref="E97" r:id="rId325" xr:uid="{00000000-0004-0000-0000-000044010000}"/>
    <hyperlink ref="B98" r:id="rId326" xr:uid="{00000000-0004-0000-0000-000045010000}"/>
    <hyperlink ref="D98" r:id="rId327" xr:uid="{00000000-0004-0000-0000-000046010000}"/>
    <hyperlink ref="E98" r:id="rId328" xr:uid="{00000000-0004-0000-0000-000047010000}"/>
    <hyperlink ref="L98" r:id="rId329" location="updates" xr:uid="{00000000-0004-0000-0000-000048010000}"/>
    <hyperlink ref="B99" r:id="rId330" xr:uid="{00000000-0004-0000-0000-000049010000}"/>
    <hyperlink ref="D99" r:id="rId331" xr:uid="{00000000-0004-0000-0000-00004A010000}"/>
    <hyperlink ref="E99" r:id="rId332" xr:uid="{00000000-0004-0000-0000-00004B010000}"/>
    <hyperlink ref="B100" r:id="rId333" xr:uid="{00000000-0004-0000-0000-00004C010000}"/>
    <hyperlink ref="D100" r:id="rId334" xr:uid="{00000000-0004-0000-0000-00004D010000}"/>
    <hyperlink ref="E100" r:id="rId335" xr:uid="{00000000-0004-0000-0000-00004E010000}"/>
    <hyperlink ref="L100" r:id="rId336" location="updates" xr:uid="{00000000-0004-0000-0000-00004F010000}"/>
    <hyperlink ref="B101" r:id="rId337" xr:uid="{00000000-0004-0000-0000-000050010000}"/>
    <hyperlink ref="D101" r:id="rId338" xr:uid="{00000000-0004-0000-0000-000051010000}"/>
    <hyperlink ref="E101" r:id="rId339" xr:uid="{00000000-0004-0000-0000-000052010000}"/>
    <hyperlink ref="B102" r:id="rId340" xr:uid="{00000000-0004-0000-0000-000053010000}"/>
    <hyperlink ref="D102" r:id="rId341" xr:uid="{00000000-0004-0000-0000-000054010000}"/>
    <hyperlink ref="E102" r:id="rId342" xr:uid="{00000000-0004-0000-0000-000055010000}"/>
    <hyperlink ref="B103" r:id="rId343" xr:uid="{00000000-0004-0000-0000-000056010000}"/>
    <hyperlink ref="D103" r:id="rId344" xr:uid="{00000000-0004-0000-0000-000057010000}"/>
    <hyperlink ref="E103" r:id="rId345" xr:uid="{00000000-0004-0000-0000-000058010000}"/>
    <hyperlink ref="B104" r:id="rId346" xr:uid="{00000000-0004-0000-0000-000059010000}"/>
    <hyperlink ref="D104" r:id="rId347" xr:uid="{00000000-0004-0000-0000-00005A010000}"/>
    <hyperlink ref="E104" r:id="rId348" xr:uid="{00000000-0004-0000-0000-00005B010000}"/>
    <hyperlink ref="B105" r:id="rId349" xr:uid="{00000000-0004-0000-0000-00005C010000}"/>
    <hyperlink ref="D105" r:id="rId350" xr:uid="{00000000-0004-0000-0000-00005D010000}"/>
    <hyperlink ref="E105" r:id="rId351" xr:uid="{00000000-0004-0000-0000-00005E010000}"/>
    <hyperlink ref="L105" r:id="rId352" location="updates" xr:uid="{00000000-0004-0000-0000-00005F010000}"/>
    <hyperlink ref="B106" r:id="rId353" xr:uid="{00000000-0004-0000-0000-000060010000}"/>
    <hyperlink ref="D106" r:id="rId354" xr:uid="{00000000-0004-0000-0000-000061010000}"/>
    <hyperlink ref="E106" r:id="rId355" xr:uid="{00000000-0004-0000-0000-000062010000}"/>
    <hyperlink ref="B107" r:id="rId356" xr:uid="{00000000-0004-0000-0000-000063010000}"/>
    <hyperlink ref="D107" r:id="rId357" xr:uid="{00000000-0004-0000-0000-000064010000}"/>
    <hyperlink ref="E107" r:id="rId358" xr:uid="{00000000-0004-0000-0000-000065010000}"/>
    <hyperlink ref="L107" r:id="rId359" location="updates" xr:uid="{00000000-0004-0000-0000-000066010000}"/>
    <hyperlink ref="B108" r:id="rId360" xr:uid="{00000000-0004-0000-0000-000067010000}"/>
    <hyperlink ref="D108" r:id="rId361" xr:uid="{00000000-0004-0000-0000-000068010000}"/>
    <hyperlink ref="E108" r:id="rId362" xr:uid="{00000000-0004-0000-0000-000069010000}"/>
    <hyperlink ref="L108" r:id="rId363" location="updates" xr:uid="{00000000-0004-0000-0000-00006A010000}"/>
    <hyperlink ref="B109" r:id="rId364" xr:uid="{00000000-0004-0000-0000-00006B010000}"/>
    <hyperlink ref="D109" r:id="rId365" xr:uid="{00000000-0004-0000-0000-00006C010000}"/>
    <hyperlink ref="E109" r:id="rId366" xr:uid="{00000000-0004-0000-0000-00006D010000}"/>
    <hyperlink ref="L109" r:id="rId367" location="updates" xr:uid="{00000000-0004-0000-0000-00006E010000}"/>
    <hyperlink ref="B110" r:id="rId368" xr:uid="{00000000-0004-0000-0000-00006F010000}"/>
    <hyperlink ref="D110" r:id="rId369" xr:uid="{00000000-0004-0000-0000-000070010000}"/>
    <hyperlink ref="E110" r:id="rId370" xr:uid="{00000000-0004-0000-0000-000071010000}"/>
    <hyperlink ref="L110" r:id="rId371" location="updates" xr:uid="{00000000-0004-0000-0000-000072010000}"/>
    <hyperlink ref="B111" r:id="rId372" xr:uid="{00000000-0004-0000-0000-000073010000}"/>
    <hyperlink ref="D111" r:id="rId373" xr:uid="{00000000-0004-0000-0000-000074010000}"/>
    <hyperlink ref="E111" r:id="rId374" xr:uid="{00000000-0004-0000-0000-000075010000}"/>
    <hyperlink ref="L111" r:id="rId375" location="updates" xr:uid="{00000000-0004-0000-0000-000076010000}"/>
    <hyperlink ref="B112" r:id="rId376" xr:uid="{00000000-0004-0000-0000-000077010000}"/>
    <hyperlink ref="D112" r:id="rId377" xr:uid="{00000000-0004-0000-0000-000078010000}"/>
    <hyperlink ref="E112" r:id="rId378" xr:uid="{00000000-0004-0000-0000-000079010000}"/>
    <hyperlink ref="L112" r:id="rId379" location="updates" xr:uid="{00000000-0004-0000-0000-00007A010000}"/>
    <hyperlink ref="B113" r:id="rId380" xr:uid="{00000000-0004-0000-0000-00007B010000}"/>
    <hyperlink ref="D113" r:id="rId381" xr:uid="{00000000-0004-0000-0000-00007C010000}"/>
    <hyperlink ref="E113" r:id="rId382" xr:uid="{00000000-0004-0000-0000-00007D010000}"/>
    <hyperlink ref="B114" r:id="rId383" xr:uid="{00000000-0004-0000-0000-00007E010000}"/>
    <hyperlink ref="D114" r:id="rId384" xr:uid="{00000000-0004-0000-0000-00007F010000}"/>
    <hyperlink ref="E114" r:id="rId385" xr:uid="{00000000-0004-0000-0000-000080010000}"/>
    <hyperlink ref="B115" r:id="rId386" xr:uid="{00000000-0004-0000-0000-000081010000}"/>
    <hyperlink ref="D115" r:id="rId387" xr:uid="{00000000-0004-0000-0000-000082010000}"/>
    <hyperlink ref="E115" r:id="rId388" xr:uid="{00000000-0004-0000-0000-000083010000}"/>
    <hyperlink ref="B116" r:id="rId389" xr:uid="{00000000-0004-0000-0000-000084010000}"/>
    <hyperlink ref="D116" r:id="rId390" xr:uid="{00000000-0004-0000-0000-000085010000}"/>
    <hyperlink ref="E116" r:id="rId391" xr:uid="{00000000-0004-0000-0000-000086010000}"/>
    <hyperlink ref="L116" r:id="rId392" location="updates" xr:uid="{00000000-0004-0000-0000-000087010000}"/>
    <hyperlink ref="B117" r:id="rId393" xr:uid="{00000000-0004-0000-0000-000088010000}"/>
    <hyperlink ref="D117" r:id="rId394" xr:uid="{00000000-0004-0000-0000-000089010000}"/>
    <hyperlink ref="E117" r:id="rId395" xr:uid="{00000000-0004-0000-0000-00008A010000}"/>
    <hyperlink ref="L117" r:id="rId396" location="updates" xr:uid="{00000000-0004-0000-0000-00008B010000}"/>
    <hyperlink ref="B118" r:id="rId397" xr:uid="{00000000-0004-0000-0000-00008C010000}"/>
    <hyperlink ref="D118" r:id="rId398" xr:uid="{00000000-0004-0000-0000-00008D010000}"/>
    <hyperlink ref="E118" r:id="rId399" xr:uid="{00000000-0004-0000-0000-00008E010000}"/>
    <hyperlink ref="L118" r:id="rId400" location="updates" xr:uid="{00000000-0004-0000-0000-00008F010000}"/>
    <hyperlink ref="B119" r:id="rId401" xr:uid="{00000000-0004-0000-0000-000090010000}"/>
    <hyperlink ref="D119" r:id="rId402" xr:uid="{00000000-0004-0000-0000-000091010000}"/>
    <hyperlink ref="E119" r:id="rId403" xr:uid="{00000000-0004-0000-0000-000092010000}"/>
    <hyperlink ref="B120" r:id="rId404" xr:uid="{00000000-0004-0000-0000-000093010000}"/>
    <hyperlink ref="D120" r:id="rId405" xr:uid="{00000000-0004-0000-0000-000094010000}"/>
    <hyperlink ref="E120" r:id="rId406" xr:uid="{00000000-0004-0000-0000-000095010000}"/>
    <hyperlink ref="L120" r:id="rId407" location="updates" xr:uid="{00000000-0004-0000-0000-000096010000}"/>
    <hyperlink ref="B121" r:id="rId408" xr:uid="{00000000-0004-0000-0000-000097010000}"/>
    <hyperlink ref="D121" r:id="rId409" xr:uid="{00000000-0004-0000-0000-000098010000}"/>
    <hyperlink ref="E121" r:id="rId410" xr:uid="{00000000-0004-0000-0000-000099010000}"/>
    <hyperlink ref="L121" r:id="rId411" location="updates" xr:uid="{00000000-0004-0000-0000-00009A010000}"/>
    <hyperlink ref="B122" r:id="rId412" xr:uid="{00000000-0004-0000-0000-00009B010000}"/>
    <hyperlink ref="D122" r:id="rId413" xr:uid="{00000000-0004-0000-0000-00009C010000}"/>
    <hyperlink ref="E122" r:id="rId414" xr:uid="{00000000-0004-0000-0000-00009D010000}"/>
    <hyperlink ref="L122" r:id="rId415" location="updates" xr:uid="{00000000-0004-0000-0000-00009E010000}"/>
    <hyperlink ref="B123" r:id="rId416" xr:uid="{00000000-0004-0000-0000-00009F010000}"/>
    <hyperlink ref="D123" r:id="rId417" xr:uid="{00000000-0004-0000-0000-0000A0010000}"/>
    <hyperlink ref="E123" r:id="rId418" xr:uid="{00000000-0004-0000-0000-0000A1010000}"/>
    <hyperlink ref="L123" r:id="rId419" location="updates" xr:uid="{00000000-0004-0000-0000-0000A2010000}"/>
    <hyperlink ref="B124" r:id="rId420" xr:uid="{00000000-0004-0000-0000-0000A3010000}"/>
    <hyperlink ref="D124" r:id="rId421" xr:uid="{00000000-0004-0000-0000-0000A4010000}"/>
    <hyperlink ref="E124" r:id="rId422" xr:uid="{00000000-0004-0000-0000-0000A5010000}"/>
    <hyperlink ref="L124" r:id="rId423" location="updates" xr:uid="{00000000-0004-0000-0000-0000A6010000}"/>
    <hyperlink ref="B125" r:id="rId424" xr:uid="{00000000-0004-0000-0000-0000A7010000}"/>
    <hyperlink ref="D125" r:id="rId425" xr:uid="{00000000-0004-0000-0000-0000A8010000}"/>
    <hyperlink ref="E125" r:id="rId426" xr:uid="{00000000-0004-0000-0000-0000A9010000}"/>
    <hyperlink ref="B126" r:id="rId427" xr:uid="{00000000-0004-0000-0000-0000AA010000}"/>
    <hyperlink ref="D126" r:id="rId428" xr:uid="{00000000-0004-0000-0000-0000AB010000}"/>
    <hyperlink ref="E126" r:id="rId429" xr:uid="{00000000-0004-0000-0000-0000AC010000}"/>
    <hyperlink ref="B127" r:id="rId430" xr:uid="{00000000-0004-0000-0000-0000AD010000}"/>
    <hyperlink ref="D127" r:id="rId431" xr:uid="{00000000-0004-0000-0000-0000AE010000}"/>
    <hyperlink ref="L127" r:id="rId432" location="updates" xr:uid="{00000000-0004-0000-0000-0000AF010000}"/>
    <hyperlink ref="B128" r:id="rId433" xr:uid="{00000000-0004-0000-0000-0000B0010000}"/>
    <hyperlink ref="D128" r:id="rId434" xr:uid="{00000000-0004-0000-0000-0000B1010000}"/>
    <hyperlink ref="E128" r:id="rId435" xr:uid="{00000000-0004-0000-0000-0000B2010000}"/>
    <hyperlink ref="B129" r:id="rId436" xr:uid="{00000000-0004-0000-0000-0000B3010000}"/>
    <hyperlink ref="D129" r:id="rId437" xr:uid="{00000000-0004-0000-0000-0000B4010000}"/>
    <hyperlink ref="E129" r:id="rId438" xr:uid="{00000000-0004-0000-0000-0000B5010000}"/>
    <hyperlink ref="B130" r:id="rId439" xr:uid="{00000000-0004-0000-0000-0000B6010000}"/>
    <hyperlink ref="D130" r:id="rId440" xr:uid="{00000000-0004-0000-0000-0000B7010000}"/>
    <hyperlink ref="E130" r:id="rId441" xr:uid="{00000000-0004-0000-0000-0000B8010000}"/>
    <hyperlink ref="L130" r:id="rId442" location="updates" xr:uid="{00000000-0004-0000-0000-0000B9010000}"/>
    <hyperlink ref="B131" r:id="rId443" xr:uid="{00000000-0004-0000-0000-0000BA010000}"/>
    <hyperlink ref="D131" r:id="rId444" xr:uid="{00000000-0004-0000-0000-0000BB010000}"/>
    <hyperlink ref="E131" r:id="rId445" xr:uid="{00000000-0004-0000-0000-0000BC010000}"/>
    <hyperlink ref="L131" r:id="rId446" location="updates" xr:uid="{00000000-0004-0000-0000-0000BD010000}"/>
    <hyperlink ref="B132" r:id="rId447" xr:uid="{00000000-0004-0000-0000-0000BE010000}"/>
    <hyperlink ref="D132" r:id="rId448" xr:uid="{00000000-0004-0000-0000-0000BF010000}"/>
    <hyperlink ref="E132" r:id="rId449" xr:uid="{00000000-0004-0000-0000-0000C0010000}"/>
    <hyperlink ref="L132" r:id="rId450" location="updates" xr:uid="{00000000-0004-0000-0000-0000C1010000}"/>
    <hyperlink ref="B133" r:id="rId451" xr:uid="{00000000-0004-0000-0000-0000C2010000}"/>
    <hyperlink ref="D133" r:id="rId452" xr:uid="{00000000-0004-0000-0000-0000C3010000}"/>
    <hyperlink ref="E133" r:id="rId453" xr:uid="{00000000-0004-0000-0000-0000C4010000}"/>
    <hyperlink ref="L133" r:id="rId454" location="updates" xr:uid="{00000000-0004-0000-0000-0000C5010000}"/>
    <hyperlink ref="B134" r:id="rId455" xr:uid="{00000000-0004-0000-0000-0000C6010000}"/>
    <hyperlink ref="D134" r:id="rId456" xr:uid="{00000000-0004-0000-0000-0000C7010000}"/>
    <hyperlink ref="E134" r:id="rId457" xr:uid="{00000000-0004-0000-0000-0000C8010000}"/>
    <hyperlink ref="L134" r:id="rId458" location="updates" xr:uid="{00000000-0004-0000-0000-0000C9010000}"/>
    <hyperlink ref="B135" r:id="rId459" xr:uid="{00000000-0004-0000-0000-0000CA010000}"/>
    <hyperlink ref="D135" r:id="rId460" xr:uid="{00000000-0004-0000-0000-0000CB010000}"/>
    <hyperlink ref="E135" r:id="rId461" xr:uid="{00000000-0004-0000-0000-0000CC010000}"/>
    <hyperlink ref="L135" r:id="rId462" location="updates" xr:uid="{00000000-0004-0000-0000-0000CD010000}"/>
    <hyperlink ref="B136" r:id="rId463" xr:uid="{00000000-0004-0000-0000-0000CE010000}"/>
    <hyperlink ref="D136" r:id="rId464" xr:uid="{00000000-0004-0000-0000-0000CF010000}"/>
    <hyperlink ref="E136" r:id="rId465" xr:uid="{00000000-0004-0000-0000-0000D0010000}"/>
    <hyperlink ref="B137" r:id="rId466" xr:uid="{00000000-0004-0000-0000-0000D1010000}"/>
    <hyperlink ref="D137" r:id="rId467" xr:uid="{00000000-0004-0000-0000-0000D2010000}"/>
    <hyperlink ref="E137" r:id="rId468" xr:uid="{00000000-0004-0000-0000-0000D3010000}"/>
    <hyperlink ref="B138" r:id="rId469" xr:uid="{00000000-0004-0000-0000-0000D4010000}"/>
    <hyperlink ref="D138" r:id="rId470" xr:uid="{00000000-0004-0000-0000-0000D5010000}"/>
    <hyperlink ref="E138" r:id="rId471" xr:uid="{00000000-0004-0000-0000-0000D6010000}"/>
    <hyperlink ref="L138" r:id="rId472" location="updates" xr:uid="{00000000-0004-0000-0000-0000D7010000}"/>
    <hyperlink ref="B139" r:id="rId473" xr:uid="{00000000-0004-0000-0000-0000D8010000}"/>
    <hyperlink ref="D139" r:id="rId474" xr:uid="{00000000-0004-0000-0000-0000D9010000}"/>
    <hyperlink ref="E139" r:id="rId475" xr:uid="{00000000-0004-0000-0000-0000DA010000}"/>
    <hyperlink ref="B140" r:id="rId476" xr:uid="{00000000-0004-0000-0000-0000DB010000}"/>
    <hyperlink ref="D140" r:id="rId477" xr:uid="{00000000-0004-0000-0000-0000DC010000}"/>
    <hyperlink ref="E140" r:id="rId478" xr:uid="{00000000-0004-0000-0000-0000DD010000}"/>
    <hyperlink ref="B141" r:id="rId479" xr:uid="{00000000-0004-0000-0000-0000DE010000}"/>
    <hyperlink ref="D141" r:id="rId480" xr:uid="{00000000-0004-0000-0000-0000DF010000}"/>
    <hyperlink ref="E141" r:id="rId481" xr:uid="{00000000-0004-0000-0000-0000E0010000}"/>
    <hyperlink ref="L141" r:id="rId482" location="updates" xr:uid="{00000000-0004-0000-0000-0000E1010000}"/>
    <hyperlink ref="B142" r:id="rId483" xr:uid="{00000000-0004-0000-0000-0000E2010000}"/>
    <hyperlink ref="D142" r:id="rId484" xr:uid="{00000000-0004-0000-0000-0000E3010000}"/>
    <hyperlink ref="E142" r:id="rId485" xr:uid="{00000000-0004-0000-0000-0000E4010000}"/>
    <hyperlink ref="L142" r:id="rId486" location="updates" xr:uid="{00000000-0004-0000-0000-0000E5010000}"/>
    <hyperlink ref="B143" r:id="rId487" xr:uid="{00000000-0004-0000-0000-0000E6010000}"/>
    <hyperlink ref="D143" r:id="rId488" xr:uid="{00000000-0004-0000-0000-0000E7010000}"/>
    <hyperlink ref="E143" r:id="rId489" xr:uid="{00000000-0004-0000-0000-0000E8010000}"/>
    <hyperlink ref="B144" r:id="rId490" xr:uid="{00000000-0004-0000-0000-0000E9010000}"/>
    <hyperlink ref="D144" r:id="rId491" xr:uid="{00000000-0004-0000-0000-0000EA010000}"/>
    <hyperlink ref="E144" r:id="rId492" xr:uid="{00000000-0004-0000-0000-0000EB010000}"/>
    <hyperlink ref="B145" r:id="rId493" xr:uid="{00000000-0004-0000-0000-0000EC010000}"/>
    <hyperlink ref="D145" r:id="rId494" xr:uid="{00000000-0004-0000-0000-0000ED010000}"/>
    <hyperlink ref="E145" r:id="rId495" xr:uid="{00000000-0004-0000-0000-0000EE010000}"/>
    <hyperlink ref="L145" r:id="rId496" location="updates" xr:uid="{00000000-0004-0000-0000-0000EF010000}"/>
    <hyperlink ref="B146" r:id="rId497" xr:uid="{00000000-0004-0000-0000-0000F0010000}"/>
    <hyperlink ref="D146" r:id="rId498" xr:uid="{00000000-0004-0000-0000-0000F1010000}"/>
    <hyperlink ref="E146" r:id="rId499" xr:uid="{00000000-0004-0000-0000-0000F2010000}"/>
    <hyperlink ref="B147" r:id="rId500" xr:uid="{00000000-0004-0000-0000-0000F3010000}"/>
    <hyperlink ref="D147" r:id="rId501" xr:uid="{00000000-0004-0000-0000-0000F4010000}"/>
    <hyperlink ref="E147" r:id="rId502" xr:uid="{00000000-0004-0000-0000-0000F5010000}"/>
    <hyperlink ref="B148" r:id="rId503" xr:uid="{00000000-0004-0000-0000-0000F6010000}"/>
    <hyperlink ref="D148" r:id="rId504" xr:uid="{00000000-0004-0000-0000-0000F7010000}"/>
    <hyperlink ref="E148" r:id="rId505" xr:uid="{00000000-0004-0000-0000-0000F8010000}"/>
    <hyperlink ref="B149" r:id="rId506" xr:uid="{00000000-0004-0000-0000-0000F9010000}"/>
    <hyperlink ref="D149" r:id="rId507" xr:uid="{00000000-0004-0000-0000-0000FA010000}"/>
    <hyperlink ref="E149" r:id="rId508" xr:uid="{00000000-0004-0000-0000-0000FB010000}"/>
    <hyperlink ref="L149" r:id="rId509" location="updates" xr:uid="{00000000-0004-0000-0000-0000FC010000}"/>
    <hyperlink ref="B150" r:id="rId510" xr:uid="{00000000-0004-0000-0000-0000FD010000}"/>
    <hyperlink ref="D150" r:id="rId511" xr:uid="{00000000-0004-0000-0000-0000FE010000}"/>
    <hyperlink ref="E150" r:id="rId512" xr:uid="{00000000-0004-0000-0000-0000FF010000}"/>
    <hyperlink ref="B151" r:id="rId513" xr:uid="{00000000-0004-0000-0000-000000020000}"/>
    <hyperlink ref="D151" r:id="rId514" xr:uid="{00000000-0004-0000-0000-000001020000}"/>
    <hyperlink ref="E151" r:id="rId515" xr:uid="{00000000-0004-0000-0000-000002020000}"/>
    <hyperlink ref="L151" r:id="rId516" location="updates" xr:uid="{00000000-0004-0000-0000-000003020000}"/>
    <hyperlink ref="B152" r:id="rId517" xr:uid="{00000000-0004-0000-0000-000004020000}"/>
    <hyperlink ref="D152" r:id="rId518" xr:uid="{00000000-0004-0000-0000-000005020000}"/>
    <hyperlink ref="E152" r:id="rId519" xr:uid="{00000000-0004-0000-0000-000006020000}"/>
    <hyperlink ref="B153" r:id="rId520" xr:uid="{00000000-0004-0000-0000-000007020000}"/>
    <hyperlink ref="D153" r:id="rId521" xr:uid="{00000000-0004-0000-0000-000008020000}"/>
    <hyperlink ref="E153" r:id="rId522" xr:uid="{00000000-0004-0000-0000-000009020000}"/>
    <hyperlink ref="B154" r:id="rId523" xr:uid="{00000000-0004-0000-0000-00000A020000}"/>
    <hyperlink ref="D154" r:id="rId524" xr:uid="{00000000-0004-0000-0000-00000B020000}"/>
    <hyperlink ref="E154" r:id="rId525" xr:uid="{00000000-0004-0000-0000-00000C020000}"/>
    <hyperlink ref="B155" r:id="rId526" xr:uid="{00000000-0004-0000-0000-00000D020000}"/>
    <hyperlink ref="D155" r:id="rId527" xr:uid="{00000000-0004-0000-0000-00000E020000}"/>
    <hyperlink ref="E155" r:id="rId528" xr:uid="{00000000-0004-0000-0000-00000F020000}"/>
    <hyperlink ref="B156" r:id="rId529" xr:uid="{00000000-0004-0000-0000-000010020000}"/>
    <hyperlink ref="D156" r:id="rId530" xr:uid="{00000000-0004-0000-0000-000011020000}"/>
    <hyperlink ref="E156" r:id="rId531" xr:uid="{00000000-0004-0000-0000-000012020000}"/>
    <hyperlink ref="B157" r:id="rId532" xr:uid="{00000000-0004-0000-0000-000013020000}"/>
    <hyperlink ref="D157" r:id="rId533" xr:uid="{00000000-0004-0000-0000-000014020000}"/>
    <hyperlink ref="E157" r:id="rId534" xr:uid="{00000000-0004-0000-0000-000015020000}"/>
    <hyperlink ref="B158" r:id="rId535" xr:uid="{00000000-0004-0000-0000-000016020000}"/>
    <hyperlink ref="D158" r:id="rId536" xr:uid="{00000000-0004-0000-0000-000017020000}"/>
    <hyperlink ref="E158" r:id="rId537" xr:uid="{00000000-0004-0000-0000-000018020000}"/>
    <hyperlink ref="L158" r:id="rId538" location="updates" xr:uid="{00000000-0004-0000-0000-000019020000}"/>
    <hyperlink ref="B159" r:id="rId539" xr:uid="{00000000-0004-0000-0000-00001A020000}"/>
    <hyperlink ref="D159" r:id="rId540" xr:uid="{00000000-0004-0000-0000-00001B020000}"/>
    <hyperlink ref="E159" r:id="rId541" xr:uid="{00000000-0004-0000-0000-00001C020000}"/>
    <hyperlink ref="B160" r:id="rId542" xr:uid="{00000000-0004-0000-0000-00001D020000}"/>
    <hyperlink ref="D160" r:id="rId543" xr:uid="{00000000-0004-0000-0000-00001E020000}"/>
    <hyperlink ref="E160" r:id="rId544" xr:uid="{00000000-0004-0000-0000-00001F020000}"/>
    <hyperlink ref="L160" r:id="rId545" location="updates" xr:uid="{00000000-0004-0000-0000-000020020000}"/>
    <hyperlink ref="B161" r:id="rId546" xr:uid="{00000000-0004-0000-0000-000021020000}"/>
    <hyperlink ref="D161" r:id="rId547" xr:uid="{00000000-0004-0000-0000-000022020000}"/>
    <hyperlink ref="E161" r:id="rId548" xr:uid="{00000000-0004-0000-0000-000023020000}"/>
    <hyperlink ref="B162" r:id="rId549" xr:uid="{00000000-0004-0000-0000-000024020000}"/>
    <hyperlink ref="D162" r:id="rId550" xr:uid="{00000000-0004-0000-0000-000025020000}"/>
    <hyperlink ref="E162" r:id="rId551" xr:uid="{00000000-0004-0000-0000-000026020000}"/>
    <hyperlink ref="L162" r:id="rId552" location="updates" xr:uid="{00000000-0004-0000-0000-000027020000}"/>
    <hyperlink ref="B163" r:id="rId553" xr:uid="{00000000-0004-0000-0000-000028020000}"/>
    <hyperlink ref="D163" r:id="rId554" xr:uid="{00000000-0004-0000-0000-000029020000}"/>
    <hyperlink ref="E163" r:id="rId555" xr:uid="{00000000-0004-0000-0000-00002A020000}"/>
    <hyperlink ref="L163" r:id="rId556" location="updates" xr:uid="{00000000-0004-0000-0000-00002B020000}"/>
    <hyperlink ref="B164" r:id="rId557" xr:uid="{00000000-0004-0000-0000-00002C020000}"/>
    <hyperlink ref="D164" r:id="rId558" xr:uid="{00000000-0004-0000-0000-00002D020000}"/>
    <hyperlink ref="E164" r:id="rId559" xr:uid="{00000000-0004-0000-0000-00002E020000}"/>
    <hyperlink ref="B165" r:id="rId560" xr:uid="{00000000-0004-0000-0000-00002F020000}"/>
    <hyperlink ref="D165" r:id="rId561" xr:uid="{00000000-0004-0000-0000-000030020000}"/>
    <hyperlink ref="E165" r:id="rId562" xr:uid="{00000000-0004-0000-0000-000031020000}"/>
    <hyperlink ref="B166" r:id="rId563" xr:uid="{00000000-0004-0000-0000-000032020000}"/>
    <hyperlink ref="D166" r:id="rId564" xr:uid="{00000000-0004-0000-0000-000033020000}"/>
    <hyperlink ref="E166" r:id="rId565" xr:uid="{00000000-0004-0000-0000-000034020000}"/>
    <hyperlink ref="B167" r:id="rId566" xr:uid="{00000000-0004-0000-0000-000035020000}"/>
    <hyperlink ref="D167" r:id="rId567" xr:uid="{00000000-0004-0000-0000-000036020000}"/>
    <hyperlink ref="E167" r:id="rId568" xr:uid="{00000000-0004-0000-0000-000037020000}"/>
    <hyperlink ref="B168" r:id="rId569" xr:uid="{00000000-0004-0000-0000-000038020000}"/>
    <hyperlink ref="D168" r:id="rId570" xr:uid="{00000000-0004-0000-0000-000039020000}"/>
    <hyperlink ref="E168" r:id="rId571" xr:uid="{00000000-0004-0000-0000-00003A020000}"/>
    <hyperlink ref="B169" r:id="rId572" xr:uid="{00000000-0004-0000-0000-00003B020000}"/>
    <hyperlink ref="D169" r:id="rId573" xr:uid="{00000000-0004-0000-0000-00003C020000}"/>
    <hyperlink ref="E169" r:id="rId574" xr:uid="{00000000-0004-0000-0000-00003D020000}"/>
    <hyperlink ref="L169" r:id="rId575" location="updates" xr:uid="{00000000-0004-0000-0000-00003E020000}"/>
    <hyperlink ref="B170" r:id="rId576" xr:uid="{00000000-0004-0000-0000-00003F020000}"/>
    <hyperlink ref="D170" r:id="rId577" xr:uid="{00000000-0004-0000-0000-000040020000}"/>
    <hyperlink ref="E170" r:id="rId578" xr:uid="{00000000-0004-0000-0000-000041020000}"/>
    <hyperlink ref="L170" r:id="rId579" location="updates" xr:uid="{00000000-0004-0000-0000-000042020000}"/>
    <hyperlink ref="B171" r:id="rId580" xr:uid="{00000000-0004-0000-0000-000043020000}"/>
    <hyperlink ref="D171" r:id="rId581" xr:uid="{00000000-0004-0000-0000-000044020000}"/>
    <hyperlink ref="E171" r:id="rId582" xr:uid="{00000000-0004-0000-0000-000045020000}"/>
    <hyperlink ref="B172" r:id="rId583" xr:uid="{00000000-0004-0000-0000-000046020000}"/>
    <hyperlink ref="D172" r:id="rId584" xr:uid="{00000000-0004-0000-0000-000047020000}"/>
    <hyperlink ref="E172" r:id="rId585" xr:uid="{00000000-0004-0000-0000-000048020000}"/>
    <hyperlink ref="B173" r:id="rId586" xr:uid="{00000000-0004-0000-0000-000049020000}"/>
    <hyperlink ref="D173" r:id="rId587" xr:uid="{00000000-0004-0000-0000-00004A020000}"/>
    <hyperlink ref="E173" r:id="rId588" xr:uid="{00000000-0004-0000-0000-00004B020000}"/>
    <hyperlink ref="L173" r:id="rId589" location="updates" xr:uid="{00000000-0004-0000-0000-00004C020000}"/>
    <hyperlink ref="B174" r:id="rId590" xr:uid="{00000000-0004-0000-0000-00004D020000}"/>
    <hyperlink ref="D174" r:id="rId591" xr:uid="{00000000-0004-0000-0000-00004E020000}"/>
    <hyperlink ref="E174" r:id="rId592" xr:uid="{00000000-0004-0000-0000-00004F020000}"/>
    <hyperlink ref="L174" r:id="rId593" location="updates" xr:uid="{00000000-0004-0000-0000-000050020000}"/>
    <hyperlink ref="B175" r:id="rId594" xr:uid="{00000000-0004-0000-0000-000051020000}"/>
    <hyperlink ref="D175" r:id="rId595" xr:uid="{00000000-0004-0000-0000-000052020000}"/>
    <hyperlink ref="E175" r:id="rId596" xr:uid="{00000000-0004-0000-0000-000053020000}"/>
    <hyperlink ref="L175" r:id="rId597" location="updates" xr:uid="{00000000-0004-0000-0000-000054020000}"/>
    <hyperlink ref="B176" r:id="rId598" xr:uid="{00000000-0004-0000-0000-000055020000}"/>
    <hyperlink ref="D176" r:id="rId599" xr:uid="{00000000-0004-0000-0000-000056020000}"/>
    <hyperlink ref="E176" r:id="rId600" xr:uid="{00000000-0004-0000-0000-000057020000}"/>
    <hyperlink ref="B177" r:id="rId601" xr:uid="{00000000-0004-0000-0000-000058020000}"/>
    <hyperlink ref="D177" r:id="rId602" xr:uid="{00000000-0004-0000-0000-000059020000}"/>
    <hyperlink ref="E177" r:id="rId603" xr:uid="{00000000-0004-0000-0000-00005A020000}"/>
    <hyperlink ref="L177" r:id="rId604" location="updates" xr:uid="{00000000-0004-0000-0000-00005B020000}"/>
    <hyperlink ref="B178" r:id="rId605" xr:uid="{00000000-0004-0000-0000-00005C020000}"/>
    <hyperlink ref="D178" r:id="rId606" xr:uid="{00000000-0004-0000-0000-00005D020000}"/>
    <hyperlink ref="E178" r:id="rId607" xr:uid="{00000000-0004-0000-0000-00005E020000}"/>
    <hyperlink ref="L178" r:id="rId608" location="updates" xr:uid="{00000000-0004-0000-0000-00005F020000}"/>
    <hyperlink ref="B179" r:id="rId609" xr:uid="{00000000-0004-0000-0000-000060020000}"/>
    <hyperlink ref="D179" r:id="rId610" xr:uid="{00000000-0004-0000-0000-000061020000}"/>
    <hyperlink ref="E179" r:id="rId611" xr:uid="{00000000-0004-0000-0000-000062020000}"/>
    <hyperlink ref="L179" r:id="rId612" location="updates" xr:uid="{00000000-0004-0000-0000-000063020000}"/>
    <hyperlink ref="B180" r:id="rId613" xr:uid="{00000000-0004-0000-0000-000064020000}"/>
    <hyperlink ref="D180" r:id="rId614" xr:uid="{00000000-0004-0000-0000-000065020000}"/>
    <hyperlink ref="E180" r:id="rId615" xr:uid="{00000000-0004-0000-0000-000066020000}"/>
    <hyperlink ref="L180" r:id="rId616" location="updates" xr:uid="{00000000-0004-0000-0000-000067020000}"/>
    <hyperlink ref="B181" r:id="rId617" xr:uid="{00000000-0004-0000-0000-000068020000}"/>
    <hyperlink ref="D181" r:id="rId618" xr:uid="{00000000-0004-0000-0000-000069020000}"/>
    <hyperlink ref="E181" r:id="rId619" xr:uid="{00000000-0004-0000-0000-00006A020000}"/>
    <hyperlink ref="B182" r:id="rId620" xr:uid="{00000000-0004-0000-0000-00006B020000}"/>
    <hyperlink ref="D182" r:id="rId621" xr:uid="{00000000-0004-0000-0000-00006C020000}"/>
    <hyperlink ref="E182" r:id="rId622" xr:uid="{00000000-0004-0000-0000-00006D020000}"/>
    <hyperlink ref="L182" r:id="rId623" location="updates" xr:uid="{00000000-0004-0000-0000-00006E020000}"/>
    <hyperlink ref="B183" r:id="rId624" xr:uid="{00000000-0004-0000-0000-00006F020000}"/>
    <hyperlink ref="D183" r:id="rId625" xr:uid="{00000000-0004-0000-0000-000070020000}"/>
    <hyperlink ref="E183" r:id="rId626" xr:uid="{00000000-0004-0000-0000-000071020000}"/>
    <hyperlink ref="B184" r:id="rId627" xr:uid="{00000000-0004-0000-0000-000072020000}"/>
    <hyperlink ref="D184" r:id="rId628" xr:uid="{00000000-0004-0000-0000-000073020000}"/>
    <hyperlink ref="E184" r:id="rId629" xr:uid="{00000000-0004-0000-0000-000074020000}"/>
    <hyperlink ref="B185" r:id="rId630" xr:uid="{00000000-0004-0000-0000-000075020000}"/>
    <hyperlink ref="D185" r:id="rId631" xr:uid="{00000000-0004-0000-0000-000076020000}"/>
    <hyperlink ref="E185" r:id="rId632" xr:uid="{00000000-0004-0000-0000-000077020000}"/>
    <hyperlink ref="B186" r:id="rId633" xr:uid="{00000000-0004-0000-0000-000078020000}"/>
    <hyperlink ref="D186" r:id="rId634" xr:uid="{00000000-0004-0000-0000-000079020000}"/>
    <hyperlink ref="E186" r:id="rId635" xr:uid="{00000000-0004-0000-0000-00007A020000}"/>
    <hyperlink ref="B187" r:id="rId636" xr:uid="{00000000-0004-0000-0000-00007B020000}"/>
    <hyperlink ref="D187" r:id="rId637" xr:uid="{00000000-0004-0000-0000-00007C020000}"/>
    <hyperlink ref="E187" r:id="rId638" xr:uid="{00000000-0004-0000-0000-00007D020000}"/>
    <hyperlink ref="L187" r:id="rId639" location="updates" xr:uid="{00000000-0004-0000-0000-00007E020000}"/>
    <hyperlink ref="B188" r:id="rId640" xr:uid="{00000000-0004-0000-0000-00007F020000}"/>
    <hyperlink ref="D188" r:id="rId641" xr:uid="{00000000-0004-0000-0000-000080020000}"/>
    <hyperlink ref="E188" r:id="rId642" xr:uid="{00000000-0004-0000-0000-000081020000}"/>
    <hyperlink ref="B189" r:id="rId643" xr:uid="{00000000-0004-0000-0000-000082020000}"/>
    <hyperlink ref="D189" r:id="rId644" xr:uid="{00000000-0004-0000-0000-000083020000}"/>
    <hyperlink ref="E189" r:id="rId645" xr:uid="{00000000-0004-0000-0000-000084020000}"/>
    <hyperlink ref="B190" r:id="rId646" xr:uid="{00000000-0004-0000-0000-000085020000}"/>
    <hyperlink ref="D190" r:id="rId647" xr:uid="{00000000-0004-0000-0000-000086020000}"/>
    <hyperlink ref="E190" r:id="rId648" xr:uid="{00000000-0004-0000-0000-000087020000}"/>
    <hyperlink ref="B191" r:id="rId649" xr:uid="{00000000-0004-0000-0000-000088020000}"/>
    <hyperlink ref="D191" r:id="rId650" xr:uid="{00000000-0004-0000-0000-000089020000}"/>
    <hyperlink ref="E191" r:id="rId651" xr:uid="{00000000-0004-0000-0000-00008A020000}"/>
    <hyperlink ref="L191" r:id="rId652" location="updates" xr:uid="{00000000-0004-0000-0000-00008B020000}"/>
    <hyperlink ref="B192" r:id="rId653" xr:uid="{00000000-0004-0000-0000-00008C020000}"/>
    <hyperlink ref="D192" r:id="rId654" xr:uid="{00000000-0004-0000-0000-00008D020000}"/>
    <hyperlink ref="E192" r:id="rId655" xr:uid="{00000000-0004-0000-0000-00008E020000}"/>
    <hyperlink ref="B193" r:id="rId656" xr:uid="{00000000-0004-0000-0000-00008F020000}"/>
    <hyperlink ref="D193" r:id="rId657" xr:uid="{00000000-0004-0000-0000-000090020000}"/>
    <hyperlink ref="E193" r:id="rId658" xr:uid="{00000000-0004-0000-0000-000091020000}"/>
    <hyperlink ref="B194" r:id="rId659" xr:uid="{00000000-0004-0000-0000-000092020000}"/>
    <hyperlink ref="D194" r:id="rId660" xr:uid="{00000000-0004-0000-0000-000093020000}"/>
    <hyperlink ref="E194" r:id="rId661" xr:uid="{00000000-0004-0000-0000-000094020000}"/>
    <hyperlink ref="B195" r:id="rId662" xr:uid="{00000000-0004-0000-0000-000095020000}"/>
    <hyperlink ref="D195" r:id="rId663" xr:uid="{00000000-0004-0000-0000-000096020000}"/>
    <hyperlink ref="E195" r:id="rId664" xr:uid="{00000000-0004-0000-0000-000097020000}"/>
    <hyperlink ref="L195" r:id="rId665" location="updates" xr:uid="{00000000-0004-0000-0000-000098020000}"/>
    <hyperlink ref="B196" r:id="rId666" xr:uid="{00000000-0004-0000-0000-000099020000}"/>
    <hyperlink ref="D196" r:id="rId667" xr:uid="{00000000-0004-0000-0000-00009A020000}"/>
    <hyperlink ref="E196" r:id="rId668" xr:uid="{00000000-0004-0000-0000-00009B020000}"/>
    <hyperlink ref="B197" r:id="rId669" xr:uid="{00000000-0004-0000-0000-00009C020000}"/>
    <hyperlink ref="D197" r:id="rId670" xr:uid="{00000000-0004-0000-0000-00009D020000}"/>
    <hyperlink ref="E197" r:id="rId671" xr:uid="{00000000-0004-0000-0000-00009E020000}"/>
    <hyperlink ref="B198" r:id="rId672" xr:uid="{00000000-0004-0000-0000-00009F020000}"/>
    <hyperlink ref="D198" r:id="rId673" xr:uid="{00000000-0004-0000-0000-0000A0020000}"/>
    <hyperlink ref="E198" r:id="rId674" xr:uid="{00000000-0004-0000-0000-0000A1020000}"/>
    <hyperlink ref="B199" r:id="rId675" xr:uid="{00000000-0004-0000-0000-0000A2020000}"/>
    <hyperlink ref="D199" r:id="rId676" xr:uid="{00000000-0004-0000-0000-0000A3020000}"/>
    <hyperlink ref="E199" r:id="rId677" xr:uid="{00000000-0004-0000-0000-0000A4020000}"/>
    <hyperlink ref="L199" r:id="rId678" location="updates" xr:uid="{00000000-0004-0000-0000-0000A5020000}"/>
    <hyperlink ref="B200" r:id="rId679" xr:uid="{00000000-0004-0000-0000-0000A6020000}"/>
    <hyperlink ref="D200" r:id="rId680" xr:uid="{00000000-0004-0000-0000-0000A7020000}"/>
    <hyperlink ref="E200" r:id="rId681" xr:uid="{00000000-0004-0000-0000-0000A8020000}"/>
    <hyperlink ref="L200" r:id="rId682" location="updates" xr:uid="{00000000-0004-0000-0000-0000A9020000}"/>
    <hyperlink ref="B201" r:id="rId683" xr:uid="{00000000-0004-0000-0000-0000AA020000}"/>
    <hyperlink ref="D201" r:id="rId684" xr:uid="{00000000-0004-0000-0000-0000AB020000}"/>
    <hyperlink ref="E201" r:id="rId685" xr:uid="{00000000-0004-0000-0000-0000AC020000}"/>
    <hyperlink ref="L201" r:id="rId686" location="updates" xr:uid="{00000000-0004-0000-0000-0000AD020000}"/>
    <hyperlink ref="B202" r:id="rId687" xr:uid="{00000000-0004-0000-0000-0000AE020000}"/>
    <hyperlink ref="D202" r:id="rId688" xr:uid="{00000000-0004-0000-0000-0000AF020000}"/>
    <hyperlink ref="E202" r:id="rId689" xr:uid="{00000000-0004-0000-0000-0000B0020000}"/>
    <hyperlink ref="L202" r:id="rId690" location="updates" xr:uid="{00000000-0004-0000-0000-0000B1020000}"/>
    <hyperlink ref="B203" r:id="rId691" xr:uid="{00000000-0004-0000-0000-0000B2020000}"/>
    <hyperlink ref="D203" r:id="rId692" xr:uid="{00000000-0004-0000-0000-0000B3020000}"/>
    <hyperlink ref="E203" r:id="rId693" xr:uid="{00000000-0004-0000-0000-0000B4020000}"/>
    <hyperlink ref="L203" r:id="rId694" location="updates" xr:uid="{00000000-0004-0000-0000-0000B5020000}"/>
    <hyperlink ref="B204" r:id="rId695" xr:uid="{00000000-0004-0000-0000-0000B6020000}"/>
    <hyperlink ref="D204" r:id="rId696" xr:uid="{00000000-0004-0000-0000-0000B7020000}"/>
    <hyperlink ref="E204" r:id="rId697" xr:uid="{00000000-0004-0000-0000-0000B8020000}"/>
    <hyperlink ref="B205" r:id="rId698" xr:uid="{00000000-0004-0000-0000-0000B9020000}"/>
    <hyperlink ref="D205" r:id="rId699" xr:uid="{00000000-0004-0000-0000-0000BA020000}"/>
    <hyperlink ref="E205" r:id="rId700" xr:uid="{00000000-0004-0000-0000-0000BB020000}"/>
    <hyperlink ref="B206" r:id="rId701" xr:uid="{00000000-0004-0000-0000-0000BC020000}"/>
    <hyperlink ref="D206" r:id="rId702" xr:uid="{00000000-0004-0000-0000-0000BD020000}"/>
    <hyperlink ref="E206" r:id="rId703" xr:uid="{00000000-0004-0000-0000-0000BE020000}"/>
    <hyperlink ref="L206" r:id="rId704" location="updates" xr:uid="{00000000-0004-0000-0000-0000BF020000}"/>
    <hyperlink ref="B207" r:id="rId705" xr:uid="{00000000-0004-0000-0000-0000C0020000}"/>
    <hyperlink ref="D207" r:id="rId706" xr:uid="{00000000-0004-0000-0000-0000C1020000}"/>
    <hyperlink ref="E207" r:id="rId707" xr:uid="{00000000-0004-0000-0000-0000C2020000}"/>
    <hyperlink ref="L207" r:id="rId708" location="updates" xr:uid="{00000000-0004-0000-0000-0000C3020000}"/>
    <hyperlink ref="B208" r:id="rId709" xr:uid="{00000000-0004-0000-0000-0000C4020000}"/>
    <hyperlink ref="D208" r:id="rId710" xr:uid="{00000000-0004-0000-0000-0000C5020000}"/>
    <hyperlink ref="E208" r:id="rId711" xr:uid="{00000000-0004-0000-0000-0000C6020000}"/>
    <hyperlink ref="L208" r:id="rId712" location="updates" xr:uid="{00000000-0004-0000-0000-0000C7020000}"/>
    <hyperlink ref="B209" r:id="rId713" xr:uid="{00000000-0004-0000-0000-0000C8020000}"/>
    <hyperlink ref="D209" r:id="rId714" xr:uid="{00000000-0004-0000-0000-0000C9020000}"/>
    <hyperlink ref="E209" r:id="rId715" xr:uid="{00000000-0004-0000-0000-0000CA020000}"/>
    <hyperlink ref="B210" r:id="rId716" xr:uid="{00000000-0004-0000-0000-0000CB020000}"/>
    <hyperlink ref="D210" r:id="rId717" xr:uid="{00000000-0004-0000-0000-0000CC020000}"/>
    <hyperlink ref="E210" r:id="rId718" xr:uid="{00000000-0004-0000-0000-0000CD020000}"/>
    <hyperlink ref="B211" r:id="rId719" xr:uid="{00000000-0004-0000-0000-0000CE020000}"/>
    <hyperlink ref="D211" r:id="rId720" xr:uid="{00000000-0004-0000-0000-0000CF020000}"/>
    <hyperlink ref="E211" r:id="rId721" xr:uid="{00000000-0004-0000-0000-0000D0020000}"/>
    <hyperlink ref="B212" r:id="rId722" xr:uid="{00000000-0004-0000-0000-0000D1020000}"/>
    <hyperlink ref="D212" r:id="rId723" xr:uid="{00000000-0004-0000-0000-0000D2020000}"/>
    <hyperlink ref="E212" r:id="rId724" xr:uid="{00000000-0004-0000-0000-0000D3020000}"/>
    <hyperlink ref="L212" r:id="rId725" location="updates" xr:uid="{00000000-0004-0000-0000-0000D4020000}"/>
    <hyperlink ref="B213" r:id="rId726" xr:uid="{00000000-0004-0000-0000-0000D5020000}"/>
    <hyperlink ref="D213" r:id="rId727" xr:uid="{00000000-0004-0000-0000-0000D6020000}"/>
    <hyperlink ref="E213" r:id="rId728" xr:uid="{00000000-0004-0000-0000-0000D7020000}"/>
    <hyperlink ref="B214" r:id="rId729" xr:uid="{00000000-0004-0000-0000-0000D8020000}"/>
    <hyperlink ref="D214" r:id="rId730" xr:uid="{00000000-0004-0000-0000-0000D9020000}"/>
    <hyperlink ref="E214" r:id="rId731" xr:uid="{00000000-0004-0000-0000-0000DA020000}"/>
    <hyperlink ref="L214" r:id="rId732" location="updates" xr:uid="{00000000-0004-0000-0000-0000DB020000}"/>
    <hyperlink ref="B215" r:id="rId733" xr:uid="{00000000-0004-0000-0000-0000DC020000}"/>
    <hyperlink ref="D215" r:id="rId734" xr:uid="{00000000-0004-0000-0000-0000DD020000}"/>
    <hyperlink ref="L215" r:id="rId735" location="updates" xr:uid="{00000000-0004-0000-0000-0000DE020000}"/>
    <hyperlink ref="B216" r:id="rId736" xr:uid="{00000000-0004-0000-0000-0000DF020000}"/>
    <hyperlink ref="D216" r:id="rId737" xr:uid="{00000000-0004-0000-0000-0000E0020000}"/>
    <hyperlink ref="E216" r:id="rId738" xr:uid="{00000000-0004-0000-0000-0000E1020000}"/>
    <hyperlink ref="L216" r:id="rId739" location="updates" xr:uid="{00000000-0004-0000-0000-0000E2020000}"/>
    <hyperlink ref="B217" r:id="rId740" xr:uid="{00000000-0004-0000-0000-0000E3020000}"/>
    <hyperlink ref="D217" r:id="rId741" xr:uid="{00000000-0004-0000-0000-0000E4020000}"/>
    <hyperlink ref="E217" r:id="rId742" xr:uid="{00000000-0004-0000-0000-0000E5020000}"/>
    <hyperlink ref="B218" r:id="rId743" xr:uid="{00000000-0004-0000-0000-0000E6020000}"/>
    <hyperlink ref="D218" r:id="rId744" xr:uid="{00000000-0004-0000-0000-0000E7020000}"/>
    <hyperlink ref="E218" r:id="rId745" xr:uid="{00000000-0004-0000-0000-0000E8020000}"/>
    <hyperlink ref="B219" r:id="rId746" xr:uid="{00000000-0004-0000-0000-0000E9020000}"/>
    <hyperlink ref="D219" r:id="rId747" xr:uid="{00000000-0004-0000-0000-0000EA020000}"/>
    <hyperlink ref="E219" r:id="rId748" xr:uid="{00000000-0004-0000-0000-0000EB020000}"/>
    <hyperlink ref="B220" r:id="rId749" xr:uid="{00000000-0004-0000-0000-0000EC020000}"/>
    <hyperlink ref="D220" r:id="rId750" xr:uid="{00000000-0004-0000-0000-0000ED020000}"/>
    <hyperlink ref="E220" r:id="rId751" xr:uid="{00000000-0004-0000-0000-0000EE020000}"/>
    <hyperlink ref="B221" r:id="rId752" xr:uid="{00000000-0004-0000-0000-0000EF020000}"/>
    <hyperlink ref="D221" r:id="rId753" xr:uid="{00000000-0004-0000-0000-0000F0020000}"/>
    <hyperlink ref="E221" r:id="rId754" xr:uid="{00000000-0004-0000-0000-0000F1020000}"/>
    <hyperlink ref="L221" r:id="rId755" location="updates" xr:uid="{00000000-0004-0000-0000-0000F2020000}"/>
    <hyperlink ref="B222" r:id="rId756" xr:uid="{00000000-0004-0000-0000-0000F3020000}"/>
    <hyperlink ref="D222" r:id="rId757" xr:uid="{00000000-0004-0000-0000-0000F4020000}"/>
    <hyperlink ref="E222" r:id="rId758" xr:uid="{00000000-0004-0000-0000-0000F5020000}"/>
    <hyperlink ref="B223" r:id="rId759" xr:uid="{00000000-0004-0000-0000-0000F6020000}"/>
    <hyperlink ref="D223" r:id="rId760" xr:uid="{00000000-0004-0000-0000-0000F7020000}"/>
    <hyperlink ref="E223" r:id="rId761" xr:uid="{00000000-0004-0000-0000-0000F8020000}"/>
    <hyperlink ref="B224" r:id="rId762" xr:uid="{00000000-0004-0000-0000-0000F9020000}"/>
    <hyperlink ref="D224" r:id="rId763" xr:uid="{00000000-0004-0000-0000-0000FA020000}"/>
    <hyperlink ref="E224" r:id="rId764" xr:uid="{00000000-0004-0000-0000-0000FB020000}"/>
    <hyperlink ref="L224" r:id="rId765" location="updates" xr:uid="{00000000-0004-0000-0000-0000FC020000}"/>
    <hyperlink ref="B225" r:id="rId766" xr:uid="{00000000-0004-0000-0000-0000FD020000}"/>
    <hyperlink ref="D225" r:id="rId767" xr:uid="{00000000-0004-0000-0000-0000FE020000}"/>
    <hyperlink ref="E225" r:id="rId768" xr:uid="{00000000-0004-0000-0000-0000FF020000}"/>
    <hyperlink ref="L225" r:id="rId769" location="updates" xr:uid="{00000000-0004-0000-0000-000000030000}"/>
    <hyperlink ref="B226" r:id="rId770" xr:uid="{00000000-0004-0000-0000-000001030000}"/>
    <hyperlink ref="D226" r:id="rId771" xr:uid="{00000000-0004-0000-0000-000002030000}"/>
    <hyperlink ref="E226" r:id="rId772" xr:uid="{00000000-0004-0000-0000-000003030000}"/>
    <hyperlink ref="L226" r:id="rId773" location="updates" xr:uid="{00000000-0004-0000-0000-000004030000}"/>
    <hyperlink ref="B227" r:id="rId774" xr:uid="{00000000-0004-0000-0000-000005030000}"/>
    <hyperlink ref="D227" r:id="rId775" xr:uid="{00000000-0004-0000-0000-000006030000}"/>
    <hyperlink ref="E227" r:id="rId776" xr:uid="{00000000-0004-0000-0000-000007030000}"/>
    <hyperlink ref="B228" r:id="rId777" xr:uid="{00000000-0004-0000-0000-000008030000}"/>
    <hyperlink ref="D228" r:id="rId778" xr:uid="{00000000-0004-0000-0000-000009030000}"/>
    <hyperlink ref="E228" r:id="rId779" xr:uid="{00000000-0004-0000-0000-00000A030000}"/>
    <hyperlink ref="B229" r:id="rId780" xr:uid="{00000000-0004-0000-0000-00000B030000}"/>
    <hyperlink ref="D229" r:id="rId781" xr:uid="{00000000-0004-0000-0000-00000C030000}"/>
    <hyperlink ref="E229" r:id="rId782" xr:uid="{00000000-0004-0000-0000-00000D030000}"/>
    <hyperlink ref="L229" r:id="rId783" location="updates" xr:uid="{00000000-0004-0000-0000-00000E030000}"/>
    <hyperlink ref="B230" r:id="rId784" xr:uid="{00000000-0004-0000-0000-00000F030000}"/>
    <hyperlink ref="D230" r:id="rId785" xr:uid="{00000000-0004-0000-0000-000010030000}"/>
    <hyperlink ref="E230" r:id="rId786" xr:uid="{00000000-0004-0000-0000-000011030000}"/>
    <hyperlink ref="L230" r:id="rId787" location="updates" xr:uid="{00000000-0004-0000-0000-000012030000}"/>
    <hyperlink ref="B231" r:id="rId788" xr:uid="{00000000-0004-0000-0000-000013030000}"/>
    <hyperlink ref="D231" r:id="rId789" xr:uid="{00000000-0004-0000-0000-000014030000}"/>
    <hyperlink ref="E231" r:id="rId790" xr:uid="{00000000-0004-0000-0000-000015030000}"/>
    <hyperlink ref="L231" r:id="rId791" location="updates" xr:uid="{00000000-0004-0000-0000-000016030000}"/>
    <hyperlink ref="B232" r:id="rId792" xr:uid="{00000000-0004-0000-0000-000017030000}"/>
    <hyperlink ref="D232" r:id="rId793" xr:uid="{00000000-0004-0000-0000-000018030000}"/>
    <hyperlink ref="E232" r:id="rId794" xr:uid="{00000000-0004-0000-0000-000019030000}"/>
    <hyperlink ref="B233" r:id="rId795" xr:uid="{00000000-0004-0000-0000-00001A030000}"/>
    <hyperlink ref="D233" r:id="rId796" xr:uid="{00000000-0004-0000-0000-00001B030000}"/>
    <hyperlink ref="E233" r:id="rId797" xr:uid="{00000000-0004-0000-0000-00001C030000}"/>
    <hyperlink ref="L233" r:id="rId798" location="updates" xr:uid="{00000000-0004-0000-0000-00001D030000}"/>
    <hyperlink ref="B234" r:id="rId799" xr:uid="{00000000-0004-0000-0000-00001E030000}"/>
    <hyperlink ref="D234" r:id="rId800" xr:uid="{00000000-0004-0000-0000-00001F030000}"/>
    <hyperlink ref="E234" r:id="rId801" xr:uid="{00000000-0004-0000-0000-000020030000}"/>
    <hyperlink ref="L234" r:id="rId802" location="updates" xr:uid="{00000000-0004-0000-0000-000021030000}"/>
    <hyperlink ref="B235" r:id="rId803" xr:uid="{00000000-0004-0000-0000-000022030000}"/>
    <hyperlink ref="D235" r:id="rId804" xr:uid="{00000000-0004-0000-0000-000023030000}"/>
    <hyperlink ref="E235" r:id="rId805" xr:uid="{00000000-0004-0000-0000-000024030000}"/>
    <hyperlink ref="B236" r:id="rId806" xr:uid="{00000000-0004-0000-0000-000025030000}"/>
    <hyperlink ref="D236" r:id="rId807" xr:uid="{00000000-0004-0000-0000-000026030000}"/>
    <hyperlink ref="E236" r:id="rId808" xr:uid="{00000000-0004-0000-0000-000027030000}"/>
    <hyperlink ref="B237" r:id="rId809" xr:uid="{00000000-0004-0000-0000-000028030000}"/>
    <hyperlink ref="D237" r:id="rId810" xr:uid="{00000000-0004-0000-0000-000029030000}"/>
    <hyperlink ref="E237" r:id="rId811" xr:uid="{00000000-0004-0000-0000-00002A030000}"/>
    <hyperlink ref="B238" r:id="rId812" xr:uid="{00000000-0004-0000-0000-00002B030000}"/>
    <hyperlink ref="D238" r:id="rId813" xr:uid="{00000000-0004-0000-0000-00002C030000}"/>
    <hyperlink ref="E238" r:id="rId814" xr:uid="{00000000-0004-0000-0000-00002D030000}"/>
    <hyperlink ref="L238" r:id="rId815" location="updates" xr:uid="{00000000-0004-0000-0000-00002E030000}"/>
    <hyperlink ref="B239" r:id="rId816" xr:uid="{00000000-0004-0000-0000-00002F030000}"/>
    <hyperlink ref="D239" r:id="rId817" xr:uid="{00000000-0004-0000-0000-000030030000}"/>
    <hyperlink ref="E239" r:id="rId818" xr:uid="{00000000-0004-0000-0000-000031030000}"/>
    <hyperlink ref="B240" r:id="rId819" xr:uid="{00000000-0004-0000-0000-000032030000}"/>
    <hyperlink ref="D240" r:id="rId820" xr:uid="{00000000-0004-0000-0000-000033030000}"/>
    <hyperlink ref="E240" r:id="rId821" xr:uid="{00000000-0004-0000-0000-000034030000}"/>
    <hyperlink ref="B241" r:id="rId822" xr:uid="{00000000-0004-0000-0000-000035030000}"/>
    <hyperlink ref="D241" r:id="rId823" xr:uid="{00000000-0004-0000-0000-000036030000}"/>
    <hyperlink ref="E241" r:id="rId824" xr:uid="{00000000-0004-0000-0000-000037030000}"/>
    <hyperlink ref="L241" r:id="rId825" location="updates" xr:uid="{00000000-0004-0000-0000-000038030000}"/>
    <hyperlink ref="B242" r:id="rId826" xr:uid="{00000000-0004-0000-0000-000039030000}"/>
    <hyperlink ref="D242" r:id="rId827" xr:uid="{00000000-0004-0000-0000-00003A030000}"/>
    <hyperlink ref="E242" r:id="rId828" xr:uid="{00000000-0004-0000-0000-00003B030000}"/>
    <hyperlink ref="B243" r:id="rId829" xr:uid="{00000000-0004-0000-0000-00003C030000}"/>
    <hyperlink ref="D243" r:id="rId830" xr:uid="{00000000-0004-0000-0000-00003D030000}"/>
    <hyperlink ref="E243" r:id="rId831" xr:uid="{00000000-0004-0000-0000-00003E030000}"/>
    <hyperlink ref="B244" r:id="rId832" xr:uid="{00000000-0004-0000-0000-00003F030000}"/>
    <hyperlink ref="D244" r:id="rId833" xr:uid="{00000000-0004-0000-0000-000040030000}"/>
    <hyperlink ref="E244" r:id="rId834" xr:uid="{00000000-0004-0000-0000-000041030000}"/>
    <hyperlink ref="L244" r:id="rId835" location="updates" xr:uid="{00000000-0004-0000-0000-000042030000}"/>
    <hyperlink ref="B245" r:id="rId836" xr:uid="{00000000-0004-0000-0000-000043030000}"/>
    <hyperlink ref="D245" r:id="rId837" xr:uid="{00000000-0004-0000-0000-000044030000}"/>
    <hyperlink ref="E245" r:id="rId838" xr:uid="{00000000-0004-0000-0000-000045030000}"/>
    <hyperlink ref="B246" r:id="rId839" xr:uid="{00000000-0004-0000-0000-000046030000}"/>
    <hyperlink ref="D246" r:id="rId840" xr:uid="{00000000-0004-0000-0000-000047030000}"/>
    <hyperlink ref="E246" r:id="rId841" xr:uid="{00000000-0004-0000-0000-000048030000}"/>
    <hyperlink ref="B247" r:id="rId842" xr:uid="{00000000-0004-0000-0000-000049030000}"/>
    <hyperlink ref="D247" r:id="rId843" xr:uid="{00000000-0004-0000-0000-00004A030000}"/>
    <hyperlink ref="B248" r:id="rId844" xr:uid="{00000000-0004-0000-0000-00004B030000}"/>
    <hyperlink ref="D248" r:id="rId845" xr:uid="{00000000-0004-0000-0000-00004C030000}"/>
    <hyperlink ref="E248" r:id="rId846" xr:uid="{00000000-0004-0000-0000-00004D030000}"/>
    <hyperlink ref="B249" r:id="rId847" xr:uid="{00000000-0004-0000-0000-00004E030000}"/>
    <hyperlink ref="D249" r:id="rId848" xr:uid="{00000000-0004-0000-0000-00004F030000}"/>
    <hyperlink ref="E249" r:id="rId849" xr:uid="{00000000-0004-0000-0000-000050030000}"/>
    <hyperlink ref="L249" r:id="rId850" location="updates" xr:uid="{00000000-0004-0000-0000-000051030000}"/>
    <hyperlink ref="B250" r:id="rId851" xr:uid="{00000000-0004-0000-0000-000052030000}"/>
    <hyperlink ref="D250" r:id="rId852" xr:uid="{00000000-0004-0000-0000-000053030000}"/>
    <hyperlink ref="E250" r:id="rId853" xr:uid="{00000000-0004-0000-0000-000054030000}"/>
    <hyperlink ref="L250" r:id="rId854" location="updates" xr:uid="{00000000-0004-0000-0000-000055030000}"/>
    <hyperlink ref="B251" r:id="rId855" xr:uid="{00000000-0004-0000-0000-000056030000}"/>
    <hyperlink ref="D251" r:id="rId856" xr:uid="{00000000-0004-0000-0000-000057030000}"/>
    <hyperlink ref="E251" r:id="rId857" xr:uid="{00000000-0004-0000-0000-000058030000}"/>
    <hyperlink ref="L251" r:id="rId858" location="updates" xr:uid="{00000000-0004-0000-0000-000059030000}"/>
    <hyperlink ref="B252" r:id="rId859" xr:uid="{00000000-0004-0000-0000-00005A030000}"/>
    <hyperlink ref="D252" r:id="rId860" xr:uid="{00000000-0004-0000-0000-00005B030000}"/>
    <hyperlink ref="E252" r:id="rId861" xr:uid="{00000000-0004-0000-0000-00005C030000}"/>
    <hyperlink ref="B253" r:id="rId862" xr:uid="{00000000-0004-0000-0000-00005D030000}"/>
    <hyperlink ref="D253" r:id="rId863" xr:uid="{00000000-0004-0000-0000-00005E030000}"/>
    <hyperlink ref="L253" r:id="rId864" location="updates" xr:uid="{00000000-0004-0000-0000-00005F030000}"/>
    <hyperlink ref="B254" r:id="rId865" xr:uid="{00000000-0004-0000-0000-000060030000}"/>
    <hyperlink ref="D254" r:id="rId866" xr:uid="{00000000-0004-0000-0000-000061030000}"/>
    <hyperlink ref="E254" r:id="rId867" xr:uid="{00000000-0004-0000-0000-000062030000}"/>
    <hyperlink ref="B255" r:id="rId868" xr:uid="{00000000-0004-0000-0000-000063030000}"/>
    <hyperlink ref="D255" r:id="rId869" xr:uid="{00000000-0004-0000-0000-000064030000}"/>
    <hyperlink ref="E255" r:id="rId870" xr:uid="{00000000-0004-0000-0000-000065030000}"/>
    <hyperlink ref="B256" r:id="rId871" xr:uid="{00000000-0004-0000-0000-000066030000}"/>
    <hyperlink ref="D256" r:id="rId872" xr:uid="{00000000-0004-0000-0000-000067030000}"/>
    <hyperlink ref="L256" r:id="rId873" location="updates" xr:uid="{00000000-0004-0000-0000-000068030000}"/>
    <hyperlink ref="B257" r:id="rId874" xr:uid="{00000000-0004-0000-0000-000069030000}"/>
    <hyperlink ref="D257" r:id="rId875" xr:uid="{00000000-0004-0000-0000-00006A030000}"/>
    <hyperlink ref="E257" r:id="rId876" xr:uid="{00000000-0004-0000-0000-00006B030000}"/>
    <hyperlink ref="L257" r:id="rId877" location="updates" xr:uid="{00000000-0004-0000-0000-00006C030000}"/>
    <hyperlink ref="B258" r:id="rId878" xr:uid="{00000000-0004-0000-0000-00006D030000}"/>
    <hyperlink ref="D258" r:id="rId879" xr:uid="{00000000-0004-0000-0000-00006E030000}"/>
    <hyperlink ref="E258" r:id="rId880" xr:uid="{00000000-0004-0000-0000-00006F030000}"/>
    <hyperlink ref="L258" r:id="rId881" location="updates" xr:uid="{00000000-0004-0000-0000-000070030000}"/>
    <hyperlink ref="B259" r:id="rId882" xr:uid="{00000000-0004-0000-0000-000071030000}"/>
    <hyperlink ref="D259" r:id="rId883" xr:uid="{00000000-0004-0000-0000-000072030000}"/>
    <hyperlink ref="E259" r:id="rId884" xr:uid="{00000000-0004-0000-0000-000073030000}"/>
    <hyperlink ref="B260" r:id="rId885" xr:uid="{00000000-0004-0000-0000-000074030000}"/>
    <hyperlink ref="D260" r:id="rId886" xr:uid="{00000000-0004-0000-0000-000075030000}"/>
    <hyperlink ref="E260" r:id="rId887" xr:uid="{00000000-0004-0000-0000-000076030000}"/>
    <hyperlink ref="L260" r:id="rId888" location="updates" xr:uid="{00000000-0004-0000-0000-000077030000}"/>
    <hyperlink ref="B261" r:id="rId889" xr:uid="{00000000-0004-0000-0000-000078030000}"/>
    <hyperlink ref="D261" r:id="rId890" xr:uid="{00000000-0004-0000-0000-000079030000}"/>
    <hyperlink ref="E261" r:id="rId891" xr:uid="{00000000-0004-0000-0000-00007A030000}"/>
    <hyperlink ref="B262" r:id="rId892" xr:uid="{00000000-0004-0000-0000-00007B030000}"/>
    <hyperlink ref="D262" r:id="rId893" xr:uid="{00000000-0004-0000-0000-00007C030000}"/>
    <hyperlink ref="E262" r:id="rId894" xr:uid="{00000000-0004-0000-0000-00007D030000}"/>
    <hyperlink ref="L262" r:id="rId895" location="updates" xr:uid="{00000000-0004-0000-0000-00007E030000}"/>
    <hyperlink ref="B263" r:id="rId896" xr:uid="{00000000-0004-0000-0000-00007F030000}"/>
    <hyperlink ref="D263" r:id="rId897" xr:uid="{00000000-0004-0000-0000-000080030000}"/>
    <hyperlink ref="E263" r:id="rId898" xr:uid="{00000000-0004-0000-0000-000081030000}"/>
    <hyperlink ref="L263" r:id="rId899" location="updates" xr:uid="{00000000-0004-0000-0000-000082030000}"/>
    <hyperlink ref="B264" r:id="rId900" xr:uid="{00000000-0004-0000-0000-000083030000}"/>
    <hyperlink ref="D264" r:id="rId901" xr:uid="{00000000-0004-0000-0000-000084030000}"/>
    <hyperlink ref="E264" r:id="rId902" xr:uid="{00000000-0004-0000-0000-000085030000}"/>
    <hyperlink ref="B265" r:id="rId903" xr:uid="{00000000-0004-0000-0000-000086030000}"/>
    <hyperlink ref="D265" r:id="rId904" xr:uid="{00000000-0004-0000-0000-000087030000}"/>
    <hyperlink ref="E265" r:id="rId905" xr:uid="{00000000-0004-0000-0000-000088030000}"/>
    <hyperlink ref="B266" r:id="rId906" xr:uid="{00000000-0004-0000-0000-000089030000}"/>
    <hyperlink ref="D266" r:id="rId907" xr:uid="{00000000-0004-0000-0000-00008A030000}"/>
    <hyperlink ref="E266" r:id="rId908" xr:uid="{00000000-0004-0000-0000-00008B030000}"/>
    <hyperlink ref="B267" r:id="rId909" xr:uid="{00000000-0004-0000-0000-00008C030000}"/>
    <hyperlink ref="D267" r:id="rId910" xr:uid="{00000000-0004-0000-0000-00008D030000}"/>
    <hyperlink ref="E267" r:id="rId911" xr:uid="{00000000-0004-0000-0000-00008E030000}"/>
    <hyperlink ref="L267" r:id="rId912" location="updates" xr:uid="{00000000-0004-0000-0000-00008F030000}"/>
    <hyperlink ref="B268" r:id="rId913" xr:uid="{00000000-0004-0000-0000-000090030000}"/>
    <hyperlink ref="D268" r:id="rId914" xr:uid="{00000000-0004-0000-0000-000091030000}"/>
    <hyperlink ref="E268" r:id="rId915" xr:uid="{00000000-0004-0000-0000-000092030000}"/>
    <hyperlink ref="B269" r:id="rId916" xr:uid="{00000000-0004-0000-0000-000093030000}"/>
    <hyperlink ref="D269" r:id="rId917" xr:uid="{00000000-0004-0000-0000-000094030000}"/>
    <hyperlink ref="E269" r:id="rId918" xr:uid="{00000000-0004-0000-0000-000095030000}"/>
    <hyperlink ref="L269" r:id="rId919" location="updates" xr:uid="{00000000-0004-0000-0000-000096030000}"/>
    <hyperlink ref="B270" r:id="rId920" xr:uid="{00000000-0004-0000-0000-000097030000}"/>
    <hyperlink ref="D270" r:id="rId921" xr:uid="{00000000-0004-0000-0000-000098030000}"/>
    <hyperlink ref="E270" r:id="rId922" xr:uid="{00000000-0004-0000-0000-000099030000}"/>
    <hyperlink ref="L270" r:id="rId923" location="updates" xr:uid="{00000000-0004-0000-0000-00009A030000}"/>
    <hyperlink ref="B271" r:id="rId924" xr:uid="{00000000-0004-0000-0000-00009B030000}"/>
    <hyperlink ref="D271" r:id="rId925" xr:uid="{00000000-0004-0000-0000-00009C030000}"/>
    <hyperlink ref="E271" r:id="rId926" xr:uid="{00000000-0004-0000-0000-00009D030000}"/>
    <hyperlink ref="L271" r:id="rId927" location="updates" xr:uid="{00000000-0004-0000-0000-00009E030000}"/>
    <hyperlink ref="B272" r:id="rId928" xr:uid="{00000000-0004-0000-0000-00009F030000}"/>
    <hyperlink ref="D272" r:id="rId929" xr:uid="{00000000-0004-0000-0000-0000A0030000}"/>
    <hyperlink ref="E272" r:id="rId930" xr:uid="{00000000-0004-0000-0000-0000A1030000}"/>
    <hyperlink ref="B273" r:id="rId931" xr:uid="{00000000-0004-0000-0000-0000A2030000}"/>
    <hyperlink ref="D273" r:id="rId932" xr:uid="{00000000-0004-0000-0000-0000A3030000}"/>
    <hyperlink ref="E273" r:id="rId933" xr:uid="{00000000-0004-0000-0000-0000A4030000}"/>
    <hyperlink ref="B274" r:id="rId934" xr:uid="{00000000-0004-0000-0000-0000A5030000}"/>
    <hyperlink ref="D274" r:id="rId935" xr:uid="{00000000-0004-0000-0000-0000A6030000}"/>
    <hyperlink ref="E274" r:id="rId936" xr:uid="{00000000-0004-0000-0000-0000A7030000}"/>
    <hyperlink ref="L274" r:id="rId937" location="updates" xr:uid="{00000000-0004-0000-0000-0000A8030000}"/>
    <hyperlink ref="B275" r:id="rId938" xr:uid="{00000000-0004-0000-0000-0000A9030000}"/>
    <hyperlink ref="D275" r:id="rId939" xr:uid="{00000000-0004-0000-0000-0000AA030000}"/>
    <hyperlink ref="E275" r:id="rId940" xr:uid="{00000000-0004-0000-0000-0000AB030000}"/>
    <hyperlink ref="B276" r:id="rId941" xr:uid="{00000000-0004-0000-0000-0000AC030000}"/>
    <hyperlink ref="D276" r:id="rId942" xr:uid="{00000000-0004-0000-0000-0000AD030000}"/>
    <hyperlink ref="E276" r:id="rId943" xr:uid="{00000000-0004-0000-0000-0000AE030000}"/>
    <hyperlink ref="B277" r:id="rId944" xr:uid="{00000000-0004-0000-0000-0000AF030000}"/>
    <hyperlink ref="D277" r:id="rId945" xr:uid="{00000000-0004-0000-0000-0000B0030000}"/>
    <hyperlink ref="E277" r:id="rId946" xr:uid="{00000000-0004-0000-0000-0000B1030000}"/>
    <hyperlink ref="L277" r:id="rId947" location="updates" xr:uid="{00000000-0004-0000-0000-0000B2030000}"/>
    <hyperlink ref="B278" r:id="rId948" xr:uid="{00000000-0004-0000-0000-0000B3030000}"/>
    <hyperlink ref="D278" r:id="rId949" xr:uid="{00000000-0004-0000-0000-0000B4030000}"/>
    <hyperlink ref="E278" r:id="rId950" xr:uid="{00000000-0004-0000-0000-0000B5030000}"/>
    <hyperlink ref="B279" r:id="rId951" xr:uid="{00000000-0004-0000-0000-0000B6030000}"/>
    <hyperlink ref="D279" r:id="rId952" xr:uid="{00000000-0004-0000-0000-0000B7030000}"/>
    <hyperlink ref="E279" r:id="rId953" xr:uid="{00000000-0004-0000-0000-0000B8030000}"/>
    <hyperlink ref="B280" r:id="rId954" xr:uid="{00000000-0004-0000-0000-0000B9030000}"/>
    <hyperlink ref="D280" r:id="rId955" xr:uid="{00000000-0004-0000-0000-0000BA030000}"/>
    <hyperlink ref="E280" r:id="rId956" xr:uid="{00000000-0004-0000-0000-0000BB030000}"/>
    <hyperlink ref="B281" r:id="rId957" xr:uid="{00000000-0004-0000-0000-0000BC030000}"/>
    <hyperlink ref="D281" r:id="rId958" xr:uid="{00000000-0004-0000-0000-0000BD030000}"/>
    <hyperlink ref="E281" r:id="rId959" xr:uid="{00000000-0004-0000-0000-0000BE030000}"/>
    <hyperlink ref="B282" r:id="rId960" xr:uid="{00000000-0004-0000-0000-0000BF030000}"/>
    <hyperlink ref="D282" r:id="rId961" xr:uid="{00000000-0004-0000-0000-0000C0030000}"/>
    <hyperlink ref="E282" r:id="rId962" xr:uid="{00000000-0004-0000-0000-0000C1030000}"/>
    <hyperlink ref="B283" r:id="rId963" xr:uid="{00000000-0004-0000-0000-0000C2030000}"/>
    <hyperlink ref="D283" r:id="rId964" xr:uid="{00000000-0004-0000-0000-0000C3030000}"/>
    <hyperlink ref="E283" r:id="rId965" xr:uid="{00000000-0004-0000-0000-0000C4030000}"/>
    <hyperlink ref="B284" r:id="rId966" xr:uid="{00000000-0004-0000-0000-0000C5030000}"/>
    <hyperlink ref="D284" r:id="rId967" xr:uid="{00000000-0004-0000-0000-0000C6030000}"/>
    <hyperlink ref="E284" r:id="rId968" xr:uid="{00000000-0004-0000-0000-0000C7030000}"/>
    <hyperlink ref="B285" r:id="rId969" xr:uid="{00000000-0004-0000-0000-0000C8030000}"/>
    <hyperlink ref="D285" r:id="rId970" xr:uid="{00000000-0004-0000-0000-0000C9030000}"/>
    <hyperlink ref="E285" r:id="rId971" xr:uid="{00000000-0004-0000-0000-0000CA030000}"/>
    <hyperlink ref="L285" r:id="rId972" location="updates" xr:uid="{00000000-0004-0000-0000-0000CB030000}"/>
    <hyperlink ref="B286" r:id="rId973" xr:uid="{00000000-0004-0000-0000-0000CC030000}"/>
    <hyperlink ref="D286" r:id="rId974" xr:uid="{00000000-0004-0000-0000-0000CD030000}"/>
    <hyperlink ref="E286" r:id="rId975" xr:uid="{00000000-0004-0000-0000-0000CE030000}"/>
    <hyperlink ref="L286" r:id="rId976" location="updates" xr:uid="{00000000-0004-0000-0000-0000CF030000}"/>
    <hyperlink ref="B287" r:id="rId977" xr:uid="{00000000-0004-0000-0000-0000D0030000}"/>
    <hyperlink ref="D287" r:id="rId978" xr:uid="{00000000-0004-0000-0000-0000D1030000}"/>
    <hyperlink ref="E287" r:id="rId979" xr:uid="{00000000-0004-0000-0000-0000D2030000}"/>
    <hyperlink ref="L287" r:id="rId980" location="updates" xr:uid="{00000000-0004-0000-0000-0000D3030000}"/>
    <hyperlink ref="B288" r:id="rId981" xr:uid="{00000000-0004-0000-0000-0000D4030000}"/>
    <hyperlink ref="D288" r:id="rId982" xr:uid="{00000000-0004-0000-0000-0000D5030000}"/>
    <hyperlink ref="E288" r:id="rId983" xr:uid="{00000000-0004-0000-0000-0000D6030000}"/>
    <hyperlink ref="B289" r:id="rId984" xr:uid="{00000000-0004-0000-0000-0000D7030000}"/>
    <hyperlink ref="D289" r:id="rId985" xr:uid="{00000000-0004-0000-0000-0000D8030000}"/>
    <hyperlink ref="E289" r:id="rId986" xr:uid="{00000000-0004-0000-0000-0000D9030000}"/>
    <hyperlink ref="B290" r:id="rId987" xr:uid="{00000000-0004-0000-0000-0000DA030000}"/>
    <hyperlink ref="D290" r:id="rId988" xr:uid="{00000000-0004-0000-0000-0000DB030000}"/>
    <hyperlink ref="E290" r:id="rId989" xr:uid="{00000000-0004-0000-0000-0000DC030000}"/>
    <hyperlink ref="L290" r:id="rId990" location="updates" xr:uid="{00000000-0004-0000-0000-0000DD030000}"/>
    <hyperlink ref="B291" r:id="rId991" xr:uid="{00000000-0004-0000-0000-0000DE030000}"/>
    <hyperlink ref="D291" r:id="rId992" xr:uid="{00000000-0004-0000-0000-0000DF030000}"/>
    <hyperlink ref="E291" r:id="rId993" xr:uid="{00000000-0004-0000-0000-0000E0030000}"/>
    <hyperlink ref="B292" r:id="rId994" xr:uid="{00000000-0004-0000-0000-0000E1030000}"/>
    <hyperlink ref="D292" r:id="rId995" xr:uid="{00000000-0004-0000-0000-0000E2030000}"/>
    <hyperlink ref="E292" r:id="rId996" xr:uid="{00000000-0004-0000-0000-0000E3030000}"/>
    <hyperlink ref="L292" r:id="rId997" location="updates" xr:uid="{00000000-0004-0000-0000-0000E4030000}"/>
    <hyperlink ref="B293" r:id="rId998" xr:uid="{00000000-0004-0000-0000-0000E5030000}"/>
    <hyperlink ref="D293" r:id="rId999" xr:uid="{00000000-0004-0000-0000-0000E6030000}"/>
    <hyperlink ref="E293" r:id="rId1000" xr:uid="{00000000-0004-0000-0000-0000E7030000}"/>
    <hyperlink ref="B294" r:id="rId1001" xr:uid="{00000000-0004-0000-0000-0000E8030000}"/>
    <hyperlink ref="D294" r:id="rId1002" xr:uid="{00000000-0004-0000-0000-0000E9030000}"/>
    <hyperlink ref="E294" r:id="rId1003" xr:uid="{00000000-0004-0000-0000-0000EA030000}"/>
    <hyperlink ref="B295" r:id="rId1004" xr:uid="{00000000-0004-0000-0000-0000EB030000}"/>
    <hyperlink ref="D295" r:id="rId1005" xr:uid="{00000000-0004-0000-0000-0000EC030000}"/>
    <hyperlink ref="E295" r:id="rId1006" xr:uid="{00000000-0004-0000-0000-0000ED030000}"/>
    <hyperlink ref="L295" r:id="rId1007" location="updates" xr:uid="{00000000-0004-0000-0000-0000EE030000}"/>
    <hyperlink ref="B296" r:id="rId1008" xr:uid="{00000000-0004-0000-0000-0000EF030000}"/>
    <hyperlink ref="D296" r:id="rId1009" xr:uid="{00000000-0004-0000-0000-0000F0030000}"/>
    <hyperlink ref="E296" r:id="rId1010" xr:uid="{00000000-0004-0000-0000-0000F1030000}"/>
    <hyperlink ref="L296" r:id="rId1011" location="updates" xr:uid="{00000000-0004-0000-0000-0000F2030000}"/>
    <hyperlink ref="B297" r:id="rId1012" xr:uid="{00000000-0004-0000-0000-0000F3030000}"/>
    <hyperlink ref="D297" r:id="rId1013" xr:uid="{00000000-0004-0000-0000-0000F4030000}"/>
    <hyperlink ref="E297" r:id="rId1014" xr:uid="{00000000-0004-0000-0000-0000F5030000}"/>
    <hyperlink ref="B298" r:id="rId1015" xr:uid="{00000000-0004-0000-0000-0000F6030000}"/>
    <hyperlink ref="D298" r:id="rId1016" xr:uid="{00000000-0004-0000-0000-0000F7030000}"/>
    <hyperlink ref="E298" r:id="rId1017" xr:uid="{00000000-0004-0000-0000-0000F8030000}"/>
    <hyperlink ref="B299" r:id="rId1018" xr:uid="{00000000-0004-0000-0000-0000F9030000}"/>
    <hyperlink ref="D299" r:id="rId1019" xr:uid="{00000000-0004-0000-0000-0000FA030000}"/>
    <hyperlink ref="E299" r:id="rId1020" xr:uid="{00000000-0004-0000-0000-0000FB030000}"/>
    <hyperlink ref="B300" r:id="rId1021" xr:uid="{00000000-0004-0000-0000-0000FC030000}"/>
    <hyperlink ref="D300" r:id="rId1022" xr:uid="{00000000-0004-0000-0000-0000FD030000}"/>
    <hyperlink ref="E300" r:id="rId1023" xr:uid="{00000000-0004-0000-0000-0000FE030000}"/>
    <hyperlink ref="L300" r:id="rId1024" location="updates" xr:uid="{00000000-0004-0000-0000-0000FF030000}"/>
    <hyperlink ref="B301" r:id="rId1025" xr:uid="{00000000-0004-0000-0000-000000040000}"/>
    <hyperlink ref="D301" r:id="rId1026" xr:uid="{00000000-0004-0000-0000-000001040000}"/>
    <hyperlink ref="E301" r:id="rId1027" xr:uid="{00000000-0004-0000-0000-000002040000}"/>
    <hyperlink ref="B302" r:id="rId1028" xr:uid="{00000000-0004-0000-0000-000003040000}"/>
    <hyperlink ref="D302" r:id="rId1029" xr:uid="{00000000-0004-0000-0000-000004040000}"/>
    <hyperlink ref="E302" r:id="rId1030" xr:uid="{00000000-0004-0000-0000-000005040000}"/>
    <hyperlink ref="B303" r:id="rId1031" xr:uid="{00000000-0004-0000-0000-000006040000}"/>
    <hyperlink ref="D303" r:id="rId1032" xr:uid="{00000000-0004-0000-0000-000007040000}"/>
    <hyperlink ref="E303" r:id="rId1033" xr:uid="{00000000-0004-0000-0000-000008040000}"/>
    <hyperlink ref="L303" r:id="rId1034" location="updates" xr:uid="{00000000-0004-0000-0000-000009040000}"/>
    <hyperlink ref="B304" r:id="rId1035" xr:uid="{00000000-0004-0000-0000-00000A040000}"/>
    <hyperlink ref="D304" r:id="rId1036" xr:uid="{00000000-0004-0000-0000-00000B040000}"/>
    <hyperlink ref="E304" r:id="rId1037" xr:uid="{00000000-0004-0000-0000-00000C040000}"/>
    <hyperlink ref="B305" r:id="rId1038" xr:uid="{00000000-0004-0000-0000-00000D040000}"/>
    <hyperlink ref="D305" r:id="rId1039" xr:uid="{00000000-0004-0000-0000-00000E040000}"/>
    <hyperlink ref="E305" r:id="rId1040" xr:uid="{00000000-0004-0000-0000-00000F040000}"/>
    <hyperlink ref="L305" r:id="rId1041" location="updates" xr:uid="{00000000-0004-0000-0000-000010040000}"/>
    <hyperlink ref="B306" r:id="rId1042" xr:uid="{00000000-0004-0000-0000-000011040000}"/>
    <hyperlink ref="D306" r:id="rId1043" xr:uid="{00000000-0004-0000-0000-000012040000}"/>
    <hyperlink ref="E306" r:id="rId1044" xr:uid="{00000000-0004-0000-0000-000013040000}"/>
    <hyperlink ref="L306" r:id="rId1045" location="updates" xr:uid="{00000000-0004-0000-0000-000014040000}"/>
    <hyperlink ref="B307" r:id="rId1046" xr:uid="{00000000-0004-0000-0000-000015040000}"/>
    <hyperlink ref="D307" r:id="rId1047" xr:uid="{00000000-0004-0000-0000-000016040000}"/>
    <hyperlink ref="E307" r:id="rId1048" xr:uid="{00000000-0004-0000-0000-000017040000}"/>
    <hyperlink ref="B308" r:id="rId1049" xr:uid="{00000000-0004-0000-0000-000018040000}"/>
    <hyperlink ref="D308" r:id="rId1050" xr:uid="{00000000-0004-0000-0000-000019040000}"/>
    <hyperlink ref="E308" r:id="rId1051" xr:uid="{00000000-0004-0000-0000-00001A040000}"/>
    <hyperlink ref="L308" r:id="rId1052" location="updates" xr:uid="{00000000-0004-0000-0000-00001B040000}"/>
    <hyperlink ref="B309" r:id="rId1053" xr:uid="{00000000-0004-0000-0000-00001C040000}"/>
    <hyperlink ref="D309" r:id="rId1054" xr:uid="{00000000-0004-0000-0000-00001D040000}"/>
    <hyperlink ref="E309" r:id="rId1055" xr:uid="{00000000-0004-0000-0000-00001E040000}"/>
    <hyperlink ref="B310" r:id="rId1056" xr:uid="{00000000-0004-0000-0000-00001F040000}"/>
    <hyperlink ref="D310" r:id="rId1057" xr:uid="{00000000-0004-0000-0000-000020040000}"/>
    <hyperlink ref="E310" r:id="rId1058" xr:uid="{00000000-0004-0000-0000-000021040000}"/>
    <hyperlink ref="L310" r:id="rId1059" location="updates" xr:uid="{00000000-0004-0000-0000-000022040000}"/>
    <hyperlink ref="B311" r:id="rId1060" xr:uid="{00000000-0004-0000-0000-000023040000}"/>
    <hyperlink ref="D311" r:id="rId1061" xr:uid="{00000000-0004-0000-0000-000024040000}"/>
    <hyperlink ref="E311" r:id="rId1062" xr:uid="{00000000-0004-0000-0000-000025040000}"/>
    <hyperlink ref="B312" r:id="rId1063" xr:uid="{00000000-0004-0000-0000-000026040000}"/>
    <hyperlink ref="D312" r:id="rId1064" xr:uid="{00000000-0004-0000-0000-000027040000}"/>
    <hyperlink ref="E312" r:id="rId1065" xr:uid="{00000000-0004-0000-0000-000028040000}"/>
    <hyperlink ref="L312" r:id="rId1066" location="updates" xr:uid="{00000000-0004-0000-0000-000029040000}"/>
    <hyperlink ref="B313" r:id="rId1067" xr:uid="{00000000-0004-0000-0000-00002A040000}"/>
    <hyperlink ref="D313" r:id="rId1068" xr:uid="{00000000-0004-0000-0000-00002B040000}"/>
    <hyperlink ref="E313" r:id="rId1069" xr:uid="{00000000-0004-0000-0000-00002C040000}"/>
    <hyperlink ref="B314" r:id="rId1070" xr:uid="{00000000-0004-0000-0000-00002D040000}"/>
    <hyperlink ref="D314" r:id="rId1071" xr:uid="{00000000-0004-0000-0000-00002E040000}"/>
    <hyperlink ref="E314" r:id="rId1072" xr:uid="{00000000-0004-0000-0000-00002F040000}"/>
    <hyperlink ref="B315" r:id="rId1073" xr:uid="{00000000-0004-0000-0000-000030040000}"/>
    <hyperlink ref="D315" r:id="rId1074" xr:uid="{00000000-0004-0000-0000-000031040000}"/>
    <hyperlink ref="E315" r:id="rId1075" xr:uid="{00000000-0004-0000-0000-000032040000}"/>
    <hyperlink ref="B316" r:id="rId1076" xr:uid="{00000000-0004-0000-0000-000033040000}"/>
    <hyperlink ref="D316" r:id="rId1077" xr:uid="{00000000-0004-0000-0000-000034040000}"/>
    <hyperlink ref="E316" r:id="rId1078" xr:uid="{00000000-0004-0000-0000-000035040000}"/>
    <hyperlink ref="L316" r:id="rId1079" location="updates" xr:uid="{00000000-0004-0000-0000-000036040000}"/>
    <hyperlink ref="B317" r:id="rId1080" xr:uid="{00000000-0004-0000-0000-000037040000}"/>
    <hyperlink ref="D317" r:id="rId1081" xr:uid="{00000000-0004-0000-0000-000038040000}"/>
    <hyperlink ref="E317" r:id="rId1082" xr:uid="{00000000-0004-0000-0000-000039040000}"/>
    <hyperlink ref="B318" r:id="rId1083" xr:uid="{00000000-0004-0000-0000-00003A040000}"/>
    <hyperlink ref="D318" r:id="rId1084" xr:uid="{00000000-0004-0000-0000-00003B040000}"/>
    <hyperlink ref="E318" r:id="rId1085" xr:uid="{00000000-0004-0000-0000-00003C040000}"/>
    <hyperlink ref="L318" r:id="rId1086" location="updates" xr:uid="{00000000-0004-0000-0000-00003D040000}"/>
    <hyperlink ref="B319" r:id="rId1087" xr:uid="{00000000-0004-0000-0000-00003E040000}"/>
    <hyperlink ref="D319" r:id="rId1088" xr:uid="{00000000-0004-0000-0000-00003F040000}"/>
    <hyperlink ref="E319" r:id="rId1089" xr:uid="{00000000-0004-0000-0000-000040040000}"/>
    <hyperlink ref="L319" r:id="rId1090" location="updates" xr:uid="{00000000-0004-0000-0000-000041040000}"/>
    <hyperlink ref="B320" r:id="rId1091" xr:uid="{00000000-0004-0000-0000-000042040000}"/>
    <hyperlink ref="D320" r:id="rId1092" xr:uid="{00000000-0004-0000-0000-000043040000}"/>
    <hyperlink ref="E320" r:id="rId1093" xr:uid="{00000000-0004-0000-0000-000044040000}"/>
    <hyperlink ref="B321" r:id="rId1094" xr:uid="{00000000-0004-0000-0000-000045040000}"/>
    <hyperlink ref="D321" r:id="rId1095" xr:uid="{00000000-0004-0000-0000-000046040000}"/>
    <hyperlink ref="E321" r:id="rId1096" xr:uid="{00000000-0004-0000-0000-000047040000}"/>
    <hyperlink ref="L321" r:id="rId1097" location="updates" xr:uid="{00000000-0004-0000-0000-000048040000}"/>
    <hyperlink ref="B322" r:id="rId1098" xr:uid="{00000000-0004-0000-0000-000049040000}"/>
    <hyperlink ref="D322" r:id="rId1099" xr:uid="{00000000-0004-0000-0000-00004A040000}"/>
    <hyperlink ref="E322" r:id="rId1100" xr:uid="{00000000-0004-0000-0000-00004B040000}"/>
    <hyperlink ref="B323" r:id="rId1101" xr:uid="{00000000-0004-0000-0000-00004C040000}"/>
    <hyperlink ref="D323" r:id="rId1102" xr:uid="{00000000-0004-0000-0000-00004D040000}"/>
    <hyperlink ref="E323" r:id="rId1103" xr:uid="{00000000-0004-0000-0000-00004E040000}"/>
    <hyperlink ref="L323" r:id="rId1104" location="updates" xr:uid="{00000000-0004-0000-0000-00004F040000}"/>
    <hyperlink ref="B324" r:id="rId1105" xr:uid="{00000000-0004-0000-0000-000050040000}"/>
    <hyperlink ref="D324" r:id="rId1106" xr:uid="{00000000-0004-0000-0000-000051040000}"/>
    <hyperlink ref="E324" r:id="rId1107" xr:uid="{00000000-0004-0000-0000-000052040000}"/>
    <hyperlink ref="B325" r:id="rId1108" xr:uid="{00000000-0004-0000-0000-000053040000}"/>
    <hyperlink ref="D325" r:id="rId1109" xr:uid="{00000000-0004-0000-0000-000054040000}"/>
    <hyperlink ref="E325" r:id="rId1110" xr:uid="{00000000-0004-0000-0000-000055040000}"/>
    <hyperlink ref="B326" r:id="rId1111" xr:uid="{00000000-0004-0000-0000-000056040000}"/>
    <hyperlink ref="D326" r:id="rId1112" xr:uid="{00000000-0004-0000-0000-000057040000}"/>
    <hyperlink ref="E326" r:id="rId1113" xr:uid="{00000000-0004-0000-0000-000058040000}"/>
    <hyperlink ref="L326" r:id="rId1114" location="updates" xr:uid="{00000000-0004-0000-0000-000059040000}"/>
    <hyperlink ref="B327" r:id="rId1115" xr:uid="{00000000-0004-0000-0000-00005A040000}"/>
    <hyperlink ref="D327" r:id="rId1116" xr:uid="{00000000-0004-0000-0000-00005B040000}"/>
    <hyperlink ref="B328" r:id="rId1117" xr:uid="{00000000-0004-0000-0000-00005C040000}"/>
    <hyperlink ref="D328" r:id="rId1118" xr:uid="{00000000-0004-0000-0000-00005D040000}"/>
    <hyperlink ref="E328" r:id="rId1119" xr:uid="{00000000-0004-0000-0000-00005E040000}"/>
    <hyperlink ref="B329" r:id="rId1120" xr:uid="{00000000-0004-0000-0000-00005F040000}"/>
    <hyperlink ref="D329" r:id="rId1121" xr:uid="{00000000-0004-0000-0000-000060040000}"/>
    <hyperlink ref="E329" r:id="rId1122" xr:uid="{00000000-0004-0000-0000-000061040000}"/>
    <hyperlink ref="L329" r:id="rId1123" location="updates" xr:uid="{00000000-0004-0000-0000-000062040000}"/>
    <hyperlink ref="B330" r:id="rId1124" xr:uid="{00000000-0004-0000-0000-000063040000}"/>
    <hyperlink ref="D330" r:id="rId1125" xr:uid="{00000000-0004-0000-0000-000064040000}"/>
    <hyperlink ref="E330" r:id="rId1126" xr:uid="{00000000-0004-0000-0000-000065040000}"/>
    <hyperlink ref="B331" r:id="rId1127" xr:uid="{00000000-0004-0000-0000-000066040000}"/>
    <hyperlink ref="D331" r:id="rId1128" xr:uid="{00000000-0004-0000-0000-000067040000}"/>
    <hyperlink ref="E331" r:id="rId1129" xr:uid="{00000000-0004-0000-0000-000068040000}"/>
    <hyperlink ref="L331" r:id="rId1130" location="updates" xr:uid="{00000000-0004-0000-0000-000069040000}"/>
    <hyperlink ref="B332" r:id="rId1131" xr:uid="{00000000-0004-0000-0000-00006A040000}"/>
    <hyperlink ref="D332" r:id="rId1132" xr:uid="{00000000-0004-0000-0000-00006B040000}"/>
    <hyperlink ref="E332" r:id="rId1133" xr:uid="{00000000-0004-0000-0000-00006C040000}"/>
    <hyperlink ref="B333" r:id="rId1134" xr:uid="{00000000-0004-0000-0000-00006D040000}"/>
    <hyperlink ref="D333" r:id="rId1135" xr:uid="{00000000-0004-0000-0000-00006E040000}"/>
    <hyperlink ref="E333" r:id="rId1136" xr:uid="{00000000-0004-0000-0000-00006F040000}"/>
    <hyperlink ref="B334" r:id="rId1137" xr:uid="{00000000-0004-0000-0000-000070040000}"/>
    <hyperlink ref="D334" r:id="rId1138" xr:uid="{00000000-0004-0000-0000-000071040000}"/>
    <hyperlink ref="E334" r:id="rId1139" xr:uid="{00000000-0004-0000-0000-000072040000}"/>
    <hyperlink ref="B335" r:id="rId1140" xr:uid="{00000000-0004-0000-0000-000073040000}"/>
    <hyperlink ref="D335" r:id="rId1141" xr:uid="{00000000-0004-0000-0000-000074040000}"/>
    <hyperlink ref="E335" r:id="rId1142" xr:uid="{00000000-0004-0000-0000-000075040000}"/>
    <hyperlink ref="B336" r:id="rId1143" xr:uid="{00000000-0004-0000-0000-000076040000}"/>
    <hyperlink ref="D336" r:id="rId1144" xr:uid="{00000000-0004-0000-0000-000077040000}"/>
    <hyperlink ref="E336" r:id="rId1145" xr:uid="{00000000-0004-0000-0000-000078040000}"/>
    <hyperlink ref="B337" r:id="rId1146" xr:uid="{00000000-0004-0000-0000-000079040000}"/>
    <hyperlink ref="D337" r:id="rId1147" xr:uid="{00000000-0004-0000-0000-00007A040000}"/>
    <hyperlink ref="E337" r:id="rId1148" xr:uid="{00000000-0004-0000-0000-00007B040000}"/>
    <hyperlink ref="L337" r:id="rId1149" location="updates" xr:uid="{00000000-0004-0000-0000-00007C040000}"/>
    <hyperlink ref="B338" r:id="rId1150" xr:uid="{00000000-0004-0000-0000-00007D040000}"/>
    <hyperlink ref="D338" r:id="rId1151" xr:uid="{00000000-0004-0000-0000-00007E040000}"/>
    <hyperlink ref="E338" r:id="rId1152" xr:uid="{00000000-0004-0000-0000-00007F040000}"/>
    <hyperlink ref="L338" r:id="rId1153" location="updates" xr:uid="{00000000-0004-0000-0000-000080040000}"/>
    <hyperlink ref="B339" r:id="rId1154" xr:uid="{00000000-0004-0000-0000-000081040000}"/>
    <hyperlink ref="D339" r:id="rId1155" xr:uid="{00000000-0004-0000-0000-000082040000}"/>
    <hyperlink ref="E339" r:id="rId1156" xr:uid="{00000000-0004-0000-0000-000083040000}"/>
    <hyperlink ref="B340" r:id="rId1157" xr:uid="{00000000-0004-0000-0000-000084040000}"/>
    <hyperlink ref="D340" r:id="rId1158" xr:uid="{00000000-0004-0000-0000-000085040000}"/>
    <hyperlink ref="E340" r:id="rId1159" xr:uid="{00000000-0004-0000-0000-000086040000}"/>
    <hyperlink ref="L340" r:id="rId1160" location="updates" xr:uid="{00000000-0004-0000-0000-000087040000}"/>
    <hyperlink ref="B341" r:id="rId1161" xr:uid="{00000000-0004-0000-0000-000088040000}"/>
    <hyperlink ref="D341" r:id="rId1162" xr:uid="{00000000-0004-0000-0000-000089040000}"/>
    <hyperlink ref="E341" r:id="rId1163" xr:uid="{00000000-0004-0000-0000-00008A040000}"/>
    <hyperlink ref="L341" r:id="rId1164" location="updates" xr:uid="{00000000-0004-0000-0000-00008B040000}"/>
    <hyperlink ref="B342" r:id="rId1165" xr:uid="{00000000-0004-0000-0000-00008C040000}"/>
    <hyperlink ref="D342" r:id="rId1166" xr:uid="{00000000-0004-0000-0000-00008D040000}"/>
    <hyperlink ref="E342" r:id="rId1167" xr:uid="{00000000-0004-0000-0000-00008E040000}"/>
    <hyperlink ref="B343" r:id="rId1168" xr:uid="{00000000-0004-0000-0000-00008F040000}"/>
    <hyperlink ref="D343" r:id="rId1169" xr:uid="{00000000-0004-0000-0000-000090040000}"/>
    <hyperlink ref="E343" r:id="rId1170" xr:uid="{00000000-0004-0000-0000-000091040000}"/>
    <hyperlink ref="L343" r:id="rId1171" location="updates" xr:uid="{00000000-0004-0000-0000-000092040000}"/>
    <hyperlink ref="B344" r:id="rId1172" xr:uid="{00000000-0004-0000-0000-000093040000}"/>
    <hyperlink ref="D344" r:id="rId1173" xr:uid="{00000000-0004-0000-0000-000094040000}"/>
    <hyperlink ref="E344" r:id="rId1174" xr:uid="{00000000-0004-0000-0000-000095040000}"/>
    <hyperlink ref="L344" r:id="rId1175" location="updates" xr:uid="{00000000-0004-0000-0000-000096040000}"/>
    <hyperlink ref="B345" r:id="rId1176" xr:uid="{00000000-0004-0000-0000-000097040000}"/>
    <hyperlink ref="D345" r:id="rId1177" xr:uid="{00000000-0004-0000-0000-000098040000}"/>
    <hyperlink ref="E345" r:id="rId1178" xr:uid="{00000000-0004-0000-0000-000099040000}"/>
    <hyperlink ref="L345" r:id="rId1179" location="updates" xr:uid="{00000000-0004-0000-0000-00009A040000}"/>
    <hyperlink ref="B346" r:id="rId1180" xr:uid="{00000000-0004-0000-0000-00009B040000}"/>
    <hyperlink ref="D346" r:id="rId1181" xr:uid="{00000000-0004-0000-0000-00009C040000}"/>
    <hyperlink ref="E346" r:id="rId1182" xr:uid="{00000000-0004-0000-0000-00009D040000}"/>
    <hyperlink ref="L346" r:id="rId1183" location="updates" xr:uid="{00000000-0004-0000-0000-00009E040000}"/>
    <hyperlink ref="B347" r:id="rId1184" xr:uid="{00000000-0004-0000-0000-00009F040000}"/>
    <hyperlink ref="D347" r:id="rId1185" xr:uid="{00000000-0004-0000-0000-0000A0040000}"/>
    <hyperlink ref="E347" r:id="rId1186" xr:uid="{00000000-0004-0000-0000-0000A1040000}"/>
    <hyperlink ref="L347" r:id="rId1187" location="updates" xr:uid="{00000000-0004-0000-0000-0000A2040000}"/>
    <hyperlink ref="B348" r:id="rId1188" xr:uid="{00000000-0004-0000-0000-0000A3040000}"/>
    <hyperlink ref="D348" r:id="rId1189" xr:uid="{00000000-0004-0000-0000-0000A4040000}"/>
    <hyperlink ref="E348" r:id="rId1190" xr:uid="{00000000-0004-0000-0000-0000A5040000}"/>
    <hyperlink ref="L348" r:id="rId1191" location="updates" xr:uid="{00000000-0004-0000-0000-0000A6040000}"/>
    <hyperlink ref="B349" r:id="rId1192" xr:uid="{00000000-0004-0000-0000-0000A7040000}"/>
    <hyperlink ref="D349" r:id="rId1193" xr:uid="{00000000-0004-0000-0000-0000A8040000}"/>
    <hyperlink ref="E349" r:id="rId1194" xr:uid="{00000000-0004-0000-0000-0000A9040000}"/>
    <hyperlink ref="B350" r:id="rId1195" xr:uid="{00000000-0004-0000-0000-0000AA040000}"/>
    <hyperlink ref="D350" r:id="rId1196" xr:uid="{00000000-0004-0000-0000-0000AB040000}"/>
    <hyperlink ref="E350" r:id="rId1197" xr:uid="{00000000-0004-0000-0000-0000AC040000}"/>
    <hyperlink ref="L350" r:id="rId1198" location="updates" xr:uid="{00000000-0004-0000-0000-0000AD040000}"/>
    <hyperlink ref="B351" r:id="rId1199" xr:uid="{00000000-0004-0000-0000-0000AE040000}"/>
    <hyperlink ref="D351" r:id="rId1200" xr:uid="{00000000-0004-0000-0000-0000AF040000}"/>
    <hyperlink ref="E351" r:id="rId1201" xr:uid="{00000000-0004-0000-0000-0000B0040000}"/>
    <hyperlink ref="B352" r:id="rId1202" xr:uid="{00000000-0004-0000-0000-0000B1040000}"/>
    <hyperlink ref="D352" r:id="rId1203" xr:uid="{00000000-0004-0000-0000-0000B2040000}"/>
    <hyperlink ref="E352" r:id="rId1204" xr:uid="{00000000-0004-0000-0000-0000B3040000}"/>
    <hyperlink ref="B353" r:id="rId1205" xr:uid="{00000000-0004-0000-0000-0000B4040000}"/>
    <hyperlink ref="D353" r:id="rId1206" xr:uid="{00000000-0004-0000-0000-0000B5040000}"/>
    <hyperlink ref="E353" r:id="rId1207" xr:uid="{00000000-0004-0000-0000-0000B6040000}"/>
    <hyperlink ref="B354" r:id="rId1208" xr:uid="{00000000-0004-0000-0000-0000B7040000}"/>
    <hyperlink ref="D354" r:id="rId1209" xr:uid="{00000000-0004-0000-0000-0000B8040000}"/>
    <hyperlink ref="E354" r:id="rId1210" xr:uid="{00000000-0004-0000-0000-0000B9040000}"/>
    <hyperlink ref="L354" r:id="rId1211" location="updates" xr:uid="{00000000-0004-0000-0000-0000BA040000}"/>
    <hyperlink ref="B355" r:id="rId1212" xr:uid="{00000000-0004-0000-0000-0000BB040000}"/>
    <hyperlink ref="D355" r:id="rId1213" xr:uid="{00000000-0004-0000-0000-0000BC040000}"/>
    <hyperlink ref="E355" r:id="rId1214" xr:uid="{00000000-0004-0000-0000-0000BD040000}"/>
    <hyperlink ref="L355" r:id="rId1215" location="updates" xr:uid="{00000000-0004-0000-0000-0000BE040000}"/>
    <hyperlink ref="B356" r:id="rId1216" xr:uid="{00000000-0004-0000-0000-0000BF040000}"/>
    <hyperlink ref="D356" r:id="rId1217" xr:uid="{00000000-0004-0000-0000-0000C0040000}"/>
    <hyperlink ref="E356" r:id="rId1218" xr:uid="{00000000-0004-0000-0000-0000C1040000}"/>
    <hyperlink ref="L356" r:id="rId1219" location="updates" xr:uid="{00000000-0004-0000-0000-0000C2040000}"/>
    <hyperlink ref="B357" r:id="rId1220" xr:uid="{00000000-0004-0000-0000-0000C3040000}"/>
    <hyperlink ref="D357" r:id="rId1221" xr:uid="{00000000-0004-0000-0000-0000C4040000}"/>
    <hyperlink ref="E357" r:id="rId1222" xr:uid="{00000000-0004-0000-0000-0000C5040000}"/>
    <hyperlink ref="B358" r:id="rId1223" xr:uid="{00000000-0004-0000-0000-0000C6040000}"/>
    <hyperlink ref="D358" r:id="rId1224" xr:uid="{00000000-0004-0000-0000-0000C7040000}"/>
    <hyperlink ref="E358" r:id="rId1225" xr:uid="{00000000-0004-0000-0000-0000C8040000}"/>
    <hyperlink ref="L358" r:id="rId1226" location="updates" xr:uid="{00000000-0004-0000-0000-0000C9040000}"/>
    <hyperlink ref="B359" r:id="rId1227" xr:uid="{00000000-0004-0000-0000-0000CA040000}"/>
    <hyperlink ref="D359" r:id="rId1228" xr:uid="{00000000-0004-0000-0000-0000CB040000}"/>
    <hyperlink ref="E359" r:id="rId1229" xr:uid="{00000000-0004-0000-0000-0000CC040000}"/>
    <hyperlink ref="B360" r:id="rId1230" xr:uid="{00000000-0004-0000-0000-0000CD040000}"/>
    <hyperlink ref="D360" r:id="rId1231" xr:uid="{00000000-0004-0000-0000-0000CE040000}"/>
    <hyperlink ref="E360" r:id="rId1232" xr:uid="{00000000-0004-0000-0000-0000CF040000}"/>
    <hyperlink ref="L360" r:id="rId1233" location="updates" xr:uid="{00000000-0004-0000-0000-0000D0040000}"/>
    <hyperlink ref="B361" r:id="rId1234" xr:uid="{00000000-0004-0000-0000-0000D1040000}"/>
    <hyperlink ref="D361" r:id="rId1235" xr:uid="{00000000-0004-0000-0000-0000D2040000}"/>
    <hyperlink ref="E361" r:id="rId1236" xr:uid="{00000000-0004-0000-0000-0000D3040000}"/>
    <hyperlink ref="L361" r:id="rId1237" location="updates" xr:uid="{00000000-0004-0000-0000-0000D4040000}"/>
    <hyperlink ref="B362" r:id="rId1238" xr:uid="{00000000-0004-0000-0000-0000D5040000}"/>
    <hyperlink ref="D362" r:id="rId1239" xr:uid="{00000000-0004-0000-0000-0000D6040000}"/>
    <hyperlink ref="E362" r:id="rId1240" xr:uid="{00000000-0004-0000-0000-0000D7040000}"/>
    <hyperlink ref="L362" r:id="rId1241" location="updates" xr:uid="{00000000-0004-0000-0000-0000D8040000}"/>
    <hyperlink ref="B363" r:id="rId1242" xr:uid="{00000000-0004-0000-0000-0000D9040000}"/>
    <hyperlink ref="D363" r:id="rId1243" xr:uid="{00000000-0004-0000-0000-0000DA040000}"/>
    <hyperlink ref="E363" r:id="rId1244" xr:uid="{00000000-0004-0000-0000-0000DB040000}"/>
    <hyperlink ref="B364" r:id="rId1245" xr:uid="{00000000-0004-0000-0000-0000DC040000}"/>
    <hyperlink ref="D364" r:id="rId1246" xr:uid="{00000000-0004-0000-0000-0000DD040000}"/>
    <hyperlink ref="E364" r:id="rId1247" xr:uid="{00000000-0004-0000-0000-0000DE040000}"/>
    <hyperlink ref="B365" r:id="rId1248" xr:uid="{00000000-0004-0000-0000-0000DF040000}"/>
    <hyperlink ref="D365" r:id="rId1249" xr:uid="{00000000-0004-0000-0000-0000E0040000}"/>
    <hyperlink ref="E365" r:id="rId1250" xr:uid="{00000000-0004-0000-0000-0000E1040000}"/>
    <hyperlink ref="B366" r:id="rId1251" xr:uid="{00000000-0004-0000-0000-0000E2040000}"/>
    <hyperlink ref="D366" r:id="rId1252" xr:uid="{00000000-0004-0000-0000-0000E3040000}"/>
    <hyperlink ref="E366" r:id="rId1253" xr:uid="{00000000-0004-0000-0000-0000E4040000}"/>
    <hyperlink ref="L366" r:id="rId1254" location="updates" xr:uid="{00000000-0004-0000-0000-0000E5040000}"/>
    <hyperlink ref="B367" r:id="rId1255" xr:uid="{00000000-0004-0000-0000-0000E6040000}"/>
    <hyperlink ref="D367" r:id="rId1256" xr:uid="{00000000-0004-0000-0000-0000E7040000}"/>
    <hyperlink ref="E367" r:id="rId1257" xr:uid="{00000000-0004-0000-0000-0000E8040000}"/>
    <hyperlink ref="B368" r:id="rId1258" xr:uid="{00000000-0004-0000-0000-0000E9040000}"/>
    <hyperlink ref="D368" r:id="rId1259" xr:uid="{00000000-0004-0000-0000-0000EA040000}"/>
    <hyperlink ref="E368" r:id="rId1260" xr:uid="{00000000-0004-0000-0000-0000EB040000}"/>
    <hyperlink ref="B369" r:id="rId1261" xr:uid="{00000000-0004-0000-0000-0000EC040000}"/>
    <hyperlink ref="D369" r:id="rId1262" xr:uid="{00000000-0004-0000-0000-0000ED040000}"/>
    <hyperlink ref="E369" r:id="rId1263" xr:uid="{00000000-0004-0000-0000-0000EE040000}"/>
    <hyperlink ref="B370" r:id="rId1264" xr:uid="{00000000-0004-0000-0000-0000EF040000}"/>
    <hyperlink ref="D370" r:id="rId1265" xr:uid="{00000000-0004-0000-0000-0000F0040000}"/>
    <hyperlink ref="E370" r:id="rId1266" xr:uid="{00000000-0004-0000-0000-0000F1040000}"/>
    <hyperlink ref="B371" r:id="rId1267" xr:uid="{00000000-0004-0000-0000-0000F2040000}"/>
    <hyperlink ref="D371" r:id="rId1268" xr:uid="{00000000-0004-0000-0000-0000F3040000}"/>
    <hyperlink ref="E371" r:id="rId1269" xr:uid="{00000000-0004-0000-0000-0000F4040000}"/>
    <hyperlink ref="L371" r:id="rId1270" location="updates" xr:uid="{00000000-0004-0000-0000-0000F5040000}"/>
    <hyperlink ref="B372" r:id="rId1271" xr:uid="{00000000-0004-0000-0000-0000F6040000}"/>
    <hyperlink ref="D372" r:id="rId1272" xr:uid="{00000000-0004-0000-0000-0000F7040000}"/>
    <hyperlink ref="E372" r:id="rId1273" xr:uid="{00000000-0004-0000-0000-0000F8040000}"/>
    <hyperlink ref="L372" r:id="rId1274" location="updates" xr:uid="{00000000-0004-0000-0000-0000F9040000}"/>
    <hyperlink ref="B373" r:id="rId1275" xr:uid="{00000000-0004-0000-0000-0000FA040000}"/>
    <hyperlink ref="D373" r:id="rId1276" xr:uid="{00000000-0004-0000-0000-0000FB040000}"/>
    <hyperlink ref="E373" r:id="rId1277" xr:uid="{00000000-0004-0000-0000-0000FC040000}"/>
    <hyperlink ref="L373" r:id="rId1278" location="updates" xr:uid="{00000000-0004-0000-0000-0000FD040000}"/>
    <hyperlink ref="B374" r:id="rId1279" xr:uid="{00000000-0004-0000-0000-0000FE040000}"/>
    <hyperlink ref="D374" r:id="rId1280" xr:uid="{00000000-0004-0000-0000-0000FF040000}"/>
    <hyperlink ref="E374" r:id="rId1281" xr:uid="{00000000-0004-0000-0000-000000050000}"/>
    <hyperlink ref="L374" r:id="rId1282" location="updates" xr:uid="{00000000-0004-0000-0000-000001050000}"/>
    <hyperlink ref="B375" r:id="rId1283" xr:uid="{00000000-0004-0000-0000-000002050000}"/>
    <hyperlink ref="D375" r:id="rId1284" xr:uid="{00000000-0004-0000-0000-000003050000}"/>
    <hyperlink ref="E375" r:id="rId1285" xr:uid="{00000000-0004-0000-0000-000004050000}"/>
    <hyperlink ref="B376" r:id="rId1286" xr:uid="{00000000-0004-0000-0000-000005050000}"/>
    <hyperlink ref="D376" r:id="rId1287" xr:uid="{00000000-0004-0000-0000-000006050000}"/>
    <hyperlink ref="E376" r:id="rId1288" xr:uid="{00000000-0004-0000-0000-000007050000}"/>
    <hyperlink ref="L376" r:id="rId1289" location="updates" xr:uid="{00000000-0004-0000-0000-000008050000}"/>
    <hyperlink ref="B377" r:id="rId1290" xr:uid="{00000000-0004-0000-0000-000009050000}"/>
    <hyperlink ref="D377" r:id="rId1291" xr:uid="{00000000-0004-0000-0000-00000A050000}"/>
    <hyperlink ref="E377" r:id="rId1292" xr:uid="{00000000-0004-0000-0000-00000B050000}"/>
    <hyperlink ref="B378" r:id="rId1293" xr:uid="{00000000-0004-0000-0000-00000C050000}"/>
    <hyperlink ref="D378" r:id="rId1294" xr:uid="{00000000-0004-0000-0000-00000D050000}"/>
    <hyperlink ref="E378" r:id="rId1295" xr:uid="{00000000-0004-0000-0000-00000E050000}"/>
    <hyperlink ref="L378" r:id="rId1296" location="updates" xr:uid="{00000000-0004-0000-0000-00000F050000}"/>
    <hyperlink ref="B379" r:id="rId1297" xr:uid="{00000000-0004-0000-0000-000010050000}"/>
    <hyperlink ref="D379" r:id="rId1298" xr:uid="{00000000-0004-0000-0000-000011050000}"/>
    <hyperlink ref="E379" r:id="rId1299" xr:uid="{00000000-0004-0000-0000-000012050000}"/>
    <hyperlink ref="B380" r:id="rId1300" xr:uid="{00000000-0004-0000-0000-000013050000}"/>
    <hyperlink ref="D380" r:id="rId1301" xr:uid="{00000000-0004-0000-0000-000014050000}"/>
    <hyperlink ref="E380" r:id="rId1302" xr:uid="{00000000-0004-0000-0000-000015050000}"/>
    <hyperlink ref="L380" r:id="rId1303" location="updates" xr:uid="{00000000-0004-0000-0000-000016050000}"/>
    <hyperlink ref="B381" r:id="rId1304" xr:uid="{00000000-0004-0000-0000-000017050000}"/>
    <hyperlink ref="D381" r:id="rId1305" xr:uid="{00000000-0004-0000-0000-000018050000}"/>
    <hyperlink ref="E381" r:id="rId1306" xr:uid="{00000000-0004-0000-0000-000019050000}"/>
    <hyperlink ref="B382" r:id="rId1307" xr:uid="{00000000-0004-0000-0000-00001A050000}"/>
    <hyperlink ref="D382" r:id="rId1308" xr:uid="{00000000-0004-0000-0000-00001B050000}"/>
    <hyperlink ref="E382" r:id="rId1309" xr:uid="{00000000-0004-0000-0000-00001C050000}"/>
    <hyperlink ref="L382" r:id="rId1310" location="updates" xr:uid="{00000000-0004-0000-0000-00001D050000}"/>
    <hyperlink ref="B383" r:id="rId1311" xr:uid="{00000000-0004-0000-0000-00001E050000}"/>
    <hyperlink ref="D383" r:id="rId1312" xr:uid="{00000000-0004-0000-0000-00001F050000}"/>
    <hyperlink ref="E383" r:id="rId1313" xr:uid="{00000000-0004-0000-0000-000020050000}"/>
    <hyperlink ref="B384" r:id="rId1314" xr:uid="{00000000-0004-0000-0000-000021050000}"/>
    <hyperlink ref="D384" r:id="rId1315" xr:uid="{00000000-0004-0000-0000-000022050000}"/>
    <hyperlink ref="E384" r:id="rId1316" xr:uid="{00000000-0004-0000-0000-000023050000}"/>
    <hyperlink ref="B385" r:id="rId1317" xr:uid="{00000000-0004-0000-0000-000024050000}"/>
    <hyperlink ref="D385" r:id="rId1318" xr:uid="{00000000-0004-0000-0000-000025050000}"/>
    <hyperlink ref="E385" r:id="rId1319" xr:uid="{00000000-0004-0000-0000-000026050000}"/>
    <hyperlink ref="B386" r:id="rId1320" xr:uid="{00000000-0004-0000-0000-000027050000}"/>
    <hyperlink ref="D386" r:id="rId1321" xr:uid="{00000000-0004-0000-0000-000028050000}"/>
    <hyperlink ref="E386" r:id="rId1322" xr:uid="{00000000-0004-0000-0000-000029050000}"/>
    <hyperlink ref="B387" r:id="rId1323" xr:uid="{00000000-0004-0000-0000-00002A050000}"/>
    <hyperlink ref="D387" r:id="rId1324" xr:uid="{00000000-0004-0000-0000-00002B050000}"/>
    <hyperlink ref="E387" r:id="rId1325" xr:uid="{00000000-0004-0000-0000-00002C050000}"/>
    <hyperlink ref="B388" r:id="rId1326" xr:uid="{00000000-0004-0000-0000-00002D050000}"/>
    <hyperlink ref="D388" r:id="rId1327" xr:uid="{00000000-0004-0000-0000-00002E050000}"/>
    <hyperlink ref="E388" r:id="rId1328" xr:uid="{00000000-0004-0000-0000-00002F050000}"/>
    <hyperlink ref="L388" r:id="rId1329" location="updates" xr:uid="{00000000-0004-0000-0000-000030050000}"/>
    <hyperlink ref="B389" r:id="rId1330" xr:uid="{00000000-0004-0000-0000-000031050000}"/>
    <hyperlink ref="D389" r:id="rId1331" xr:uid="{00000000-0004-0000-0000-000032050000}"/>
    <hyperlink ref="E389" r:id="rId1332" xr:uid="{00000000-0004-0000-0000-000033050000}"/>
    <hyperlink ref="B390" r:id="rId1333" xr:uid="{00000000-0004-0000-0000-000034050000}"/>
    <hyperlink ref="D390" r:id="rId1334" xr:uid="{00000000-0004-0000-0000-000035050000}"/>
    <hyperlink ref="E390" r:id="rId1335" xr:uid="{00000000-0004-0000-0000-000036050000}"/>
    <hyperlink ref="B391" r:id="rId1336" xr:uid="{00000000-0004-0000-0000-000037050000}"/>
    <hyperlink ref="D391" r:id="rId1337" xr:uid="{00000000-0004-0000-0000-000038050000}"/>
    <hyperlink ref="E391" r:id="rId1338" xr:uid="{00000000-0004-0000-0000-000039050000}"/>
    <hyperlink ref="B392" r:id="rId1339" xr:uid="{00000000-0004-0000-0000-00003A050000}"/>
    <hyperlink ref="D392" r:id="rId1340" xr:uid="{00000000-0004-0000-0000-00003B050000}"/>
    <hyperlink ref="E392" r:id="rId1341" xr:uid="{00000000-0004-0000-0000-00003C050000}"/>
    <hyperlink ref="L392" r:id="rId1342" location="updates" xr:uid="{00000000-0004-0000-0000-00003D050000}"/>
    <hyperlink ref="B393" r:id="rId1343" xr:uid="{00000000-0004-0000-0000-00003E050000}"/>
    <hyperlink ref="D393" r:id="rId1344" xr:uid="{00000000-0004-0000-0000-00003F050000}"/>
    <hyperlink ref="E393" r:id="rId1345" xr:uid="{00000000-0004-0000-0000-000040050000}"/>
    <hyperlink ref="B394" r:id="rId1346" xr:uid="{00000000-0004-0000-0000-000041050000}"/>
    <hyperlink ref="D394" r:id="rId1347" xr:uid="{00000000-0004-0000-0000-000042050000}"/>
    <hyperlink ref="E394" r:id="rId1348" xr:uid="{00000000-0004-0000-0000-000043050000}"/>
    <hyperlink ref="B395" r:id="rId1349" xr:uid="{00000000-0004-0000-0000-000044050000}"/>
    <hyperlink ref="D395" r:id="rId1350" xr:uid="{00000000-0004-0000-0000-000045050000}"/>
    <hyperlink ref="E395" r:id="rId1351" xr:uid="{00000000-0004-0000-0000-000046050000}"/>
    <hyperlink ref="B396" r:id="rId1352" xr:uid="{00000000-0004-0000-0000-000047050000}"/>
    <hyperlink ref="D396" r:id="rId1353" xr:uid="{00000000-0004-0000-0000-000048050000}"/>
    <hyperlink ref="E396" r:id="rId1354" xr:uid="{00000000-0004-0000-0000-000049050000}"/>
    <hyperlink ref="L396" r:id="rId1355" location="updates" xr:uid="{00000000-0004-0000-0000-00004A050000}"/>
    <hyperlink ref="B397" r:id="rId1356" xr:uid="{00000000-0004-0000-0000-00004B050000}"/>
    <hyperlink ref="D397" r:id="rId1357" xr:uid="{00000000-0004-0000-0000-00004C050000}"/>
    <hyperlink ref="E397" r:id="rId1358" xr:uid="{00000000-0004-0000-0000-00004D050000}"/>
    <hyperlink ref="B398" r:id="rId1359" xr:uid="{00000000-0004-0000-0000-00004E050000}"/>
    <hyperlink ref="D398" r:id="rId1360" xr:uid="{00000000-0004-0000-0000-00004F050000}"/>
    <hyperlink ref="E398" r:id="rId1361" xr:uid="{00000000-0004-0000-0000-000050050000}"/>
    <hyperlink ref="L398" r:id="rId1362" location="updates" xr:uid="{00000000-0004-0000-0000-000051050000}"/>
    <hyperlink ref="B399" r:id="rId1363" xr:uid="{00000000-0004-0000-0000-000052050000}"/>
    <hyperlink ref="D399" r:id="rId1364" xr:uid="{00000000-0004-0000-0000-000053050000}"/>
    <hyperlink ref="E399" r:id="rId1365" xr:uid="{00000000-0004-0000-0000-000054050000}"/>
    <hyperlink ref="B400" r:id="rId1366" xr:uid="{00000000-0004-0000-0000-000055050000}"/>
    <hyperlink ref="D400" r:id="rId1367" xr:uid="{00000000-0004-0000-0000-000056050000}"/>
    <hyperlink ref="E400" r:id="rId1368" xr:uid="{00000000-0004-0000-0000-000057050000}"/>
    <hyperlink ref="L400" r:id="rId1369" location="updates" xr:uid="{00000000-0004-0000-0000-000058050000}"/>
    <hyperlink ref="B401" r:id="rId1370" xr:uid="{00000000-0004-0000-0000-000059050000}"/>
    <hyperlink ref="D401" r:id="rId1371" xr:uid="{00000000-0004-0000-0000-00005A050000}"/>
    <hyperlink ref="B402" r:id="rId1372" xr:uid="{00000000-0004-0000-0000-00005B050000}"/>
    <hyperlink ref="D402" r:id="rId1373" xr:uid="{00000000-0004-0000-0000-00005C050000}"/>
    <hyperlink ref="E402" r:id="rId1374" xr:uid="{00000000-0004-0000-0000-00005D050000}"/>
    <hyperlink ref="L402" r:id="rId1375" location="updates" xr:uid="{00000000-0004-0000-0000-00005E050000}"/>
    <hyperlink ref="B403" r:id="rId1376" xr:uid="{00000000-0004-0000-0000-00005F050000}"/>
    <hyperlink ref="D403" r:id="rId1377" xr:uid="{00000000-0004-0000-0000-000060050000}"/>
    <hyperlink ref="E403" r:id="rId1378" xr:uid="{00000000-0004-0000-0000-000061050000}"/>
    <hyperlink ref="B404" r:id="rId1379" xr:uid="{00000000-0004-0000-0000-000062050000}"/>
    <hyperlink ref="D404" r:id="rId1380" xr:uid="{00000000-0004-0000-0000-000063050000}"/>
    <hyperlink ref="E404" r:id="rId1381" xr:uid="{00000000-0004-0000-0000-000064050000}"/>
    <hyperlink ref="L404" r:id="rId1382" location="updates" xr:uid="{00000000-0004-0000-0000-000065050000}"/>
    <hyperlink ref="B405" r:id="rId1383" xr:uid="{00000000-0004-0000-0000-000066050000}"/>
    <hyperlink ref="D405" r:id="rId1384" xr:uid="{00000000-0004-0000-0000-000067050000}"/>
    <hyperlink ref="E405" r:id="rId1385" xr:uid="{00000000-0004-0000-0000-000068050000}"/>
    <hyperlink ref="L405" r:id="rId1386" location="updates" xr:uid="{00000000-0004-0000-0000-000069050000}"/>
    <hyperlink ref="B406" r:id="rId1387" xr:uid="{00000000-0004-0000-0000-00006A050000}"/>
    <hyperlink ref="D406" r:id="rId1388" xr:uid="{00000000-0004-0000-0000-00006B050000}"/>
    <hyperlink ref="E406" r:id="rId1389" xr:uid="{00000000-0004-0000-0000-00006C050000}"/>
    <hyperlink ref="L406" r:id="rId1390" location="updates" xr:uid="{00000000-0004-0000-0000-00006D050000}"/>
    <hyperlink ref="B407" r:id="rId1391" xr:uid="{00000000-0004-0000-0000-00006E050000}"/>
    <hyperlink ref="D407" r:id="rId1392" xr:uid="{00000000-0004-0000-0000-00006F050000}"/>
    <hyperlink ref="E407" r:id="rId1393" xr:uid="{00000000-0004-0000-0000-000070050000}"/>
    <hyperlink ref="B408" r:id="rId1394" xr:uid="{00000000-0004-0000-0000-000071050000}"/>
    <hyperlink ref="D408" r:id="rId1395" xr:uid="{00000000-0004-0000-0000-000072050000}"/>
    <hyperlink ref="E408" r:id="rId1396" xr:uid="{00000000-0004-0000-0000-000073050000}"/>
    <hyperlink ref="L408" r:id="rId1397" location="updates" xr:uid="{00000000-0004-0000-0000-000074050000}"/>
    <hyperlink ref="B409" r:id="rId1398" xr:uid="{00000000-0004-0000-0000-000075050000}"/>
    <hyperlink ref="D409" r:id="rId1399" xr:uid="{00000000-0004-0000-0000-000076050000}"/>
    <hyperlink ref="E409" r:id="rId1400" xr:uid="{00000000-0004-0000-0000-000077050000}"/>
    <hyperlink ref="B410" r:id="rId1401" xr:uid="{00000000-0004-0000-0000-000078050000}"/>
    <hyperlink ref="D410" r:id="rId1402" xr:uid="{00000000-0004-0000-0000-000079050000}"/>
    <hyperlink ref="E410" r:id="rId1403" xr:uid="{00000000-0004-0000-0000-00007A050000}"/>
    <hyperlink ref="L410" r:id="rId1404" location="updates" xr:uid="{00000000-0004-0000-0000-00007B050000}"/>
    <hyperlink ref="B411" r:id="rId1405" xr:uid="{00000000-0004-0000-0000-00007C050000}"/>
    <hyperlink ref="D411" r:id="rId1406" xr:uid="{00000000-0004-0000-0000-00007D050000}"/>
    <hyperlink ref="E411" r:id="rId1407" xr:uid="{00000000-0004-0000-0000-00007E050000}"/>
    <hyperlink ref="B412" r:id="rId1408" xr:uid="{00000000-0004-0000-0000-00007F050000}"/>
    <hyperlink ref="D412" r:id="rId1409" xr:uid="{00000000-0004-0000-0000-000080050000}"/>
    <hyperlink ref="E412" r:id="rId1410" xr:uid="{00000000-0004-0000-0000-000081050000}"/>
    <hyperlink ref="L412" r:id="rId1411" location="updates" xr:uid="{00000000-0004-0000-0000-000082050000}"/>
    <hyperlink ref="B413" r:id="rId1412" xr:uid="{00000000-0004-0000-0000-000083050000}"/>
    <hyperlink ref="D413" r:id="rId1413" xr:uid="{00000000-0004-0000-0000-000084050000}"/>
    <hyperlink ref="E413" r:id="rId1414" xr:uid="{00000000-0004-0000-0000-000085050000}"/>
    <hyperlink ref="B414" r:id="rId1415" xr:uid="{00000000-0004-0000-0000-000086050000}"/>
    <hyperlink ref="D414" r:id="rId1416" xr:uid="{00000000-0004-0000-0000-000087050000}"/>
    <hyperlink ref="E414" r:id="rId1417" xr:uid="{00000000-0004-0000-0000-000088050000}"/>
    <hyperlink ref="B415" r:id="rId1418" xr:uid="{00000000-0004-0000-0000-000089050000}"/>
    <hyperlink ref="D415" r:id="rId1419" xr:uid="{00000000-0004-0000-0000-00008A050000}"/>
    <hyperlink ref="E415" r:id="rId1420" xr:uid="{00000000-0004-0000-0000-00008B050000}"/>
    <hyperlink ref="L415" r:id="rId1421" location="updates" xr:uid="{00000000-0004-0000-0000-00008C050000}"/>
    <hyperlink ref="B416" r:id="rId1422" xr:uid="{00000000-0004-0000-0000-00008D050000}"/>
    <hyperlink ref="D416" r:id="rId1423" xr:uid="{00000000-0004-0000-0000-00008E050000}"/>
    <hyperlink ref="B417" r:id="rId1424" xr:uid="{00000000-0004-0000-0000-00008F050000}"/>
    <hyperlink ref="D417" r:id="rId1425" xr:uid="{00000000-0004-0000-0000-000090050000}"/>
    <hyperlink ref="E417" r:id="rId1426" xr:uid="{00000000-0004-0000-0000-000091050000}"/>
    <hyperlink ref="B418" r:id="rId1427" xr:uid="{00000000-0004-0000-0000-000092050000}"/>
    <hyperlink ref="D418" r:id="rId1428" xr:uid="{00000000-0004-0000-0000-000093050000}"/>
    <hyperlink ref="E418" r:id="rId1429" xr:uid="{00000000-0004-0000-0000-000094050000}"/>
    <hyperlink ref="B419" r:id="rId1430" xr:uid="{00000000-0004-0000-0000-000095050000}"/>
    <hyperlink ref="D419" r:id="rId1431" xr:uid="{00000000-0004-0000-0000-000096050000}"/>
    <hyperlink ref="E419" r:id="rId1432" xr:uid="{00000000-0004-0000-0000-000097050000}"/>
    <hyperlink ref="L419" r:id="rId1433" location="updates" xr:uid="{00000000-0004-0000-0000-000098050000}"/>
    <hyperlink ref="B420" r:id="rId1434" xr:uid="{00000000-0004-0000-0000-000099050000}"/>
    <hyperlink ref="D420" r:id="rId1435" xr:uid="{00000000-0004-0000-0000-00009A050000}"/>
    <hyperlink ref="E420" r:id="rId1436" xr:uid="{00000000-0004-0000-0000-00009B050000}"/>
    <hyperlink ref="B421" r:id="rId1437" xr:uid="{00000000-0004-0000-0000-00009C050000}"/>
    <hyperlink ref="D421" r:id="rId1438" xr:uid="{00000000-0004-0000-0000-00009D050000}"/>
    <hyperlink ref="E421" r:id="rId1439" xr:uid="{00000000-0004-0000-0000-00009E050000}"/>
    <hyperlink ref="B422" r:id="rId1440" xr:uid="{00000000-0004-0000-0000-00009F050000}"/>
    <hyperlink ref="D422" r:id="rId1441" xr:uid="{00000000-0004-0000-0000-0000A0050000}"/>
    <hyperlink ref="E422" r:id="rId1442" xr:uid="{00000000-0004-0000-0000-0000A1050000}"/>
    <hyperlink ref="L422" r:id="rId1443" location="updates" xr:uid="{00000000-0004-0000-0000-0000A2050000}"/>
    <hyperlink ref="B423" r:id="rId1444" xr:uid="{00000000-0004-0000-0000-0000A3050000}"/>
    <hyperlink ref="D423" r:id="rId1445" xr:uid="{00000000-0004-0000-0000-0000A4050000}"/>
    <hyperlink ref="E423" r:id="rId1446" xr:uid="{00000000-0004-0000-0000-0000A5050000}"/>
    <hyperlink ref="B424" r:id="rId1447" xr:uid="{00000000-0004-0000-0000-0000A6050000}"/>
    <hyperlink ref="D424" r:id="rId1448" xr:uid="{00000000-0004-0000-0000-0000A7050000}"/>
    <hyperlink ref="E424" r:id="rId1449" xr:uid="{00000000-0004-0000-0000-0000A8050000}"/>
    <hyperlink ref="L424" r:id="rId1450" location="updates" xr:uid="{00000000-0004-0000-0000-0000A9050000}"/>
    <hyperlink ref="B425" r:id="rId1451" xr:uid="{00000000-0004-0000-0000-0000AA050000}"/>
    <hyperlink ref="D425" r:id="rId1452" xr:uid="{00000000-0004-0000-0000-0000AB050000}"/>
    <hyperlink ref="E425" r:id="rId1453" xr:uid="{00000000-0004-0000-0000-0000AC050000}"/>
    <hyperlink ref="L425" r:id="rId1454" location="updates" xr:uid="{00000000-0004-0000-0000-0000AD050000}"/>
    <hyperlink ref="B426" r:id="rId1455" xr:uid="{00000000-0004-0000-0000-0000AE050000}"/>
    <hyperlink ref="D426" r:id="rId1456" xr:uid="{00000000-0004-0000-0000-0000AF050000}"/>
    <hyperlink ref="E426" r:id="rId1457" xr:uid="{00000000-0004-0000-0000-0000B0050000}"/>
    <hyperlink ref="L426" r:id="rId1458" location="updates" xr:uid="{00000000-0004-0000-0000-0000B1050000}"/>
    <hyperlink ref="B427" r:id="rId1459" xr:uid="{00000000-0004-0000-0000-0000B2050000}"/>
    <hyperlink ref="D427" r:id="rId1460" xr:uid="{00000000-0004-0000-0000-0000B3050000}"/>
    <hyperlink ref="E427" r:id="rId1461" xr:uid="{00000000-0004-0000-0000-0000B4050000}"/>
    <hyperlink ref="L427" r:id="rId1462" location="updates" xr:uid="{00000000-0004-0000-0000-0000B5050000}"/>
    <hyperlink ref="B428" r:id="rId1463" xr:uid="{00000000-0004-0000-0000-0000B6050000}"/>
    <hyperlink ref="D428" r:id="rId1464" xr:uid="{00000000-0004-0000-0000-0000B7050000}"/>
    <hyperlink ref="E428" r:id="rId1465" xr:uid="{00000000-0004-0000-0000-0000B8050000}"/>
    <hyperlink ref="B429" r:id="rId1466" xr:uid="{00000000-0004-0000-0000-0000B9050000}"/>
    <hyperlink ref="D429" r:id="rId1467" xr:uid="{00000000-0004-0000-0000-0000BA050000}"/>
    <hyperlink ref="E429" r:id="rId1468" xr:uid="{00000000-0004-0000-0000-0000BB050000}"/>
    <hyperlink ref="L429" r:id="rId1469" location="updates" xr:uid="{00000000-0004-0000-0000-0000BC050000}"/>
    <hyperlink ref="B430" r:id="rId1470" xr:uid="{00000000-0004-0000-0000-0000BD050000}"/>
    <hyperlink ref="D430" r:id="rId1471" xr:uid="{00000000-0004-0000-0000-0000BE050000}"/>
    <hyperlink ref="E430" r:id="rId1472" xr:uid="{00000000-0004-0000-0000-0000BF050000}"/>
    <hyperlink ref="L430" r:id="rId1473" location="updates" xr:uid="{00000000-0004-0000-0000-0000C0050000}"/>
    <hyperlink ref="B431" r:id="rId1474" xr:uid="{00000000-0004-0000-0000-0000C1050000}"/>
    <hyperlink ref="D431" r:id="rId1475" xr:uid="{00000000-0004-0000-0000-0000C2050000}"/>
    <hyperlink ref="E431" r:id="rId1476" xr:uid="{00000000-0004-0000-0000-0000C3050000}"/>
    <hyperlink ref="B432" r:id="rId1477" xr:uid="{00000000-0004-0000-0000-0000C4050000}"/>
    <hyperlink ref="D432" r:id="rId1478" xr:uid="{00000000-0004-0000-0000-0000C5050000}"/>
    <hyperlink ref="E432" r:id="rId1479" xr:uid="{00000000-0004-0000-0000-0000C6050000}"/>
    <hyperlink ref="B433" r:id="rId1480" xr:uid="{00000000-0004-0000-0000-0000C7050000}"/>
    <hyperlink ref="D433" r:id="rId1481" xr:uid="{00000000-0004-0000-0000-0000C8050000}"/>
    <hyperlink ref="E433" r:id="rId1482" xr:uid="{00000000-0004-0000-0000-0000C9050000}"/>
    <hyperlink ref="B434" r:id="rId1483" xr:uid="{00000000-0004-0000-0000-0000CA050000}"/>
    <hyperlink ref="D434" r:id="rId1484" xr:uid="{00000000-0004-0000-0000-0000CB050000}"/>
    <hyperlink ref="E434" r:id="rId1485" xr:uid="{00000000-0004-0000-0000-0000CC050000}"/>
    <hyperlink ref="B435" r:id="rId1486" xr:uid="{00000000-0004-0000-0000-0000CD050000}"/>
    <hyperlink ref="D435" r:id="rId1487" xr:uid="{00000000-0004-0000-0000-0000CE050000}"/>
    <hyperlink ref="E435" r:id="rId1488" xr:uid="{00000000-0004-0000-0000-0000CF050000}"/>
    <hyperlink ref="B436" r:id="rId1489" xr:uid="{00000000-0004-0000-0000-0000D0050000}"/>
    <hyperlink ref="D436" r:id="rId1490" xr:uid="{00000000-0004-0000-0000-0000D1050000}"/>
    <hyperlink ref="E436" r:id="rId1491" xr:uid="{00000000-0004-0000-0000-0000D2050000}"/>
    <hyperlink ref="L436" r:id="rId1492" location="updates" xr:uid="{00000000-0004-0000-0000-0000D3050000}"/>
    <hyperlink ref="B437" r:id="rId1493" xr:uid="{00000000-0004-0000-0000-0000D4050000}"/>
    <hyperlink ref="D437" r:id="rId1494" xr:uid="{00000000-0004-0000-0000-0000D5050000}"/>
    <hyperlink ref="L437" r:id="rId1495" location="updates" xr:uid="{00000000-0004-0000-0000-0000D6050000}"/>
    <hyperlink ref="B438" r:id="rId1496" xr:uid="{00000000-0004-0000-0000-0000D7050000}"/>
    <hyperlink ref="D438" r:id="rId1497" xr:uid="{00000000-0004-0000-0000-0000D8050000}"/>
    <hyperlink ref="E438" r:id="rId1498" xr:uid="{00000000-0004-0000-0000-0000D9050000}"/>
    <hyperlink ref="B439" r:id="rId1499" xr:uid="{00000000-0004-0000-0000-0000DA050000}"/>
    <hyperlink ref="D439" r:id="rId1500" xr:uid="{00000000-0004-0000-0000-0000DB050000}"/>
    <hyperlink ref="E439" r:id="rId1501" xr:uid="{00000000-0004-0000-0000-0000DC050000}"/>
    <hyperlink ref="L439" r:id="rId1502" location="updates" xr:uid="{00000000-0004-0000-0000-0000DD050000}"/>
    <hyperlink ref="B440" r:id="rId1503" xr:uid="{00000000-0004-0000-0000-0000DE050000}"/>
    <hyperlink ref="D440" r:id="rId1504" xr:uid="{00000000-0004-0000-0000-0000DF050000}"/>
    <hyperlink ref="E440" r:id="rId1505" xr:uid="{00000000-0004-0000-0000-0000E0050000}"/>
    <hyperlink ref="B441" r:id="rId1506" xr:uid="{00000000-0004-0000-0000-0000E1050000}"/>
    <hyperlink ref="D441" r:id="rId1507" xr:uid="{00000000-0004-0000-0000-0000E2050000}"/>
    <hyperlink ref="B442" r:id="rId1508" xr:uid="{00000000-0004-0000-0000-0000E3050000}"/>
    <hyperlink ref="D442" r:id="rId1509" xr:uid="{00000000-0004-0000-0000-0000E4050000}"/>
    <hyperlink ref="E442" r:id="rId1510" xr:uid="{00000000-0004-0000-0000-0000E5050000}"/>
    <hyperlink ref="L442" r:id="rId1511" location="updates" xr:uid="{00000000-0004-0000-0000-0000E6050000}"/>
    <hyperlink ref="B443" r:id="rId1512" xr:uid="{00000000-0004-0000-0000-0000E7050000}"/>
    <hyperlink ref="D443" r:id="rId1513" xr:uid="{00000000-0004-0000-0000-0000E8050000}"/>
    <hyperlink ref="E443" r:id="rId1514" xr:uid="{00000000-0004-0000-0000-0000E9050000}"/>
    <hyperlink ref="B444" r:id="rId1515" xr:uid="{00000000-0004-0000-0000-0000EA050000}"/>
    <hyperlink ref="D444" r:id="rId1516" xr:uid="{00000000-0004-0000-0000-0000EB050000}"/>
    <hyperlink ref="E444" r:id="rId1517" xr:uid="{00000000-0004-0000-0000-0000EC050000}"/>
    <hyperlink ref="L444" r:id="rId1518" location="updates" xr:uid="{00000000-0004-0000-0000-0000ED050000}"/>
    <hyperlink ref="B445" r:id="rId1519" xr:uid="{00000000-0004-0000-0000-0000EE050000}"/>
    <hyperlink ref="D445" r:id="rId1520" xr:uid="{00000000-0004-0000-0000-0000EF050000}"/>
    <hyperlink ref="E445" r:id="rId1521" xr:uid="{00000000-0004-0000-0000-0000F0050000}"/>
    <hyperlink ref="B446" r:id="rId1522" xr:uid="{00000000-0004-0000-0000-0000F1050000}"/>
    <hyperlink ref="D446" r:id="rId1523" xr:uid="{00000000-0004-0000-0000-0000F2050000}"/>
    <hyperlink ref="E446" r:id="rId1524" xr:uid="{00000000-0004-0000-0000-0000F3050000}"/>
    <hyperlink ref="B447" r:id="rId1525" xr:uid="{00000000-0004-0000-0000-0000F4050000}"/>
    <hyperlink ref="D447" r:id="rId1526" xr:uid="{00000000-0004-0000-0000-0000F5050000}"/>
    <hyperlink ref="E447" r:id="rId1527" xr:uid="{00000000-0004-0000-0000-0000F6050000}"/>
    <hyperlink ref="L447" r:id="rId1528" location="updates" xr:uid="{00000000-0004-0000-0000-0000F7050000}"/>
    <hyperlink ref="B448" r:id="rId1529" xr:uid="{00000000-0004-0000-0000-0000F8050000}"/>
    <hyperlink ref="D448" r:id="rId1530" xr:uid="{00000000-0004-0000-0000-0000F9050000}"/>
    <hyperlink ref="E448" r:id="rId1531" xr:uid="{00000000-0004-0000-0000-0000FA050000}"/>
    <hyperlink ref="B449" r:id="rId1532" xr:uid="{00000000-0004-0000-0000-0000FB050000}"/>
    <hyperlink ref="D449" r:id="rId1533" xr:uid="{00000000-0004-0000-0000-0000FC050000}"/>
    <hyperlink ref="E449" r:id="rId1534" xr:uid="{00000000-0004-0000-0000-0000FD050000}"/>
    <hyperlink ref="L449" r:id="rId1535" location="updates" xr:uid="{00000000-0004-0000-0000-0000FE050000}"/>
    <hyperlink ref="B450" r:id="rId1536" xr:uid="{00000000-0004-0000-0000-0000FF050000}"/>
    <hyperlink ref="D450" r:id="rId1537" xr:uid="{00000000-0004-0000-0000-000000060000}"/>
    <hyperlink ref="E450" r:id="rId1538" xr:uid="{00000000-0004-0000-0000-000001060000}"/>
    <hyperlink ref="L450" r:id="rId1539" location="updates" xr:uid="{00000000-0004-0000-0000-000002060000}"/>
    <hyperlink ref="B451" r:id="rId1540" xr:uid="{00000000-0004-0000-0000-000003060000}"/>
    <hyperlink ref="D451" r:id="rId1541" xr:uid="{00000000-0004-0000-0000-000004060000}"/>
    <hyperlink ref="E451" r:id="rId1542" xr:uid="{00000000-0004-0000-0000-000005060000}"/>
    <hyperlink ref="B452" r:id="rId1543" xr:uid="{00000000-0004-0000-0000-000006060000}"/>
    <hyperlink ref="D452" r:id="rId1544" xr:uid="{00000000-0004-0000-0000-000007060000}"/>
    <hyperlink ref="E452" r:id="rId1545" xr:uid="{00000000-0004-0000-0000-000008060000}"/>
    <hyperlink ref="B453" r:id="rId1546" xr:uid="{00000000-0004-0000-0000-000009060000}"/>
    <hyperlink ref="D453" r:id="rId1547" xr:uid="{00000000-0004-0000-0000-00000A060000}"/>
    <hyperlink ref="E453" r:id="rId1548" xr:uid="{00000000-0004-0000-0000-00000B060000}"/>
    <hyperlink ref="L453" r:id="rId1549" location="updates" xr:uid="{00000000-0004-0000-0000-00000C060000}"/>
    <hyperlink ref="B454" r:id="rId1550" xr:uid="{00000000-0004-0000-0000-00000D060000}"/>
    <hyperlink ref="D454" r:id="rId1551" xr:uid="{00000000-0004-0000-0000-00000E060000}"/>
    <hyperlink ref="E454" r:id="rId1552" xr:uid="{00000000-0004-0000-0000-00000F060000}"/>
    <hyperlink ref="B455" r:id="rId1553" xr:uid="{00000000-0004-0000-0000-000010060000}"/>
    <hyperlink ref="D455" r:id="rId1554" xr:uid="{00000000-0004-0000-0000-000011060000}"/>
    <hyperlink ref="E455" r:id="rId1555" xr:uid="{00000000-0004-0000-0000-000012060000}"/>
    <hyperlink ref="L455" r:id="rId1556" location="updates" xr:uid="{00000000-0004-0000-0000-000013060000}"/>
    <hyperlink ref="B456" r:id="rId1557" xr:uid="{00000000-0004-0000-0000-000014060000}"/>
    <hyperlink ref="D456" r:id="rId1558" xr:uid="{00000000-0004-0000-0000-000015060000}"/>
    <hyperlink ref="E456" r:id="rId1559" xr:uid="{00000000-0004-0000-0000-000016060000}"/>
    <hyperlink ref="B457" r:id="rId1560" xr:uid="{00000000-0004-0000-0000-000017060000}"/>
    <hyperlink ref="D457" r:id="rId1561" xr:uid="{00000000-0004-0000-0000-000018060000}"/>
    <hyperlink ref="E457" r:id="rId1562" xr:uid="{00000000-0004-0000-0000-000019060000}"/>
    <hyperlink ref="B458" r:id="rId1563" xr:uid="{00000000-0004-0000-0000-00001A060000}"/>
    <hyperlink ref="D458" r:id="rId1564" xr:uid="{00000000-0004-0000-0000-00001B060000}"/>
    <hyperlink ref="E458" r:id="rId1565" xr:uid="{00000000-0004-0000-0000-00001C060000}"/>
    <hyperlink ref="B459" r:id="rId1566" xr:uid="{00000000-0004-0000-0000-00001D060000}"/>
    <hyperlink ref="D459" r:id="rId1567" xr:uid="{00000000-0004-0000-0000-00001E060000}"/>
    <hyperlink ref="E459" r:id="rId1568" xr:uid="{00000000-0004-0000-0000-00001F060000}"/>
    <hyperlink ref="B460" r:id="rId1569" xr:uid="{00000000-0004-0000-0000-000020060000}"/>
    <hyperlink ref="D460" r:id="rId1570" xr:uid="{00000000-0004-0000-0000-000021060000}"/>
    <hyperlink ref="E460" r:id="rId1571" xr:uid="{00000000-0004-0000-0000-000022060000}"/>
    <hyperlink ref="B461" r:id="rId1572" xr:uid="{00000000-0004-0000-0000-000023060000}"/>
    <hyperlink ref="D461" r:id="rId1573" xr:uid="{00000000-0004-0000-0000-000024060000}"/>
    <hyperlink ref="E461" r:id="rId1574" xr:uid="{00000000-0004-0000-0000-000025060000}"/>
    <hyperlink ref="L461" r:id="rId1575" location="updates" xr:uid="{00000000-0004-0000-0000-000026060000}"/>
    <hyperlink ref="B462" r:id="rId1576" xr:uid="{00000000-0004-0000-0000-000027060000}"/>
    <hyperlink ref="D462" r:id="rId1577" xr:uid="{00000000-0004-0000-0000-000028060000}"/>
    <hyperlink ref="L462" r:id="rId1578" location="updates" xr:uid="{00000000-0004-0000-0000-000029060000}"/>
    <hyperlink ref="B463" r:id="rId1579" xr:uid="{00000000-0004-0000-0000-00002A060000}"/>
    <hyperlink ref="D463" r:id="rId1580" xr:uid="{00000000-0004-0000-0000-00002B060000}"/>
    <hyperlink ref="E463" r:id="rId1581" xr:uid="{00000000-0004-0000-0000-00002C060000}"/>
    <hyperlink ref="L463" r:id="rId1582" location="updates" xr:uid="{00000000-0004-0000-0000-00002D060000}"/>
    <hyperlink ref="B464" r:id="rId1583" xr:uid="{00000000-0004-0000-0000-00002E060000}"/>
    <hyperlink ref="D464" r:id="rId1584" xr:uid="{00000000-0004-0000-0000-00002F060000}"/>
    <hyperlink ref="E464" r:id="rId1585" xr:uid="{00000000-0004-0000-0000-000030060000}"/>
    <hyperlink ref="B465" r:id="rId1586" xr:uid="{00000000-0004-0000-0000-000031060000}"/>
    <hyperlink ref="D465" r:id="rId1587" xr:uid="{00000000-0004-0000-0000-000032060000}"/>
    <hyperlink ref="E465" r:id="rId1588" xr:uid="{00000000-0004-0000-0000-000033060000}"/>
    <hyperlink ref="L465" r:id="rId1589" location="updates" xr:uid="{00000000-0004-0000-0000-000034060000}"/>
    <hyperlink ref="B466" r:id="rId1590" xr:uid="{00000000-0004-0000-0000-000035060000}"/>
    <hyperlink ref="D466" r:id="rId1591" xr:uid="{00000000-0004-0000-0000-000036060000}"/>
    <hyperlink ref="B467" r:id="rId1592" xr:uid="{00000000-0004-0000-0000-000037060000}"/>
    <hyperlink ref="D467" r:id="rId1593" xr:uid="{00000000-0004-0000-0000-000038060000}"/>
    <hyperlink ref="E467" r:id="rId1594" xr:uid="{00000000-0004-0000-0000-000039060000}"/>
    <hyperlink ref="L467" r:id="rId1595" location="updates" xr:uid="{00000000-0004-0000-0000-00003A060000}"/>
    <hyperlink ref="B468" r:id="rId1596" xr:uid="{00000000-0004-0000-0000-00003B060000}"/>
    <hyperlink ref="D468" r:id="rId1597" xr:uid="{00000000-0004-0000-0000-00003C060000}"/>
    <hyperlink ref="E468" r:id="rId1598" xr:uid="{00000000-0004-0000-0000-00003D060000}"/>
    <hyperlink ref="L468" r:id="rId1599" location="updates" xr:uid="{00000000-0004-0000-0000-00003E060000}"/>
    <hyperlink ref="B469" r:id="rId1600" xr:uid="{00000000-0004-0000-0000-00003F060000}"/>
    <hyperlink ref="D469" r:id="rId1601" xr:uid="{00000000-0004-0000-0000-000040060000}"/>
    <hyperlink ref="E469" r:id="rId1602" xr:uid="{00000000-0004-0000-0000-000041060000}"/>
    <hyperlink ref="B470" r:id="rId1603" xr:uid="{00000000-0004-0000-0000-000042060000}"/>
    <hyperlink ref="D470" r:id="rId1604" xr:uid="{00000000-0004-0000-0000-000043060000}"/>
    <hyperlink ref="E470" r:id="rId1605" xr:uid="{00000000-0004-0000-0000-000044060000}"/>
    <hyperlink ref="B471" r:id="rId1606" xr:uid="{00000000-0004-0000-0000-000045060000}"/>
    <hyperlink ref="D471" r:id="rId1607" xr:uid="{00000000-0004-0000-0000-000046060000}"/>
    <hyperlink ref="E471" r:id="rId1608" xr:uid="{00000000-0004-0000-0000-000047060000}"/>
    <hyperlink ref="B472" r:id="rId1609" xr:uid="{00000000-0004-0000-0000-000048060000}"/>
    <hyperlink ref="D472" r:id="rId1610" xr:uid="{00000000-0004-0000-0000-000049060000}"/>
    <hyperlink ref="E472" r:id="rId1611" xr:uid="{00000000-0004-0000-0000-00004A060000}"/>
    <hyperlink ref="L472" r:id="rId1612" location="updates" xr:uid="{00000000-0004-0000-0000-00004B060000}"/>
    <hyperlink ref="B473" r:id="rId1613" xr:uid="{00000000-0004-0000-0000-00004C060000}"/>
    <hyperlink ref="D473" r:id="rId1614" xr:uid="{00000000-0004-0000-0000-00004D060000}"/>
    <hyperlink ref="E473" r:id="rId1615" xr:uid="{00000000-0004-0000-0000-00004E060000}"/>
    <hyperlink ref="L473" r:id="rId1616" location="updates" xr:uid="{00000000-0004-0000-0000-00004F060000}"/>
    <hyperlink ref="B474" r:id="rId1617" xr:uid="{00000000-0004-0000-0000-000050060000}"/>
    <hyperlink ref="D474" r:id="rId1618" xr:uid="{00000000-0004-0000-0000-000051060000}"/>
    <hyperlink ref="E474" r:id="rId1619" xr:uid="{00000000-0004-0000-0000-000052060000}"/>
    <hyperlink ref="B475" r:id="rId1620" xr:uid="{00000000-0004-0000-0000-000053060000}"/>
    <hyperlink ref="D475" r:id="rId1621" xr:uid="{00000000-0004-0000-0000-000054060000}"/>
    <hyperlink ref="E475" r:id="rId1622" xr:uid="{00000000-0004-0000-0000-000055060000}"/>
    <hyperlink ref="B476" r:id="rId1623" xr:uid="{00000000-0004-0000-0000-000056060000}"/>
    <hyperlink ref="D476" r:id="rId1624" xr:uid="{00000000-0004-0000-0000-000057060000}"/>
    <hyperlink ref="E476" r:id="rId1625" xr:uid="{00000000-0004-0000-0000-000058060000}"/>
    <hyperlink ref="L476" r:id="rId1626" location="updates" xr:uid="{00000000-0004-0000-0000-000059060000}"/>
    <hyperlink ref="B477" r:id="rId1627" xr:uid="{00000000-0004-0000-0000-00005A060000}"/>
    <hyperlink ref="D477" r:id="rId1628" xr:uid="{00000000-0004-0000-0000-00005B060000}"/>
    <hyperlink ref="E477" r:id="rId1629" xr:uid="{00000000-0004-0000-0000-00005C060000}"/>
    <hyperlink ref="L477" r:id="rId1630" location="updates" xr:uid="{00000000-0004-0000-0000-00005D060000}"/>
    <hyperlink ref="B478" r:id="rId1631" xr:uid="{00000000-0004-0000-0000-00005E060000}"/>
    <hyperlink ref="D478" r:id="rId1632" xr:uid="{00000000-0004-0000-0000-00005F060000}"/>
    <hyperlink ref="E478" r:id="rId1633" xr:uid="{00000000-0004-0000-0000-000060060000}"/>
    <hyperlink ref="B479" r:id="rId1634" xr:uid="{00000000-0004-0000-0000-000061060000}"/>
    <hyperlink ref="D479" r:id="rId1635" xr:uid="{00000000-0004-0000-0000-000062060000}"/>
    <hyperlink ref="E479" r:id="rId1636" xr:uid="{00000000-0004-0000-0000-000063060000}"/>
    <hyperlink ref="B480" r:id="rId1637" xr:uid="{00000000-0004-0000-0000-000064060000}"/>
    <hyperlink ref="D480" r:id="rId1638" xr:uid="{00000000-0004-0000-0000-000065060000}"/>
    <hyperlink ref="E480" r:id="rId1639" xr:uid="{00000000-0004-0000-0000-000066060000}"/>
    <hyperlink ref="B481" r:id="rId1640" xr:uid="{00000000-0004-0000-0000-000067060000}"/>
    <hyperlink ref="D481" r:id="rId1641" xr:uid="{00000000-0004-0000-0000-000068060000}"/>
    <hyperlink ref="E481" r:id="rId1642" xr:uid="{00000000-0004-0000-0000-000069060000}"/>
    <hyperlink ref="L481" r:id="rId1643" location="updates" xr:uid="{00000000-0004-0000-0000-00006A060000}"/>
    <hyperlink ref="B482" r:id="rId1644" xr:uid="{00000000-0004-0000-0000-00006B060000}"/>
    <hyperlink ref="D482" r:id="rId1645" xr:uid="{00000000-0004-0000-0000-00006C060000}"/>
    <hyperlink ref="E482" r:id="rId1646" xr:uid="{00000000-0004-0000-0000-00006D060000}"/>
    <hyperlink ref="B483" r:id="rId1647" xr:uid="{00000000-0004-0000-0000-00006E060000}"/>
    <hyperlink ref="D483" r:id="rId1648" xr:uid="{00000000-0004-0000-0000-00006F060000}"/>
    <hyperlink ref="E483" r:id="rId1649" xr:uid="{00000000-0004-0000-0000-000070060000}"/>
    <hyperlink ref="L483" r:id="rId1650" location="updates" xr:uid="{00000000-0004-0000-0000-000071060000}"/>
    <hyperlink ref="B484" r:id="rId1651" xr:uid="{00000000-0004-0000-0000-000072060000}"/>
    <hyperlink ref="D484" r:id="rId1652" xr:uid="{00000000-0004-0000-0000-000073060000}"/>
    <hyperlink ref="E484" r:id="rId1653" xr:uid="{00000000-0004-0000-0000-000074060000}"/>
    <hyperlink ref="B485" r:id="rId1654" xr:uid="{00000000-0004-0000-0000-000075060000}"/>
    <hyperlink ref="D485" r:id="rId1655" xr:uid="{00000000-0004-0000-0000-000076060000}"/>
    <hyperlink ref="E485" r:id="rId1656" xr:uid="{00000000-0004-0000-0000-000077060000}"/>
    <hyperlink ref="L485" r:id="rId1657" location="updates" xr:uid="{00000000-0004-0000-0000-000078060000}"/>
    <hyperlink ref="B486" r:id="rId1658" xr:uid="{00000000-0004-0000-0000-000079060000}"/>
    <hyperlink ref="D486" r:id="rId1659" xr:uid="{00000000-0004-0000-0000-00007A060000}"/>
    <hyperlink ref="B487" r:id="rId1660" xr:uid="{00000000-0004-0000-0000-00007B060000}"/>
    <hyperlink ref="D487" r:id="rId1661" xr:uid="{00000000-0004-0000-0000-00007C060000}"/>
    <hyperlink ref="E487" r:id="rId1662" xr:uid="{00000000-0004-0000-0000-00007D060000}"/>
    <hyperlink ref="L487" r:id="rId1663" location="updates" xr:uid="{00000000-0004-0000-0000-00007E060000}"/>
    <hyperlink ref="B488" r:id="rId1664" xr:uid="{00000000-0004-0000-0000-00007F060000}"/>
    <hyperlink ref="D488" r:id="rId1665" xr:uid="{00000000-0004-0000-0000-000080060000}"/>
    <hyperlink ref="E488" r:id="rId1666" xr:uid="{00000000-0004-0000-0000-000081060000}"/>
    <hyperlink ref="B489" r:id="rId1667" xr:uid="{00000000-0004-0000-0000-000082060000}"/>
    <hyperlink ref="D489" r:id="rId1668" xr:uid="{00000000-0004-0000-0000-000083060000}"/>
    <hyperlink ref="E489" r:id="rId1669" xr:uid="{00000000-0004-0000-0000-000084060000}"/>
    <hyperlink ref="B490" r:id="rId1670" xr:uid="{00000000-0004-0000-0000-000085060000}"/>
    <hyperlink ref="D490" r:id="rId1671" xr:uid="{00000000-0004-0000-0000-000086060000}"/>
    <hyperlink ref="E490" r:id="rId1672" xr:uid="{00000000-0004-0000-0000-000087060000}"/>
    <hyperlink ref="B491" r:id="rId1673" xr:uid="{00000000-0004-0000-0000-000088060000}"/>
    <hyperlink ref="D491" r:id="rId1674" xr:uid="{00000000-0004-0000-0000-000089060000}"/>
    <hyperlink ref="E491" r:id="rId1675" xr:uid="{00000000-0004-0000-0000-00008A060000}"/>
    <hyperlink ref="B492" r:id="rId1676" xr:uid="{00000000-0004-0000-0000-00008B060000}"/>
    <hyperlink ref="D492" r:id="rId1677" xr:uid="{00000000-0004-0000-0000-00008C060000}"/>
    <hyperlink ref="E492" r:id="rId1678" xr:uid="{00000000-0004-0000-0000-00008D060000}"/>
    <hyperlink ref="B493" r:id="rId1679" xr:uid="{00000000-0004-0000-0000-00008E060000}"/>
    <hyperlink ref="D493" r:id="rId1680" xr:uid="{00000000-0004-0000-0000-00008F060000}"/>
    <hyperlink ref="E493" r:id="rId1681" xr:uid="{00000000-0004-0000-0000-000090060000}"/>
    <hyperlink ref="L493" r:id="rId1682" location="updates" xr:uid="{00000000-0004-0000-0000-000091060000}"/>
    <hyperlink ref="B494" r:id="rId1683" xr:uid="{00000000-0004-0000-0000-000092060000}"/>
    <hyperlink ref="D494" r:id="rId1684" xr:uid="{00000000-0004-0000-0000-000093060000}"/>
    <hyperlink ref="E494" r:id="rId1685" xr:uid="{00000000-0004-0000-0000-000094060000}"/>
    <hyperlink ref="B495" r:id="rId1686" xr:uid="{00000000-0004-0000-0000-000095060000}"/>
    <hyperlink ref="D495" r:id="rId1687" xr:uid="{00000000-0004-0000-0000-000096060000}"/>
    <hyperlink ref="E495" r:id="rId1688" xr:uid="{00000000-0004-0000-0000-000097060000}"/>
    <hyperlink ref="B496" r:id="rId1689" xr:uid="{00000000-0004-0000-0000-000098060000}"/>
    <hyperlink ref="D496" r:id="rId1690" xr:uid="{00000000-0004-0000-0000-000099060000}"/>
    <hyperlink ref="L496" r:id="rId1691" location="updates" xr:uid="{00000000-0004-0000-0000-00009A060000}"/>
    <hyperlink ref="B497" r:id="rId1692" xr:uid="{00000000-0004-0000-0000-00009B060000}"/>
    <hyperlink ref="D497" r:id="rId1693" xr:uid="{00000000-0004-0000-0000-00009C060000}"/>
    <hyperlink ref="E497" r:id="rId1694" xr:uid="{00000000-0004-0000-0000-00009D060000}"/>
    <hyperlink ref="L497" r:id="rId1695" location="updates" xr:uid="{00000000-0004-0000-0000-00009E060000}"/>
    <hyperlink ref="B498" r:id="rId1696" xr:uid="{00000000-0004-0000-0000-00009F060000}"/>
    <hyperlink ref="D498" r:id="rId1697" xr:uid="{00000000-0004-0000-0000-0000A0060000}"/>
    <hyperlink ref="E498" r:id="rId1698" xr:uid="{00000000-0004-0000-0000-0000A1060000}"/>
    <hyperlink ref="L498" r:id="rId1699" location="updates" xr:uid="{00000000-0004-0000-0000-0000A2060000}"/>
    <hyperlink ref="B499" r:id="rId1700" xr:uid="{00000000-0004-0000-0000-0000A3060000}"/>
    <hyperlink ref="D499" r:id="rId1701" xr:uid="{00000000-0004-0000-0000-0000A4060000}"/>
    <hyperlink ref="E499" r:id="rId1702" xr:uid="{00000000-0004-0000-0000-0000A5060000}"/>
    <hyperlink ref="L499" r:id="rId1703" location="updates" xr:uid="{00000000-0004-0000-0000-0000A6060000}"/>
    <hyperlink ref="B500" r:id="rId1704" xr:uid="{00000000-0004-0000-0000-0000A7060000}"/>
    <hyperlink ref="D500" r:id="rId1705" xr:uid="{00000000-0004-0000-0000-0000A8060000}"/>
    <hyperlink ref="E500" r:id="rId1706" xr:uid="{00000000-0004-0000-0000-0000A9060000}"/>
    <hyperlink ref="L500" r:id="rId1707" location="updates" xr:uid="{00000000-0004-0000-0000-0000AA060000}"/>
    <hyperlink ref="B501" r:id="rId1708" xr:uid="{00000000-0004-0000-0000-0000AB060000}"/>
    <hyperlink ref="D501" r:id="rId1709" xr:uid="{00000000-0004-0000-0000-0000AC060000}"/>
    <hyperlink ref="E501" r:id="rId1710" xr:uid="{00000000-0004-0000-0000-0000AD060000}"/>
    <hyperlink ref="L501" r:id="rId1711" location="updates" xr:uid="{00000000-0004-0000-0000-0000AE060000}"/>
    <hyperlink ref="B502" r:id="rId1712" xr:uid="{00000000-0004-0000-0000-0000AF060000}"/>
    <hyperlink ref="D502" r:id="rId1713" xr:uid="{00000000-0004-0000-0000-0000B0060000}"/>
    <hyperlink ref="E502" r:id="rId1714" xr:uid="{00000000-0004-0000-0000-0000B1060000}"/>
    <hyperlink ref="B503" r:id="rId1715" xr:uid="{00000000-0004-0000-0000-0000B2060000}"/>
    <hyperlink ref="D503" r:id="rId1716" xr:uid="{00000000-0004-0000-0000-0000B3060000}"/>
    <hyperlink ref="E503" r:id="rId1717" xr:uid="{00000000-0004-0000-0000-0000B4060000}"/>
    <hyperlink ref="L503" r:id="rId1718" location="updates" xr:uid="{00000000-0004-0000-0000-0000B5060000}"/>
    <hyperlink ref="B504" r:id="rId1719" xr:uid="{00000000-0004-0000-0000-0000B6060000}"/>
    <hyperlink ref="D504" r:id="rId1720" xr:uid="{00000000-0004-0000-0000-0000B7060000}"/>
    <hyperlink ref="E504" r:id="rId1721" xr:uid="{00000000-0004-0000-0000-0000B8060000}"/>
    <hyperlink ref="B505" r:id="rId1722" xr:uid="{00000000-0004-0000-0000-0000B9060000}"/>
    <hyperlink ref="D505" r:id="rId1723" xr:uid="{00000000-0004-0000-0000-0000BA060000}"/>
    <hyperlink ref="E505" r:id="rId1724" xr:uid="{00000000-0004-0000-0000-0000BB060000}"/>
    <hyperlink ref="B506" r:id="rId1725" xr:uid="{00000000-0004-0000-0000-0000BC060000}"/>
    <hyperlink ref="D506" r:id="rId1726" xr:uid="{00000000-0004-0000-0000-0000BD060000}"/>
    <hyperlink ref="E506" r:id="rId1727" xr:uid="{00000000-0004-0000-0000-0000BE060000}"/>
    <hyperlink ref="B507" r:id="rId1728" xr:uid="{00000000-0004-0000-0000-0000BF060000}"/>
    <hyperlink ref="D507" r:id="rId1729" xr:uid="{00000000-0004-0000-0000-0000C0060000}"/>
    <hyperlink ref="E507" r:id="rId1730" xr:uid="{00000000-0004-0000-0000-0000C1060000}"/>
    <hyperlink ref="L507" r:id="rId1731" location="updates" xr:uid="{00000000-0004-0000-0000-0000C2060000}"/>
    <hyperlink ref="B508" r:id="rId1732" xr:uid="{00000000-0004-0000-0000-0000C3060000}"/>
    <hyperlink ref="D508" r:id="rId1733" xr:uid="{00000000-0004-0000-0000-0000C4060000}"/>
    <hyperlink ref="E508" r:id="rId1734" xr:uid="{00000000-0004-0000-0000-0000C5060000}"/>
    <hyperlink ref="L508" r:id="rId1735" location="updates" xr:uid="{00000000-0004-0000-0000-0000C6060000}"/>
    <hyperlink ref="B509" r:id="rId1736" xr:uid="{00000000-0004-0000-0000-0000C7060000}"/>
    <hyperlink ref="D509" r:id="rId1737" xr:uid="{00000000-0004-0000-0000-0000C8060000}"/>
    <hyperlink ref="L509" r:id="rId1738" location="updates" xr:uid="{00000000-0004-0000-0000-0000C9060000}"/>
    <hyperlink ref="B510" r:id="rId1739" xr:uid="{00000000-0004-0000-0000-0000CA060000}"/>
    <hyperlink ref="D510" r:id="rId1740" xr:uid="{00000000-0004-0000-0000-0000CB060000}"/>
    <hyperlink ref="E510" r:id="rId1741" xr:uid="{00000000-0004-0000-0000-0000CC060000}"/>
    <hyperlink ref="B511" r:id="rId1742" xr:uid="{00000000-0004-0000-0000-0000CD060000}"/>
    <hyperlink ref="D511" r:id="rId1743" xr:uid="{00000000-0004-0000-0000-0000CE060000}"/>
    <hyperlink ref="E511" r:id="rId1744" xr:uid="{00000000-0004-0000-0000-0000CF060000}"/>
    <hyperlink ref="B512" r:id="rId1745" xr:uid="{00000000-0004-0000-0000-0000D0060000}"/>
    <hyperlink ref="D512" r:id="rId1746" xr:uid="{00000000-0004-0000-0000-0000D1060000}"/>
    <hyperlink ref="E512" r:id="rId1747" xr:uid="{00000000-0004-0000-0000-0000D2060000}"/>
    <hyperlink ref="B513" r:id="rId1748" xr:uid="{00000000-0004-0000-0000-0000D3060000}"/>
    <hyperlink ref="D513" r:id="rId1749" xr:uid="{00000000-0004-0000-0000-0000D4060000}"/>
    <hyperlink ref="E513" r:id="rId1750" xr:uid="{00000000-0004-0000-0000-0000D5060000}"/>
    <hyperlink ref="L513" r:id="rId1751" location="updates" xr:uid="{00000000-0004-0000-0000-0000D6060000}"/>
    <hyperlink ref="B514" r:id="rId1752" xr:uid="{00000000-0004-0000-0000-0000D7060000}"/>
    <hyperlink ref="D514" r:id="rId1753" xr:uid="{00000000-0004-0000-0000-0000D8060000}"/>
    <hyperlink ref="E514" r:id="rId1754" xr:uid="{00000000-0004-0000-0000-0000D9060000}"/>
    <hyperlink ref="B515" r:id="rId1755" xr:uid="{00000000-0004-0000-0000-0000DA060000}"/>
    <hyperlink ref="D515" r:id="rId1756" xr:uid="{00000000-0004-0000-0000-0000DB060000}"/>
    <hyperlink ref="E515" r:id="rId1757" xr:uid="{00000000-0004-0000-0000-0000DC060000}"/>
    <hyperlink ref="B516" r:id="rId1758" xr:uid="{00000000-0004-0000-0000-0000DD060000}"/>
    <hyperlink ref="D516" r:id="rId1759" xr:uid="{00000000-0004-0000-0000-0000DE060000}"/>
    <hyperlink ref="E516" r:id="rId1760" xr:uid="{00000000-0004-0000-0000-0000DF060000}"/>
    <hyperlink ref="B517" r:id="rId1761" xr:uid="{00000000-0004-0000-0000-0000E0060000}"/>
    <hyperlink ref="D517" r:id="rId1762" xr:uid="{00000000-0004-0000-0000-0000E1060000}"/>
    <hyperlink ref="E517" r:id="rId1763" xr:uid="{00000000-0004-0000-0000-0000E2060000}"/>
    <hyperlink ref="L517" r:id="rId1764" location="updates" xr:uid="{00000000-0004-0000-0000-0000E3060000}"/>
    <hyperlink ref="B518" r:id="rId1765" xr:uid="{00000000-0004-0000-0000-0000E4060000}"/>
    <hyperlink ref="D518" r:id="rId1766" xr:uid="{00000000-0004-0000-0000-0000E5060000}"/>
    <hyperlink ref="E518" r:id="rId1767" xr:uid="{00000000-0004-0000-0000-0000E6060000}"/>
    <hyperlink ref="B519" r:id="rId1768" xr:uid="{00000000-0004-0000-0000-0000E7060000}"/>
    <hyperlink ref="D519" r:id="rId1769" xr:uid="{00000000-0004-0000-0000-0000E8060000}"/>
    <hyperlink ref="E519" r:id="rId1770" xr:uid="{00000000-0004-0000-0000-0000E9060000}"/>
    <hyperlink ref="B520" r:id="rId1771" xr:uid="{00000000-0004-0000-0000-0000EA060000}"/>
    <hyperlink ref="D520" r:id="rId1772" xr:uid="{00000000-0004-0000-0000-0000EB060000}"/>
    <hyperlink ref="E520" r:id="rId1773" xr:uid="{00000000-0004-0000-0000-0000EC060000}"/>
    <hyperlink ref="L520" r:id="rId1774" location="updates" xr:uid="{00000000-0004-0000-0000-0000ED060000}"/>
    <hyperlink ref="B521" r:id="rId1775" xr:uid="{00000000-0004-0000-0000-0000EE060000}"/>
    <hyperlink ref="D521" r:id="rId1776" xr:uid="{00000000-0004-0000-0000-0000EF060000}"/>
    <hyperlink ref="E521" r:id="rId1777" xr:uid="{00000000-0004-0000-0000-0000F0060000}"/>
    <hyperlink ref="L521" r:id="rId1778" location="updates" xr:uid="{00000000-0004-0000-0000-0000F1060000}"/>
    <hyperlink ref="B522" r:id="rId1779" xr:uid="{00000000-0004-0000-0000-0000F2060000}"/>
    <hyperlink ref="D522" r:id="rId1780" xr:uid="{00000000-0004-0000-0000-0000F3060000}"/>
    <hyperlink ref="E522" r:id="rId1781" xr:uid="{00000000-0004-0000-0000-0000F4060000}"/>
    <hyperlink ref="B523" r:id="rId1782" xr:uid="{00000000-0004-0000-0000-0000F5060000}"/>
    <hyperlink ref="D523" r:id="rId1783" xr:uid="{00000000-0004-0000-0000-0000F6060000}"/>
    <hyperlink ref="E523" r:id="rId1784" xr:uid="{00000000-0004-0000-0000-0000F7060000}"/>
    <hyperlink ref="B524" r:id="rId1785" xr:uid="{00000000-0004-0000-0000-0000F8060000}"/>
    <hyperlink ref="D524" r:id="rId1786" xr:uid="{00000000-0004-0000-0000-0000F9060000}"/>
    <hyperlink ref="E524" r:id="rId1787" xr:uid="{00000000-0004-0000-0000-0000FA060000}"/>
    <hyperlink ref="L524" r:id="rId1788" location="updates" xr:uid="{00000000-0004-0000-0000-0000FB060000}"/>
    <hyperlink ref="B525" r:id="rId1789" xr:uid="{00000000-0004-0000-0000-0000FC060000}"/>
    <hyperlink ref="D525" r:id="rId1790" xr:uid="{00000000-0004-0000-0000-0000FD060000}"/>
    <hyperlink ref="E525" r:id="rId1791" xr:uid="{00000000-0004-0000-0000-0000FE060000}"/>
    <hyperlink ref="L525" r:id="rId1792" location="updates" xr:uid="{00000000-0004-0000-0000-0000FF060000}"/>
    <hyperlink ref="B526" r:id="rId1793" xr:uid="{00000000-0004-0000-0000-000000070000}"/>
    <hyperlink ref="D526" r:id="rId1794" xr:uid="{00000000-0004-0000-0000-000001070000}"/>
    <hyperlink ref="E526" r:id="rId1795" xr:uid="{00000000-0004-0000-0000-000002070000}"/>
    <hyperlink ref="L526" r:id="rId1796" location="updates" xr:uid="{00000000-0004-0000-0000-000003070000}"/>
    <hyperlink ref="B527" r:id="rId1797" xr:uid="{00000000-0004-0000-0000-000004070000}"/>
    <hyperlink ref="D527" r:id="rId1798" xr:uid="{00000000-0004-0000-0000-000005070000}"/>
    <hyperlink ref="E527" r:id="rId1799" xr:uid="{00000000-0004-0000-0000-000006070000}"/>
    <hyperlink ref="L527" r:id="rId1800" location="updates" xr:uid="{00000000-0004-0000-0000-000007070000}"/>
    <hyperlink ref="B528" r:id="rId1801" xr:uid="{00000000-0004-0000-0000-000008070000}"/>
    <hyperlink ref="D528" r:id="rId1802" xr:uid="{00000000-0004-0000-0000-000009070000}"/>
    <hyperlink ref="E528" r:id="rId1803" xr:uid="{00000000-0004-0000-0000-00000A070000}"/>
    <hyperlink ref="B529" r:id="rId1804" xr:uid="{00000000-0004-0000-0000-00000B070000}"/>
    <hyperlink ref="D529" r:id="rId1805" xr:uid="{00000000-0004-0000-0000-00000C070000}"/>
    <hyperlink ref="E529" r:id="rId1806" xr:uid="{00000000-0004-0000-0000-00000D070000}"/>
    <hyperlink ref="L529" r:id="rId1807" location="updates" xr:uid="{00000000-0004-0000-0000-00000E070000}"/>
    <hyperlink ref="B530" r:id="rId1808" xr:uid="{00000000-0004-0000-0000-00000F070000}"/>
    <hyperlink ref="D530" r:id="rId1809" xr:uid="{00000000-0004-0000-0000-000010070000}"/>
    <hyperlink ref="E530" r:id="rId1810" xr:uid="{00000000-0004-0000-0000-000011070000}"/>
    <hyperlink ref="L530" r:id="rId1811" location="updates" xr:uid="{00000000-0004-0000-0000-000012070000}"/>
    <hyperlink ref="B531" r:id="rId1812" xr:uid="{00000000-0004-0000-0000-000013070000}"/>
    <hyperlink ref="D531" r:id="rId1813" xr:uid="{00000000-0004-0000-0000-000014070000}"/>
    <hyperlink ref="E531" r:id="rId1814" xr:uid="{00000000-0004-0000-0000-000015070000}"/>
    <hyperlink ref="L531" r:id="rId1815" location="updates" xr:uid="{00000000-0004-0000-0000-000016070000}"/>
    <hyperlink ref="B532" r:id="rId1816" xr:uid="{00000000-0004-0000-0000-000017070000}"/>
    <hyperlink ref="D532" r:id="rId1817" xr:uid="{00000000-0004-0000-0000-000018070000}"/>
    <hyperlink ref="E532" r:id="rId1818" xr:uid="{00000000-0004-0000-0000-000019070000}"/>
    <hyperlink ref="B533" r:id="rId1819" xr:uid="{00000000-0004-0000-0000-00001A070000}"/>
    <hyperlink ref="D533" r:id="rId1820" xr:uid="{00000000-0004-0000-0000-00001B070000}"/>
    <hyperlink ref="E533" r:id="rId1821" xr:uid="{00000000-0004-0000-0000-00001C070000}"/>
    <hyperlink ref="L533" r:id="rId1822" location="updates" xr:uid="{00000000-0004-0000-0000-00001D070000}"/>
    <hyperlink ref="B534" r:id="rId1823" xr:uid="{00000000-0004-0000-0000-00001E070000}"/>
    <hyperlink ref="D534" r:id="rId1824" xr:uid="{00000000-0004-0000-0000-00001F070000}"/>
    <hyperlink ref="E534" r:id="rId1825" xr:uid="{00000000-0004-0000-0000-000020070000}"/>
    <hyperlink ref="B535" r:id="rId1826" xr:uid="{00000000-0004-0000-0000-000021070000}"/>
    <hyperlink ref="D535" r:id="rId1827" xr:uid="{00000000-0004-0000-0000-000022070000}"/>
    <hyperlink ref="E535" r:id="rId1828" xr:uid="{00000000-0004-0000-0000-000023070000}"/>
    <hyperlink ref="B536" r:id="rId1829" xr:uid="{00000000-0004-0000-0000-000024070000}"/>
    <hyperlink ref="D536" r:id="rId1830" xr:uid="{00000000-0004-0000-0000-000025070000}"/>
    <hyperlink ref="E536" r:id="rId1831" xr:uid="{00000000-0004-0000-0000-000026070000}"/>
    <hyperlink ref="L536" r:id="rId1832" location="updates" xr:uid="{00000000-0004-0000-0000-000027070000}"/>
    <hyperlink ref="B537" r:id="rId1833" xr:uid="{00000000-0004-0000-0000-000028070000}"/>
    <hyperlink ref="D537" r:id="rId1834" xr:uid="{00000000-0004-0000-0000-000029070000}"/>
    <hyperlink ref="E537" r:id="rId1835" xr:uid="{00000000-0004-0000-0000-00002A070000}"/>
    <hyperlink ref="L537" r:id="rId1836" location="updates" xr:uid="{00000000-0004-0000-0000-00002B070000}"/>
    <hyperlink ref="B538" r:id="rId1837" xr:uid="{00000000-0004-0000-0000-00002C070000}"/>
    <hyperlink ref="D538" r:id="rId1838" xr:uid="{00000000-0004-0000-0000-00002D070000}"/>
    <hyperlink ref="E538" r:id="rId1839" xr:uid="{00000000-0004-0000-0000-00002E070000}"/>
    <hyperlink ref="L538" r:id="rId1840" location="updates" xr:uid="{00000000-0004-0000-0000-00002F070000}"/>
    <hyperlink ref="B539" r:id="rId1841" xr:uid="{00000000-0004-0000-0000-000030070000}"/>
    <hyperlink ref="D539" r:id="rId1842" xr:uid="{00000000-0004-0000-0000-000031070000}"/>
    <hyperlink ref="E539" r:id="rId1843" xr:uid="{00000000-0004-0000-0000-000032070000}"/>
    <hyperlink ref="L539" r:id="rId1844" location="updates" xr:uid="{00000000-0004-0000-0000-000033070000}"/>
    <hyperlink ref="B540" r:id="rId1845" xr:uid="{00000000-0004-0000-0000-000034070000}"/>
    <hyperlink ref="D540" r:id="rId1846" xr:uid="{00000000-0004-0000-0000-000035070000}"/>
    <hyperlink ref="E540" r:id="rId1847" xr:uid="{00000000-0004-0000-0000-000036070000}"/>
    <hyperlink ref="B541" r:id="rId1848" xr:uid="{00000000-0004-0000-0000-000037070000}"/>
    <hyperlink ref="D541" r:id="rId1849" xr:uid="{00000000-0004-0000-0000-000038070000}"/>
    <hyperlink ref="E541" r:id="rId1850" xr:uid="{00000000-0004-0000-0000-000039070000}"/>
    <hyperlink ref="L541" r:id="rId1851" location="updates" xr:uid="{00000000-0004-0000-0000-00003A070000}"/>
    <hyperlink ref="B542" r:id="rId1852" xr:uid="{00000000-0004-0000-0000-00003B070000}"/>
    <hyperlink ref="D542" r:id="rId1853" xr:uid="{00000000-0004-0000-0000-00003C070000}"/>
    <hyperlink ref="E542" r:id="rId1854" xr:uid="{00000000-0004-0000-0000-00003D070000}"/>
    <hyperlink ref="L542" r:id="rId1855" location="updates" xr:uid="{00000000-0004-0000-0000-00003E070000}"/>
    <hyperlink ref="B543" r:id="rId1856" xr:uid="{00000000-0004-0000-0000-00003F070000}"/>
    <hyperlink ref="D543" r:id="rId1857" xr:uid="{00000000-0004-0000-0000-000040070000}"/>
    <hyperlink ref="E543" r:id="rId1858" xr:uid="{00000000-0004-0000-0000-000041070000}"/>
    <hyperlink ref="L543" r:id="rId1859" location="updates" xr:uid="{00000000-0004-0000-0000-000042070000}"/>
    <hyperlink ref="B544" r:id="rId1860" xr:uid="{00000000-0004-0000-0000-000043070000}"/>
    <hyperlink ref="D544" r:id="rId1861" xr:uid="{00000000-0004-0000-0000-000044070000}"/>
    <hyperlink ref="E544" r:id="rId1862" xr:uid="{00000000-0004-0000-0000-000045070000}"/>
    <hyperlink ref="B545" r:id="rId1863" xr:uid="{00000000-0004-0000-0000-000046070000}"/>
    <hyperlink ref="D545" r:id="rId1864" xr:uid="{00000000-0004-0000-0000-000047070000}"/>
    <hyperlink ref="E545" r:id="rId1865" xr:uid="{00000000-0004-0000-0000-000048070000}"/>
    <hyperlink ref="L545" r:id="rId1866" location="updates" xr:uid="{00000000-0004-0000-0000-000049070000}"/>
    <hyperlink ref="B546" r:id="rId1867" xr:uid="{00000000-0004-0000-0000-00004A070000}"/>
    <hyperlink ref="D546" r:id="rId1868" xr:uid="{00000000-0004-0000-0000-00004B070000}"/>
    <hyperlink ref="E546" r:id="rId1869" xr:uid="{00000000-0004-0000-0000-00004C070000}"/>
    <hyperlink ref="L546" r:id="rId1870" location="updates" xr:uid="{00000000-0004-0000-0000-00004D070000}"/>
    <hyperlink ref="B547" r:id="rId1871" xr:uid="{00000000-0004-0000-0000-00004E070000}"/>
    <hyperlink ref="D547" r:id="rId1872" xr:uid="{00000000-0004-0000-0000-00004F070000}"/>
    <hyperlink ref="E547" r:id="rId1873" xr:uid="{00000000-0004-0000-0000-000050070000}"/>
    <hyperlink ref="B548" r:id="rId1874" xr:uid="{00000000-0004-0000-0000-000051070000}"/>
    <hyperlink ref="D548" r:id="rId1875" xr:uid="{00000000-0004-0000-0000-000052070000}"/>
    <hyperlink ref="E548" r:id="rId1876" xr:uid="{00000000-0004-0000-0000-000053070000}"/>
    <hyperlink ref="B549" r:id="rId1877" xr:uid="{00000000-0004-0000-0000-000054070000}"/>
    <hyperlink ref="D549" r:id="rId1878" xr:uid="{00000000-0004-0000-0000-000055070000}"/>
    <hyperlink ref="E549" r:id="rId1879" xr:uid="{00000000-0004-0000-0000-000056070000}"/>
    <hyperlink ref="L549" r:id="rId1880" location="updates" xr:uid="{00000000-0004-0000-0000-000057070000}"/>
    <hyperlink ref="B550" r:id="rId1881" xr:uid="{00000000-0004-0000-0000-000058070000}"/>
    <hyperlink ref="D550" r:id="rId1882" xr:uid="{00000000-0004-0000-0000-000059070000}"/>
    <hyperlink ref="E550" r:id="rId1883" xr:uid="{00000000-0004-0000-0000-00005A070000}"/>
    <hyperlink ref="L550" r:id="rId1884" location="updates" xr:uid="{00000000-0004-0000-0000-00005B070000}"/>
    <hyperlink ref="B551" r:id="rId1885" xr:uid="{00000000-0004-0000-0000-00005C070000}"/>
    <hyperlink ref="D551" r:id="rId1886" xr:uid="{00000000-0004-0000-0000-00005D070000}"/>
    <hyperlink ref="E551" r:id="rId1887" xr:uid="{00000000-0004-0000-0000-00005E070000}"/>
    <hyperlink ref="B552" r:id="rId1888" xr:uid="{00000000-0004-0000-0000-00005F070000}"/>
    <hyperlink ref="D552" r:id="rId1889" xr:uid="{00000000-0004-0000-0000-000060070000}"/>
    <hyperlink ref="E552" r:id="rId1890" xr:uid="{00000000-0004-0000-0000-000061070000}"/>
    <hyperlink ref="L552" r:id="rId1891" location="updates" xr:uid="{00000000-0004-0000-0000-000062070000}"/>
    <hyperlink ref="B553" r:id="rId1892" xr:uid="{00000000-0004-0000-0000-000063070000}"/>
    <hyperlink ref="D553" r:id="rId1893" xr:uid="{00000000-0004-0000-0000-000064070000}"/>
    <hyperlink ref="E553" r:id="rId1894" xr:uid="{00000000-0004-0000-0000-000065070000}"/>
    <hyperlink ref="L553" r:id="rId1895" location="updates" xr:uid="{00000000-0004-0000-0000-000066070000}"/>
    <hyperlink ref="B554" r:id="rId1896" xr:uid="{00000000-0004-0000-0000-000067070000}"/>
    <hyperlink ref="D554" r:id="rId1897" xr:uid="{00000000-0004-0000-0000-000068070000}"/>
    <hyperlink ref="E554" r:id="rId1898" xr:uid="{00000000-0004-0000-0000-000069070000}"/>
    <hyperlink ref="B555" r:id="rId1899" xr:uid="{00000000-0004-0000-0000-00006A070000}"/>
    <hyperlink ref="D555" r:id="rId1900" xr:uid="{00000000-0004-0000-0000-00006B070000}"/>
    <hyperlink ref="E555" r:id="rId1901" xr:uid="{00000000-0004-0000-0000-00006C070000}"/>
    <hyperlink ref="B556" r:id="rId1902" xr:uid="{00000000-0004-0000-0000-00006D070000}"/>
    <hyperlink ref="D556" r:id="rId1903" xr:uid="{00000000-0004-0000-0000-00006E070000}"/>
    <hyperlink ref="E556" r:id="rId1904" xr:uid="{00000000-0004-0000-0000-00006F070000}"/>
    <hyperlink ref="L556" r:id="rId1905" location="updates" xr:uid="{00000000-0004-0000-0000-000070070000}"/>
    <hyperlink ref="B557" r:id="rId1906" xr:uid="{00000000-0004-0000-0000-000071070000}"/>
    <hyperlink ref="D557" r:id="rId1907" xr:uid="{00000000-0004-0000-0000-000072070000}"/>
    <hyperlink ref="E557" r:id="rId1908" xr:uid="{00000000-0004-0000-0000-000073070000}"/>
    <hyperlink ref="L557" r:id="rId1909" location="updates" xr:uid="{00000000-0004-0000-0000-000074070000}"/>
    <hyperlink ref="B558" r:id="rId1910" xr:uid="{00000000-0004-0000-0000-000075070000}"/>
    <hyperlink ref="D558" r:id="rId1911" xr:uid="{00000000-0004-0000-0000-000076070000}"/>
    <hyperlink ref="E558" r:id="rId1912" xr:uid="{00000000-0004-0000-0000-000077070000}"/>
    <hyperlink ref="L558" r:id="rId1913" location="updates" xr:uid="{00000000-0004-0000-0000-000078070000}"/>
    <hyperlink ref="B559" r:id="rId1914" xr:uid="{00000000-0004-0000-0000-000079070000}"/>
    <hyperlink ref="D559" r:id="rId1915" xr:uid="{00000000-0004-0000-0000-00007A070000}"/>
    <hyperlink ref="E559" r:id="rId1916" xr:uid="{00000000-0004-0000-0000-00007B070000}"/>
    <hyperlink ref="L559" r:id="rId1917" location="updates" xr:uid="{00000000-0004-0000-0000-00007C070000}"/>
    <hyperlink ref="B560" r:id="rId1918" xr:uid="{00000000-0004-0000-0000-00007D070000}"/>
    <hyperlink ref="D560" r:id="rId1919" xr:uid="{00000000-0004-0000-0000-00007E070000}"/>
    <hyperlink ref="E560" r:id="rId1920" xr:uid="{00000000-0004-0000-0000-00007F070000}"/>
    <hyperlink ref="B561" r:id="rId1921" xr:uid="{00000000-0004-0000-0000-000080070000}"/>
    <hyperlink ref="D561" r:id="rId1922" xr:uid="{00000000-0004-0000-0000-000081070000}"/>
    <hyperlink ref="E561" r:id="rId1923" xr:uid="{00000000-0004-0000-0000-000082070000}"/>
    <hyperlink ref="B562" r:id="rId1924" xr:uid="{00000000-0004-0000-0000-000083070000}"/>
    <hyperlink ref="D562" r:id="rId1925" xr:uid="{00000000-0004-0000-0000-000084070000}"/>
    <hyperlink ref="E562" r:id="rId1926" xr:uid="{00000000-0004-0000-0000-000085070000}"/>
    <hyperlink ref="L562" r:id="rId1927" location="updates" xr:uid="{00000000-0004-0000-0000-000086070000}"/>
    <hyperlink ref="B563" r:id="rId1928" xr:uid="{00000000-0004-0000-0000-000087070000}"/>
    <hyperlink ref="D563" r:id="rId1929" xr:uid="{00000000-0004-0000-0000-000088070000}"/>
    <hyperlink ref="E563" r:id="rId1930" xr:uid="{00000000-0004-0000-0000-000089070000}"/>
    <hyperlink ref="B564" r:id="rId1931" xr:uid="{00000000-0004-0000-0000-00008A070000}"/>
    <hyperlink ref="D564" r:id="rId1932" xr:uid="{00000000-0004-0000-0000-00008B070000}"/>
    <hyperlink ref="E564" r:id="rId1933" xr:uid="{00000000-0004-0000-0000-00008C070000}"/>
    <hyperlink ref="B565" r:id="rId1934" xr:uid="{00000000-0004-0000-0000-00008D070000}"/>
    <hyperlink ref="D565" r:id="rId1935" xr:uid="{00000000-0004-0000-0000-00008E070000}"/>
    <hyperlink ref="E565" r:id="rId1936" xr:uid="{00000000-0004-0000-0000-00008F070000}"/>
    <hyperlink ref="B566" r:id="rId1937" xr:uid="{00000000-0004-0000-0000-000090070000}"/>
    <hyperlink ref="D566" r:id="rId1938" xr:uid="{00000000-0004-0000-0000-000091070000}"/>
    <hyperlink ref="E566" r:id="rId1939" xr:uid="{00000000-0004-0000-0000-000092070000}"/>
    <hyperlink ref="L566" r:id="rId1940" location="updates" xr:uid="{00000000-0004-0000-0000-000093070000}"/>
    <hyperlink ref="B567" r:id="rId1941" xr:uid="{00000000-0004-0000-0000-000094070000}"/>
    <hyperlink ref="D567" r:id="rId1942" xr:uid="{00000000-0004-0000-0000-000095070000}"/>
    <hyperlink ref="E567" r:id="rId1943" xr:uid="{00000000-0004-0000-0000-000096070000}"/>
    <hyperlink ref="B568" r:id="rId1944" xr:uid="{00000000-0004-0000-0000-000097070000}"/>
    <hyperlink ref="D568" r:id="rId1945" xr:uid="{00000000-0004-0000-0000-000098070000}"/>
    <hyperlink ref="E568" r:id="rId1946" xr:uid="{00000000-0004-0000-0000-000099070000}"/>
    <hyperlink ref="L568" r:id="rId1947" location="updates" xr:uid="{00000000-0004-0000-0000-00009A070000}"/>
    <hyperlink ref="B569" r:id="rId1948" xr:uid="{00000000-0004-0000-0000-00009B070000}"/>
    <hyperlink ref="D569" r:id="rId1949" xr:uid="{00000000-0004-0000-0000-00009C070000}"/>
    <hyperlink ref="E569" r:id="rId1950" xr:uid="{00000000-0004-0000-0000-00009D070000}"/>
    <hyperlink ref="B570" r:id="rId1951" xr:uid="{00000000-0004-0000-0000-00009E070000}"/>
    <hyperlink ref="D570" r:id="rId1952" xr:uid="{00000000-0004-0000-0000-00009F070000}"/>
    <hyperlink ref="E570" r:id="rId1953" xr:uid="{00000000-0004-0000-0000-0000A0070000}"/>
    <hyperlink ref="B571" r:id="rId1954" xr:uid="{00000000-0004-0000-0000-0000A1070000}"/>
    <hyperlink ref="D571" r:id="rId1955" xr:uid="{00000000-0004-0000-0000-0000A2070000}"/>
    <hyperlink ref="E571" r:id="rId1956" xr:uid="{00000000-0004-0000-0000-0000A3070000}"/>
    <hyperlink ref="B572" r:id="rId1957" xr:uid="{00000000-0004-0000-0000-0000A4070000}"/>
    <hyperlink ref="D572" r:id="rId1958" xr:uid="{00000000-0004-0000-0000-0000A5070000}"/>
    <hyperlink ref="E572" r:id="rId1959" xr:uid="{00000000-0004-0000-0000-0000A6070000}"/>
    <hyperlink ref="B573" r:id="rId1960" xr:uid="{00000000-0004-0000-0000-0000A7070000}"/>
    <hyperlink ref="D573" r:id="rId1961" xr:uid="{00000000-0004-0000-0000-0000A8070000}"/>
    <hyperlink ref="E573" r:id="rId1962" xr:uid="{00000000-0004-0000-0000-0000A9070000}"/>
    <hyperlink ref="L573" r:id="rId1963" location="updates" xr:uid="{00000000-0004-0000-0000-0000AA070000}"/>
    <hyperlink ref="B574" r:id="rId1964" xr:uid="{00000000-0004-0000-0000-0000AB070000}"/>
    <hyperlink ref="D574" r:id="rId1965" xr:uid="{00000000-0004-0000-0000-0000AC070000}"/>
    <hyperlink ref="E574" r:id="rId1966" xr:uid="{00000000-0004-0000-0000-0000AD070000}"/>
    <hyperlink ref="B575" r:id="rId1967" xr:uid="{00000000-0004-0000-0000-0000AE070000}"/>
    <hyperlink ref="D575" r:id="rId1968" xr:uid="{00000000-0004-0000-0000-0000AF070000}"/>
    <hyperlink ref="E575" r:id="rId1969" xr:uid="{00000000-0004-0000-0000-0000B0070000}"/>
    <hyperlink ref="L575" r:id="rId1970" location="updates" xr:uid="{00000000-0004-0000-0000-0000B1070000}"/>
    <hyperlink ref="B576" r:id="rId1971" xr:uid="{00000000-0004-0000-0000-0000B2070000}"/>
    <hyperlink ref="D576" r:id="rId1972" xr:uid="{00000000-0004-0000-0000-0000B3070000}"/>
    <hyperlink ref="E576" r:id="rId1973" xr:uid="{00000000-0004-0000-0000-0000B4070000}"/>
    <hyperlink ref="B577" r:id="rId1974" xr:uid="{00000000-0004-0000-0000-0000B5070000}"/>
    <hyperlink ref="D577" r:id="rId1975" xr:uid="{00000000-0004-0000-0000-0000B6070000}"/>
    <hyperlink ref="E577" r:id="rId1976" xr:uid="{00000000-0004-0000-0000-0000B7070000}"/>
    <hyperlink ref="B578" r:id="rId1977" xr:uid="{00000000-0004-0000-0000-0000B8070000}"/>
    <hyperlink ref="D578" r:id="rId1978" xr:uid="{00000000-0004-0000-0000-0000B9070000}"/>
    <hyperlink ref="E578" r:id="rId1979" xr:uid="{00000000-0004-0000-0000-0000BA070000}"/>
    <hyperlink ref="L578" r:id="rId1980" location="updates" xr:uid="{00000000-0004-0000-0000-0000BB070000}"/>
    <hyperlink ref="B579" r:id="rId1981" xr:uid="{00000000-0004-0000-0000-0000BC070000}"/>
    <hyperlink ref="D579" r:id="rId1982" xr:uid="{00000000-0004-0000-0000-0000BD070000}"/>
    <hyperlink ref="E579" r:id="rId1983" xr:uid="{00000000-0004-0000-0000-0000BE070000}"/>
    <hyperlink ref="L579" r:id="rId1984" location="updates" xr:uid="{00000000-0004-0000-0000-0000BF070000}"/>
    <hyperlink ref="B580" r:id="rId1985" xr:uid="{00000000-0004-0000-0000-0000C0070000}"/>
    <hyperlink ref="D580" r:id="rId1986" xr:uid="{00000000-0004-0000-0000-0000C1070000}"/>
    <hyperlink ref="E580" r:id="rId1987" xr:uid="{00000000-0004-0000-0000-0000C2070000}"/>
    <hyperlink ref="B581" r:id="rId1988" xr:uid="{00000000-0004-0000-0000-0000C3070000}"/>
    <hyperlink ref="D581" r:id="rId1989" xr:uid="{00000000-0004-0000-0000-0000C4070000}"/>
    <hyperlink ref="E581" r:id="rId1990" xr:uid="{00000000-0004-0000-0000-0000C5070000}"/>
    <hyperlink ref="B582" r:id="rId1991" xr:uid="{00000000-0004-0000-0000-0000C6070000}"/>
    <hyperlink ref="D582" r:id="rId1992" xr:uid="{00000000-0004-0000-0000-0000C7070000}"/>
    <hyperlink ref="E582" r:id="rId1993" xr:uid="{00000000-0004-0000-0000-0000C8070000}"/>
    <hyperlink ref="L582" r:id="rId1994" location="updates" xr:uid="{00000000-0004-0000-0000-0000C9070000}"/>
    <hyperlink ref="B583" r:id="rId1995" xr:uid="{00000000-0004-0000-0000-0000CA070000}"/>
    <hyperlink ref="D583" r:id="rId1996" xr:uid="{00000000-0004-0000-0000-0000CB070000}"/>
    <hyperlink ref="E583" r:id="rId1997" xr:uid="{00000000-0004-0000-0000-0000CC070000}"/>
    <hyperlink ref="L583" r:id="rId1998" location="updates" xr:uid="{00000000-0004-0000-0000-0000CD070000}"/>
    <hyperlink ref="B584" r:id="rId1999" xr:uid="{00000000-0004-0000-0000-0000CE070000}"/>
    <hyperlink ref="D584" r:id="rId2000" xr:uid="{00000000-0004-0000-0000-0000CF070000}"/>
    <hyperlink ref="E584" r:id="rId2001" xr:uid="{00000000-0004-0000-0000-0000D0070000}"/>
    <hyperlink ref="B585" r:id="rId2002" xr:uid="{00000000-0004-0000-0000-0000D1070000}"/>
    <hyperlink ref="D585" r:id="rId2003" xr:uid="{00000000-0004-0000-0000-0000D2070000}"/>
    <hyperlink ref="E585" r:id="rId2004" xr:uid="{00000000-0004-0000-0000-0000D3070000}"/>
    <hyperlink ref="B586" r:id="rId2005" xr:uid="{00000000-0004-0000-0000-0000D4070000}"/>
    <hyperlink ref="D586" r:id="rId2006" xr:uid="{00000000-0004-0000-0000-0000D5070000}"/>
    <hyperlink ref="E586" r:id="rId2007" xr:uid="{00000000-0004-0000-0000-0000D6070000}"/>
    <hyperlink ref="L586" r:id="rId2008" location="updates" xr:uid="{00000000-0004-0000-0000-0000D7070000}"/>
    <hyperlink ref="B587" r:id="rId2009" xr:uid="{00000000-0004-0000-0000-0000D8070000}"/>
    <hyperlink ref="D587" r:id="rId2010" xr:uid="{00000000-0004-0000-0000-0000D9070000}"/>
    <hyperlink ref="E587" r:id="rId2011" xr:uid="{00000000-0004-0000-0000-0000DA070000}"/>
    <hyperlink ref="L587" r:id="rId2012" location="updates" xr:uid="{00000000-0004-0000-0000-0000DB070000}"/>
    <hyperlink ref="B588" r:id="rId2013" xr:uid="{00000000-0004-0000-0000-0000DC070000}"/>
    <hyperlink ref="D588" r:id="rId2014" xr:uid="{00000000-0004-0000-0000-0000DD070000}"/>
    <hyperlink ref="E588" r:id="rId2015" xr:uid="{00000000-0004-0000-0000-0000DE070000}"/>
    <hyperlink ref="B589" r:id="rId2016" xr:uid="{00000000-0004-0000-0000-0000DF070000}"/>
    <hyperlink ref="D589" r:id="rId2017" xr:uid="{00000000-0004-0000-0000-0000E0070000}"/>
    <hyperlink ref="E589" r:id="rId2018" xr:uid="{00000000-0004-0000-0000-0000E1070000}"/>
    <hyperlink ref="L589" r:id="rId2019" location="updates" xr:uid="{00000000-0004-0000-0000-0000E2070000}"/>
    <hyperlink ref="B590" r:id="rId2020" xr:uid="{00000000-0004-0000-0000-0000E3070000}"/>
    <hyperlink ref="D590" r:id="rId2021" xr:uid="{00000000-0004-0000-0000-0000E4070000}"/>
    <hyperlink ref="E590" r:id="rId2022" xr:uid="{00000000-0004-0000-0000-0000E5070000}"/>
    <hyperlink ref="L590" r:id="rId2023" location="updates" xr:uid="{00000000-0004-0000-0000-0000E6070000}"/>
    <hyperlink ref="B591" r:id="rId2024" xr:uid="{00000000-0004-0000-0000-0000E7070000}"/>
    <hyperlink ref="D591" r:id="rId2025" xr:uid="{00000000-0004-0000-0000-0000E8070000}"/>
    <hyperlink ref="E591" r:id="rId2026" xr:uid="{00000000-0004-0000-0000-0000E9070000}"/>
    <hyperlink ref="L591" r:id="rId2027" location="updates" xr:uid="{00000000-0004-0000-0000-0000EA070000}"/>
    <hyperlink ref="B592" r:id="rId2028" xr:uid="{00000000-0004-0000-0000-0000EB070000}"/>
    <hyperlink ref="D592" r:id="rId2029" xr:uid="{00000000-0004-0000-0000-0000EC070000}"/>
    <hyperlink ref="E592" r:id="rId2030" xr:uid="{00000000-0004-0000-0000-0000ED070000}"/>
    <hyperlink ref="B593" r:id="rId2031" xr:uid="{00000000-0004-0000-0000-0000EE070000}"/>
    <hyperlink ref="D593" r:id="rId2032" xr:uid="{00000000-0004-0000-0000-0000EF070000}"/>
    <hyperlink ref="E593" r:id="rId2033" xr:uid="{00000000-0004-0000-0000-0000F0070000}"/>
    <hyperlink ref="L593" r:id="rId2034" location="updates" xr:uid="{00000000-0004-0000-0000-0000F1070000}"/>
    <hyperlink ref="B594" r:id="rId2035" xr:uid="{00000000-0004-0000-0000-0000F2070000}"/>
    <hyperlink ref="D594" r:id="rId2036" xr:uid="{00000000-0004-0000-0000-0000F3070000}"/>
    <hyperlink ref="E594" r:id="rId2037" xr:uid="{00000000-0004-0000-0000-0000F4070000}"/>
    <hyperlink ref="B595" r:id="rId2038" xr:uid="{00000000-0004-0000-0000-0000F5070000}"/>
    <hyperlink ref="D595" r:id="rId2039" xr:uid="{00000000-0004-0000-0000-0000F6070000}"/>
    <hyperlink ref="E595" r:id="rId2040" xr:uid="{00000000-0004-0000-0000-0000F7070000}"/>
    <hyperlink ref="L595" r:id="rId2041" location="updates" xr:uid="{00000000-0004-0000-0000-0000F8070000}"/>
    <hyperlink ref="B596" r:id="rId2042" xr:uid="{00000000-0004-0000-0000-0000F9070000}"/>
    <hyperlink ref="D596" r:id="rId2043" xr:uid="{00000000-0004-0000-0000-0000FA070000}"/>
    <hyperlink ref="E596" r:id="rId2044" xr:uid="{00000000-0004-0000-0000-0000FB070000}"/>
    <hyperlink ref="B597" r:id="rId2045" xr:uid="{00000000-0004-0000-0000-0000FC070000}"/>
    <hyperlink ref="D597" r:id="rId2046" xr:uid="{00000000-0004-0000-0000-0000FD070000}"/>
    <hyperlink ref="E597" r:id="rId2047" xr:uid="{00000000-0004-0000-0000-0000FE070000}"/>
    <hyperlink ref="B598" r:id="rId2048" xr:uid="{00000000-0004-0000-0000-0000FF070000}"/>
    <hyperlink ref="D598" r:id="rId2049" xr:uid="{00000000-0004-0000-0000-000000080000}"/>
    <hyperlink ref="E598" r:id="rId2050" xr:uid="{00000000-0004-0000-0000-000001080000}"/>
    <hyperlink ref="B599" r:id="rId2051" xr:uid="{00000000-0004-0000-0000-000002080000}"/>
    <hyperlink ref="D599" r:id="rId2052" xr:uid="{00000000-0004-0000-0000-000003080000}"/>
    <hyperlink ref="E599" r:id="rId2053" xr:uid="{00000000-0004-0000-0000-000004080000}"/>
    <hyperlink ref="B600" r:id="rId2054" xr:uid="{00000000-0004-0000-0000-000005080000}"/>
    <hyperlink ref="D600" r:id="rId2055" xr:uid="{00000000-0004-0000-0000-000006080000}"/>
    <hyperlink ref="E600" r:id="rId2056" xr:uid="{00000000-0004-0000-0000-000007080000}"/>
    <hyperlink ref="L600" r:id="rId2057" location="updates" xr:uid="{00000000-0004-0000-0000-000008080000}"/>
    <hyperlink ref="B601" r:id="rId2058" xr:uid="{00000000-0004-0000-0000-000009080000}"/>
    <hyperlink ref="D601" r:id="rId2059" xr:uid="{00000000-0004-0000-0000-00000A080000}"/>
    <hyperlink ref="E601" r:id="rId2060" xr:uid="{00000000-0004-0000-0000-00000B080000}"/>
    <hyperlink ref="L601" r:id="rId2061" location="updates" xr:uid="{00000000-0004-0000-0000-00000C080000}"/>
    <hyperlink ref="B602" r:id="rId2062" xr:uid="{00000000-0004-0000-0000-00000D080000}"/>
    <hyperlink ref="D602" r:id="rId2063" xr:uid="{00000000-0004-0000-0000-00000E080000}"/>
    <hyperlink ref="E602" r:id="rId2064" xr:uid="{00000000-0004-0000-0000-00000F080000}"/>
    <hyperlink ref="L602" r:id="rId2065" location="updates" xr:uid="{00000000-0004-0000-0000-000010080000}"/>
    <hyperlink ref="B603" r:id="rId2066" xr:uid="{00000000-0004-0000-0000-000011080000}"/>
    <hyperlink ref="D603" r:id="rId2067" xr:uid="{00000000-0004-0000-0000-000012080000}"/>
    <hyperlink ref="E603" r:id="rId2068" xr:uid="{00000000-0004-0000-0000-000013080000}"/>
    <hyperlink ref="B604" r:id="rId2069" xr:uid="{00000000-0004-0000-0000-000014080000}"/>
    <hyperlink ref="D604" r:id="rId2070" xr:uid="{00000000-0004-0000-0000-000015080000}"/>
    <hyperlink ref="E604" r:id="rId2071" xr:uid="{00000000-0004-0000-0000-000016080000}"/>
    <hyperlink ref="L604" r:id="rId2072" location="updates" xr:uid="{00000000-0004-0000-0000-000017080000}"/>
    <hyperlink ref="B605" r:id="rId2073" xr:uid="{00000000-0004-0000-0000-000018080000}"/>
    <hyperlink ref="D605" r:id="rId2074" xr:uid="{00000000-0004-0000-0000-000019080000}"/>
    <hyperlink ref="E605" r:id="rId2075" xr:uid="{00000000-0004-0000-0000-00001A080000}"/>
    <hyperlink ref="L605" r:id="rId2076" location="updates" xr:uid="{00000000-0004-0000-0000-00001B080000}"/>
    <hyperlink ref="B606" r:id="rId2077" xr:uid="{00000000-0004-0000-0000-00001C080000}"/>
    <hyperlink ref="D606" r:id="rId2078" xr:uid="{00000000-0004-0000-0000-00001D080000}"/>
    <hyperlink ref="E606" r:id="rId2079" xr:uid="{00000000-0004-0000-0000-00001E080000}"/>
    <hyperlink ref="L606" r:id="rId2080" location="updates" xr:uid="{00000000-0004-0000-0000-00001F080000}"/>
    <hyperlink ref="B607" r:id="rId2081" xr:uid="{00000000-0004-0000-0000-000020080000}"/>
    <hyperlink ref="D607" r:id="rId2082" xr:uid="{00000000-0004-0000-0000-000021080000}"/>
    <hyperlink ref="E607" r:id="rId2083" xr:uid="{00000000-0004-0000-0000-000022080000}"/>
    <hyperlink ref="L607" r:id="rId2084" location="updates" xr:uid="{00000000-0004-0000-0000-000023080000}"/>
    <hyperlink ref="B608" r:id="rId2085" xr:uid="{00000000-0004-0000-0000-000024080000}"/>
    <hyperlink ref="D608" r:id="rId2086" xr:uid="{00000000-0004-0000-0000-000025080000}"/>
    <hyperlink ref="E608" r:id="rId2087" xr:uid="{00000000-0004-0000-0000-000026080000}"/>
    <hyperlink ref="B609" r:id="rId2088" xr:uid="{00000000-0004-0000-0000-000027080000}"/>
    <hyperlink ref="D609" r:id="rId2089" xr:uid="{00000000-0004-0000-0000-000028080000}"/>
    <hyperlink ref="E609" r:id="rId2090" xr:uid="{00000000-0004-0000-0000-000029080000}"/>
    <hyperlink ref="L609" r:id="rId2091" location="updates" xr:uid="{00000000-0004-0000-0000-00002A080000}"/>
    <hyperlink ref="B610" r:id="rId2092" xr:uid="{00000000-0004-0000-0000-00002B080000}"/>
    <hyperlink ref="D610" r:id="rId2093" xr:uid="{00000000-0004-0000-0000-00002C080000}"/>
    <hyperlink ref="E610" r:id="rId2094" xr:uid="{00000000-0004-0000-0000-00002D080000}"/>
    <hyperlink ref="L610" r:id="rId2095" location="updates" xr:uid="{00000000-0004-0000-0000-00002E080000}"/>
    <hyperlink ref="B611" r:id="rId2096" xr:uid="{00000000-0004-0000-0000-00002F080000}"/>
    <hyperlink ref="D611" r:id="rId2097" xr:uid="{00000000-0004-0000-0000-000030080000}"/>
    <hyperlink ref="E611" r:id="rId2098" xr:uid="{00000000-0004-0000-0000-000031080000}"/>
    <hyperlink ref="B612" r:id="rId2099" xr:uid="{00000000-0004-0000-0000-000032080000}"/>
    <hyperlink ref="D612" r:id="rId2100" xr:uid="{00000000-0004-0000-0000-000033080000}"/>
    <hyperlink ref="E612" r:id="rId2101" xr:uid="{00000000-0004-0000-0000-000034080000}"/>
    <hyperlink ref="B613" r:id="rId2102" xr:uid="{00000000-0004-0000-0000-000035080000}"/>
    <hyperlink ref="D613" r:id="rId2103" xr:uid="{00000000-0004-0000-0000-000036080000}"/>
    <hyperlink ref="E613" r:id="rId2104" xr:uid="{00000000-0004-0000-0000-000037080000}"/>
    <hyperlink ref="L613" r:id="rId2105" location="updates" xr:uid="{00000000-0004-0000-0000-000038080000}"/>
    <hyperlink ref="B614" r:id="rId2106" xr:uid="{00000000-0004-0000-0000-000039080000}"/>
    <hyperlink ref="D614" r:id="rId2107" xr:uid="{00000000-0004-0000-0000-00003A080000}"/>
    <hyperlink ref="E614" r:id="rId2108" xr:uid="{00000000-0004-0000-0000-00003B080000}"/>
    <hyperlink ref="L614" r:id="rId2109" location="updates" xr:uid="{00000000-0004-0000-0000-00003C080000}"/>
    <hyperlink ref="B615" r:id="rId2110" xr:uid="{00000000-0004-0000-0000-00003D080000}"/>
    <hyperlink ref="D615" r:id="rId2111" xr:uid="{00000000-0004-0000-0000-00003E080000}"/>
    <hyperlink ref="E615" r:id="rId2112" xr:uid="{00000000-0004-0000-0000-00003F080000}"/>
    <hyperlink ref="B616" r:id="rId2113" xr:uid="{00000000-0004-0000-0000-000040080000}"/>
    <hyperlink ref="D616" r:id="rId2114" xr:uid="{00000000-0004-0000-0000-000041080000}"/>
    <hyperlink ref="E616" r:id="rId2115" xr:uid="{00000000-0004-0000-0000-000042080000}"/>
    <hyperlink ref="B617" r:id="rId2116" xr:uid="{00000000-0004-0000-0000-000043080000}"/>
    <hyperlink ref="D617" r:id="rId2117" xr:uid="{00000000-0004-0000-0000-000044080000}"/>
    <hyperlink ref="E617" r:id="rId2118" xr:uid="{00000000-0004-0000-0000-000045080000}"/>
    <hyperlink ref="B618" r:id="rId2119" xr:uid="{00000000-0004-0000-0000-000046080000}"/>
    <hyperlink ref="D618" r:id="rId2120" xr:uid="{00000000-0004-0000-0000-000047080000}"/>
    <hyperlink ref="E618" r:id="rId2121" xr:uid="{00000000-0004-0000-0000-000048080000}"/>
    <hyperlink ref="B619" r:id="rId2122" xr:uid="{00000000-0004-0000-0000-000049080000}"/>
    <hyperlink ref="D619" r:id="rId2123" xr:uid="{00000000-0004-0000-0000-00004A080000}"/>
    <hyperlink ref="E619" r:id="rId2124" xr:uid="{00000000-0004-0000-0000-00004B080000}"/>
    <hyperlink ref="B620" r:id="rId2125" xr:uid="{00000000-0004-0000-0000-00004C080000}"/>
    <hyperlink ref="D620" r:id="rId2126" xr:uid="{00000000-0004-0000-0000-00004D080000}"/>
    <hyperlink ref="E620" r:id="rId2127" xr:uid="{00000000-0004-0000-0000-00004E080000}"/>
    <hyperlink ref="L620" r:id="rId2128" location="updates" xr:uid="{00000000-0004-0000-0000-00004F080000}"/>
    <hyperlink ref="B621" r:id="rId2129" xr:uid="{00000000-0004-0000-0000-000050080000}"/>
    <hyperlink ref="D621" r:id="rId2130" xr:uid="{00000000-0004-0000-0000-000051080000}"/>
    <hyperlink ref="E621" r:id="rId2131" xr:uid="{00000000-0004-0000-0000-000052080000}"/>
    <hyperlink ref="L621" r:id="rId2132" location="updates" xr:uid="{00000000-0004-0000-0000-000053080000}"/>
    <hyperlink ref="B622" r:id="rId2133" xr:uid="{00000000-0004-0000-0000-000054080000}"/>
    <hyperlink ref="D622" r:id="rId2134" xr:uid="{00000000-0004-0000-0000-000055080000}"/>
    <hyperlink ref="B623" r:id="rId2135" xr:uid="{00000000-0004-0000-0000-000056080000}"/>
    <hyperlink ref="D623" r:id="rId2136" xr:uid="{00000000-0004-0000-0000-000057080000}"/>
    <hyperlink ref="E623" r:id="rId2137" xr:uid="{00000000-0004-0000-0000-000058080000}"/>
    <hyperlink ref="L623" r:id="rId2138" location="updates" xr:uid="{00000000-0004-0000-0000-000059080000}"/>
    <hyperlink ref="B624" r:id="rId2139" xr:uid="{00000000-0004-0000-0000-00005A080000}"/>
    <hyperlink ref="D624" r:id="rId2140" xr:uid="{00000000-0004-0000-0000-00005B080000}"/>
    <hyperlink ref="E624" r:id="rId2141" xr:uid="{00000000-0004-0000-0000-00005C080000}"/>
    <hyperlink ref="B625" r:id="rId2142" xr:uid="{00000000-0004-0000-0000-00005D080000}"/>
    <hyperlink ref="D625" r:id="rId2143" xr:uid="{00000000-0004-0000-0000-00005E080000}"/>
    <hyperlink ref="E625" r:id="rId2144" xr:uid="{00000000-0004-0000-0000-00005F080000}"/>
    <hyperlink ref="L625" r:id="rId2145" location="updates" xr:uid="{00000000-0004-0000-0000-000060080000}"/>
    <hyperlink ref="B626" r:id="rId2146" xr:uid="{00000000-0004-0000-0000-000061080000}"/>
    <hyperlink ref="D626" r:id="rId2147" xr:uid="{00000000-0004-0000-0000-000062080000}"/>
    <hyperlink ref="E626" r:id="rId2148" xr:uid="{00000000-0004-0000-0000-000063080000}"/>
    <hyperlink ref="B627" r:id="rId2149" xr:uid="{00000000-0004-0000-0000-000064080000}"/>
    <hyperlink ref="D627" r:id="rId2150" xr:uid="{00000000-0004-0000-0000-000065080000}"/>
    <hyperlink ref="E627" r:id="rId2151" xr:uid="{00000000-0004-0000-0000-000066080000}"/>
    <hyperlink ref="L627" r:id="rId2152" location="updates" xr:uid="{00000000-0004-0000-0000-000067080000}"/>
    <hyperlink ref="B628" r:id="rId2153" xr:uid="{00000000-0004-0000-0000-000068080000}"/>
    <hyperlink ref="D628" r:id="rId2154" xr:uid="{00000000-0004-0000-0000-000069080000}"/>
    <hyperlink ref="E628" r:id="rId2155" xr:uid="{00000000-0004-0000-0000-00006A080000}"/>
    <hyperlink ref="B629" r:id="rId2156" xr:uid="{00000000-0004-0000-0000-00006B080000}"/>
    <hyperlink ref="D629" r:id="rId2157" xr:uid="{00000000-0004-0000-0000-00006C080000}"/>
    <hyperlink ref="E629" r:id="rId2158" xr:uid="{00000000-0004-0000-0000-00006D080000}"/>
    <hyperlink ref="L629" r:id="rId2159" location="updates" xr:uid="{00000000-0004-0000-0000-00006E080000}"/>
    <hyperlink ref="B630" r:id="rId2160" xr:uid="{00000000-0004-0000-0000-00006F080000}"/>
    <hyperlink ref="D630" r:id="rId2161" xr:uid="{00000000-0004-0000-0000-000070080000}"/>
    <hyperlink ref="E630" r:id="rId2162" xr:uid="{00000000-0004-0000-0000-000071080000}"/>
    <hyperlink ref="B631" r:id="rId2163" xr:uid="{00000000-0004-0000-0000-000072080000}"/>
    <hyperlink ref="D631" r:id="rId2164" xr:uid="{00000000-0004-0000-0000-000073080000}"/>
    <hyperlink ref="E631" r:id="rId2165" xr:uid="{00000000-0004-0000-0000-000074080000}"/>
    <hyperlink ref="L631" r:id="rId2166" location="updates" xr:uid="{00000000-0004-0000-0000-000075080000}"/>
    <hyperlink ref="B632" r:id="rId2167" xr:uid="{00000000-0004-0000-0000-000076080000}"/>
    <hyperlink ref="D632" r:id="rId2168" xr:uid="{00000000-0004-0000-0000-000077080000}"/>
    <hyperlink ref="E632" r:id="rId2169" xr:uid="{00000000-0004-0000-0000-000078080000}"/>
    <hyperlink ref="B633" r:id="rId2170" xr:uid="{00000000-0004-0000-0000-000079080000}"/>
    <hyperlink ref="D633" r:id="rId2171" xr:uid="{00000000-0004-0000-0000-00007A080000}"/>
    <hyperlink ref="E633" r:id="rId2172" xr:uid="{00000000-0004-0000-0000-00007B080000}"/>
    <hyperlink ref="B634" r:id="rId2173" xr:uid="{00000000-0004-0000-0000-00007C080000}"/>
    <hyperlink ref="D634" r:id="rId2174" xr:uid="{00000000-0004-0000-0000-00007D080000}"/>
    <hyperlink ref="E634" r:id="rId2175" xr:uid="{00000000-0004-0000-0000-00007E080000}"/>
    <hyperlink ref="L634" r:id="rId2176" location="updates" xr:uid="{00000000-0004-0000-0000-00007F080000}"/>
    <hyperlink ref="B635" r:id="rId2177" xr:uid="{00000000-0004-0000-0000-000080080000}"/>
    <hyperlink ref="D635" r:id="rId2178" xr:uid="{00000000-0004-0000-0000-000081080000}"/>
    <hyperlink ref="E635" r:id="rId2179" xr:uid="{00000000-0004-0000-0000-000082080000}"/>
    <hyperlink ref="B636" r:id="rId2180" xr:uid="{00000000-0004-0000-0000-000083080000}"/>
    <hyperlink ref="D636" r:id="rId2181" xr:uid="{00000000-0004-0000-0000-000084080000}"/>
    <hyperlink ref="E636" r:id="rId2182" xr:uid="{00000000-0004-0000-0000-000085080000}"/>
    <hyperlink ref="L636" r:id="rId2183" location="updates" xr:uid="{00000000-0004-0000-0000-000086080000}"/>
    <hyperlink ref="B637" r:id="rId2184" xr:uid="{00000000-0004-0000-0000-000087080000}"/>
    <hyperlink ref="D637" r:id="rId2185" xr:uid="{00000000-0004-0000-0000-000088080000}"/>
    <hyperlink ref="E637" r:id="rId2186" xr:uid="{00000000-0004-0000-0000-000089080000}"/>
    <hyperlink ref="B638" r:id="rId2187" xr:uid="{00000000-0004-0000-0000-00008A080000}"/>
    <hyperlink ref="D638" r:id="rId2188" xr:uid="{00000000-0004-0000-0000-00008B080000}"/>
    <hyperlink ref="E638" r:id="rId2189" xr:uid="{00000000-0004-0000-0000-00008C080000}"/>
    <hyperlink ref="L638" r:id="rId2190" location="updates" xr:uid="{00000000-0004-0000-0000-00008D080000}"/>
    <hyperlink ref="B639" r:id="rId2191" xr:uid="{00000000-0004-0000-0000-00008E080000}"/>
    <hyperlink ref="D639" r:id="rId2192" xr:uid="{00000000-0004-0000-0000-00008F080000}"/>
    <hyperlink ref="E639" r:id="rId2193" xr:uid="{00000000-0004-0000-0000-000090080000}"/>
    <hyperlink ref="B640" r:id="rId2194" xr:uid="{00000000-0004-0000-0000-000091080000}"/>
    <hyperlink ref="D640" r:id="rId2195" xr:uid="{00000000-0004-0000-0000-000092080000}"/>
    <hyperlink ref="E640" r:id="rId2196" xr:uid="{00000000-0004-0000-0000-000093080000}"/>
    <hyperlink ref="B641" r:id="rId2197" xr:uid="{00000000-0004-0000-0000-000094080000}"/>
    <hyperlink ref="D641" r:id="rId2198" xr:uid="{00000000-0004-0000-0000-000095080000}"/>
    <hyperlink ref="E641" r:id="rId2199" xr:uid="{00000000-0004-0000-0000-000096080000}"/>
    <hyperlink ref="B642" r:id="rId2200" xr:uid="{00000000-0004-0000-0000-000097080000}"/>
    <hyperlink ref="D642" r:id="rId2201" xr:uid="{00000000-0004-0000-0000-000098080000}"/>
    <hyperlink ref="L642" r:id="rId2202" location="updates" xr:uid="{00000000-0004-0000-0000-000099080000}"/>
    <hyperlink ref="B643" r:id="rId2203" xr:uid="{00000000-0004-0000-0000-00009A080000}"/>
    <hyperlink ref="D643" r:id="rId2204" xr:uid="{00000000-0004-0000-0000-00009B080000}"/>
    <hyperlink ref="E643" r:id="rId2205" xr:uid="{00000000-0004-0000-0000-00009C080000}"/>
    <hyperlink ref="L643" r:id="rId2206" location="updates" xr:uid="{00000000-0004-0000-0000-00009D080000}"/>
    <hyperlink ref="B644" r:id="rId2207" xr:uid="{00000000-0004-0000-0000-00009E080000}"/>
    <hyperlink ref="D644" r:id="rId2208" xr:uid="{00000000-0004-0000-0000-00009F080000}"/>
    <hyperlink ref="E644" r:id="rId2209" xr:uid="{00000000-0004-0000-0000-0000A0080000}"/>
    <hyperlink ref="L644" r:id="rId2210" location="updates" xr:uid="{00000000-0004-0000-0000-0000A1080000}"/>
    <hyperlink ref="B645" r:id="rId2211" xr:uid="{00000000-0004-0000-0000-0000A2080000}"/>
    <hyperlink ref="D645" r:id="rId2212" xr:uid="{00000000-0004-0000-0000-0000A3080000}"/>
    <hyperlink ref="E645" r:id="rId2213" xr:uid="{00000000-0004-0000-0000-0000A4080000}"/>
    <hyperlink ref="B646" r:id="rId2214" xr:uid="{00000000-0004-0000-0000-0000A5080000}"/>
    <hyperlink ref="D646" r:id="rId2215" xr:uid="{00000000-0004-0000-0000-0000A6080000}"/>
    <hyperlink ref="E646" r:id="rId2216" xr:uid="{00000000-0004-0000-0000-0000A7080000}"/>
    <hyperlink ref="L646" r:id="rId2217" location="updates" xr:uid="{00000000-0004-0000-0000-0000A8080000}"/>
    <hyperlink ref="B647" r:id="rId2218" xr:uid="{00000000-0004-0000-0000-0000A9080000}"/>
    <hyperlink ref="D647" r:id="rId2219" xr:uid="{00000000-0004-0000-0000-0000AA080000}"/>
    <hyperlink ref="E647" r:id="rId2220" xr:uid="{00000000-0004-0000-0000-0000AB080000}"/>
    <hyperlink ref="B648" r:id="rId2221" xr:uid="{00000000-0004-0000-0000-0000AC080000}"/>
    <hyperlink ref="D648" r:id="rId2222" xr:uid="{00000000-0004-0000-0000-0000AD080000}"/>
    <hyperlink ref="E648" r:id="rId2223" xr:uid="{00000000-0004-0000-0000-0000AE080000}"/>
    <hyperlink ref="L648" r:id="rId2224" location="updates" xr:uid="{00000000-0004-0000-0000-0000AF080000}"/>
    <hyperlink ref="B649" r:id="rId2225" xr:uid="{00000000-0004-0000-0000-0000B0080000}"/>
    <hyperlink ref="D649" r:id="rId2226" xr:uid="{00000000-0004-0000-0000-0000B1080000}"/>
    <hyperlink ref="E649" r:id="rId2227" xr:uid="{00000000-0004-0000-0000-0000B2080000}"/>
    <hyperlink ref="L649" r:id="rId2228" location="updates" xr:uid="{00000000-0004-0000-0000-0000B3080000}"/>
    <hyperlink ref="B650" r:id="rId2229" xr:uid="{00000000-0004-0000-0000-0000B4080000}"/>
    <hyperlink ref="D650" r:id="rId2230" xr:uid="{00000000-0004-0000-0000-0000B5080000}"/>
    <hyperlink ref="E650" r:id="rId2231" xr:uid="{00000000-0004-0000-0000-0000B6080000}"/>
    <hyperlink ref="L650" r:id="rId2232" location="updates" xr:uid="{00000000-0004-0000-0000-0000B7080000}"/>
    <hyperlink ref="B651" r:id="rId2233" xr:uid="{00000000-0004-0000-0000-0000B8080000}"/>
    <hyperlink ref="D651" r:id="rId2234" xr:uid="{00000000-0004-0000-0000-0000B9080000}"/>
    <hyperlink ref="E651" r:id="rId2235" xr:uid="{00000000-0004-0000-0000-0000BA080000}"/>
    <hyperlink ref="L651" r:id="rId2236" location="updates" xr:uid="{00000000-0004-0000-0000-0000BB080000}"/>
    <hyperlink ref="B652" r:id="rId2237" xr:uid="{00000000-0004-0000-0000-0000BC080000}"/>
    <hyperlink ref="D652" r:id="rId2238" xr:uid="{00000000-0004-0000-0000-0000BD080000}"/>
    <hyperlink ref="E652" r:id="rId2239" xr:uid="{00000000-0004-0000-0000-0000BE080000}"/>
    <hyperlink ref="B653" r:id="rId2240" xr:uid="{00000000-0004-0000-0000-0000BF080000}"/>
    <hyperlink ref="D653" r:id="rId2241" xr:uid="{00000000-0004-0000-0000-0000C0080000}"/>
    <hyperlink ref="E653" r:id="rId2242" xr:uid="{00000000-0004-0000-0000-0000C1080000}"/>
    <hyperlink ref="B654" r:id="rId2243" xr:uid="{00000000-0004-0000-0000-0000C2080000}"/>
    <hyperlink ref="D654" r:id="rId2244" xr:uid="{00000000-0004-0000-0000-0000C3080000}"/>
    <hyperlink ref="E654" r:id="rId2245" xr:uid="{00000000-0004-0000-0000-0000C4080000}"/>
    <hyperlink ref="B655" r:id="rId2246" xr:uid="{00000000-0004-0000-0000-0000C5080000}"/>
    <hyperlink ref="D655" r:id="rId2247" xr:uid="{00000000-0004-0000-0000-0000C6080000}"/>
    <hyperlink ref="E655" r:id="rId2248" xr:uid="{00000000-0004-0000-0000-0000C7080000}"/>
    <hyperlink ref="B656" r:id="rId2249" xr:uid="{00000000-0004-0000-0000-0000C8080000}"/>
    <hyperlink ref="D656" r:id="rId2250" xr:uid="{00000000-0004-0000-0000-0000C9080000}"/>
    <hyperlink ref="E656" r:id="rId2251" xr:uid="{00000000-0004-0000-0000-0000CA080000}"/>
    <hyperlink ref="B657" r:id="rId2252" xr:uid="{00000000-0004-0000-0000-0000CB080000}"/>
    <hyperlink ref="D657" r:id="rId2253" xr:uid="{00000000-0004-0000-0000-0000CC080000}"/>
    <hyperlink ref="E657" r:id="rId2254" xr:uid="{00000000-0004-0000-0000-0000CD080000}"/>
    <hyperlink ref="B658" r:id="rId2255" xr:uid="{00000000-0004-0000-0000-0000CE080000}"/>
    <hyperlink ref="D658" r:id="rId2256" xr:uid="{00000000-0004-0000-0000-0000CF080000}"/>
    <hyperlink ref="E658" r:id="rId2257" xr:uid="{00000000-0004-0000-0000-0000D0080000}"/>
    <hyperlink ref="L658" r:id="rId2258" location="updates" xr:uid="{00000000-0004-0000-0000-0000D1080000}"/>
    <hyperlink ref="B659" r:id="rId2259" xr:uid="{00000000-0004-0000-0000-0000D2080000}"/>
    <hyperlink ref="D659" r:id="rId2260" xr:uid="{00000000-0004-0000-0000-0000D3080000}"/>
    <hyperlink ref="E659" r:id="rId2261" xr:uid="{00000000-0004-0000-0000-0000D4080000}"/>
    <hyperlink ref="B660" r:id="rId2262" xr:uid="{00000000-0004-0000-0000-0000D5080000}"/>
    <hyperlink ref="D660" r:id="rId2263" xr:uid="{00000000-0004-0000-0000-0000D6080000}"/>
    <hyperlink ref="E660" r:id="rId2264" xr:uid="{00000000-0004-0000-0000-0000D7080000}"/>
    <hyperlink ref="B661" r:id="rId2265" xr:uid="{00000000-0004-0000-0000-0000D8080000}"/>
    <hyperlink ref="D661" r:id="rId2266" xr:uid="{00000000-0004-0000-0000-0000D9080000}"/>
    <hyperlink ref="E661" r:id="rId2267" xr:uid="{00000000-0004-0000-0000-0000DA080000}"/>
    <hyperlink ref="L661" r:id="rId2268" location="updates" xr:uid="{00000000-0004-0000-0000-0000DB080000}"/>
    <hyperlink ref="B662" r:id="rId2269" xr:uid="{00000000-0004-0000-0000-0000DC080000}"/>
    <hyperlink ref="D662" r:id="rId2270" xr:uid="{00000000-0004-0000-0000-0000DD080000}"/>
    <hyperlink ref="E662" r:id="rId2271" xr:uid="{00000000-0004-0000-0000-0000DE080000}"/>
    <hyperlink ref="B663" r:id="rId2272" xr:uid="{00000000-0004-0000-0000-0000DF080000}"/>
    <hyperlink ref="D663" r:id="rId2273" xr:uid="{00000000-0004-0000-0000-0000E0080000}"/>
    <hyperlink ref="E663" r:id="rId2274" xr:uid="{00000000-0004-0000-0000-0000E1080000}"/>
    <hyperlink ref="B664" r:id="rId2275" xr:uid="{00000000-0004-0000-0000-0000E2080000}"/>
    <hyperlink ref="D664" r:id="rId2276" xr:uid="{00000000-0004-0000-0000-0000E3080000}"/>
    <hyperlink ref="E664" r:id="rId2277" xr:uid="{00000000-0004-0000-0000-0000E4080000}"/>
    <hyperlink ref="L664" r:id="rId2278" location="updates" xr:uid="{00000000-0004-0000-0000-0000E5080000}"/>
    <hyperlink ref="B665" r:id="rId2279" xr:uid="{00000000-0004-0000-0000-0000E6080000}"/>
    <hyperlink ref="D665" r:id="rId2280" xr:uid="{00000000-0004-0000-0000-0000E7080000}"/>
    <hyperlink ref="B666" r:id="rId2281" xr:uid="{00000000-0004-0000-0000-0000E8080000}"/>
    <hyperlink ref="D666" r:id="rId2282" xr:uid="{00000000-0004-0000-0000-0000E9080000}"/>
    <hyperlink ref="E666" r:id="rId2283" xr:uid="{00000000-0004-0000-0000-0000EA080000}"/>
    <hyperlink ref="B667" r:id="rId2284" xr:uid="{00000000-0004-0000-0000-0000EB080000}"/>
    <hyperlink ref="D667" r:id="rId2285" xr:uid="{00000000-0004-0000-0000-0000EC080000}"/>
    <hyperlink ref="E667" r:id="rId2286" xr:uid="{00000000-0004-0000-0000-0000ED080000}"/>
    <hyperlink ref="B668" r:id="rId2287" xr:uid="{00000000-0004-0000-0000-0000EE080000}"/>
    <hyperlink ref="D668" r:id="rId2288" xr:uid="{00000000-0004-0000-0000-0000EF080000}"/>
    <hyperlink ref="E668" r:id="rId2289" xr:uid="{00000000-0004-0000-0000-0000F0080000}"/>
    <hyperlink ref="L668" r:id="rId2290" location="updates" xr:uid="{00000000-0004-0000-0000-0000F1080000}"/>
    <hyperlink ref="B669" r:id="rId2291" xr:uid="{00000000-0004-0000-0000-0000F2080000}"/>
    <hyperlink ref="D669" r:id="rId2292" xr:uid="{00000000-0004-0000-0000-0000F3080000}"/>
    <hyperlink ref="E669" r:id="rId2293" xr:uid="{00000000-0004-0000-0000-0000F4080000}"/>
    <hyperlink ref="B670" r:id="rId2294" xr:uid="{00000000-0004-0000-0000-0000F5080000}"/>
    <hyperlink ref="D670" r:id="rId2295" xr:uid="{00000000-0004-0000-0000-0000F6080000}"/>
    <hyperlink ref="E670" r:id="rId2296" xr:uid="{00000000-0004-0000-0000-0000F7080000}"/>
    <hyperlink ref="L670" r:id="rId2297" location="updates" xr:uid="{00000000-0004-0000-0000-0000F8080000}"/>
    <hyperlink ref="B671" r:id="rId2298" xr:uid="{00000000-0004-0000-0000-0000F9080000}"/>
    <hyperlink ref="D671" r:id="rId2299" xr:uid="{00000000-0004-0000-0000-0000FA080000}"/>
    <hyperlink ref="E671" r:id="rId2300" xr:uid="{00000000-0004-0000-0000-0000FB080000}"/>
    <hyperlink ref="B672" r:id="rId2301" xr:uid="{00000000-0004-0000-0000-0000FC080000}"/>
    <hyperlink ref="D672" r:id="rId2302" xr:uid="{00000000-0004-0000-0000-0000FD080000}"/>
    <hyperlink ref="E672" r:id="rId2303" xr:uid="{00000000-0004-0000-0000-0000FE080000}"/>
    <hyperlink ref="B673" r:id="rId2304" xr:uid="{00000000-0004-0000-0000-0000FF080000}"/>
    <hyperlink ref="D673" r:id="rId2305" xr:uid="{00000000-0004-0000-0000-000000090000}"/>
    <hyperlink ref="E673" r:id="rId2306" xr:uid="{00000000-0004-0000-0000-000001090000}"/>
    <hyperlink ref="B674" r:id="rId2307" xr:uid="{00000000-0004-0000-0000-000002090000}"/>
    <hyperlink ref="D674" r:id="rId2308" xr:uid="{00000000-0004-0000-0000-000003090000}"/>
    <hyperlink ref="E674" r:id="rId2309" xr:uid="{00000000-0004-0000-0000-000004090000}"/>
    <hyperlink ref="B675" r:id="rId2310" xr:uid="{00000000-0004-0000-0000-000005090000}"/>
    <hyperlink ref="D675" r:id="rId2311" xr:uid="{00000000-0004-0000-0000-000006090000}"/>
    <hyperlink ref="E675" r:id="rId2312" xr:uid="{00000000-0004-0000-0000-000007090000}"/>
    <hyperlink ref="L675" r:id="rId2313" location="updates" xr:uid="{00000000-0004-0000-0000-000008090000}"/>
    <hyperlink ref="B676" r:id="rId2314" xr:uid="{00000000-0004-0000-0000-000009090000}"/>
    <hyperlink ref="D676" r:id="rId2315" xr:uid="{00000000-0004-0000-0000-00000A090000}"/>
    <hyperlink ref="E676" r:id="rId2316" xr:uid="{00000000-0004-0000-0000-00000B090000}"/>
    <hyperlink ref="L676" r:id="rId2317" location="updates" xr:uid="{00000000-0004-0000-0000-00000C090000}"/>
    <hyperlink ref="B677" r:id="rId2318" xr:uid="{00000000-0004-0000-0000-00000D090000}"/>
    <hyperlink ref="D677" r:id="rId2319" xr:uid="{00000000-0004-0000-0000-00000E090000}"/>
    <hyperlink ref="E677" r:id="rId2320" xr:uid="{00000000-0004-0000-0000-00000F090000}"/>
    <hyperlink ref="L677" r:id="rId2321" location="updates" xr:uid="{00000000-0004-0000-0000-000010090000}"/>
    <hyperlink ref="B678" r:id="rId2322" xr:uid="{00000000-0004-0000-0000-000011090000}"/>
    <hyperlink ref="D678" r:id="rId2323" xr:uid="{00000000-0004-0000-0000-000012090000}"/>
    <hyperlink ref="E678" r:id="rId2324" xr:uid="{00000000-0004-0000-0000-000013090000}"/>
    <hyperlink ref="B679" r:id="rId2325" xr:uid="{00000000-0004-0000-0000-000014090000}"/>
    <hyperlink ref="D679" r:id="rId2326" xr:uid="{00000000-0004-0000-0000-000015090000}"/>
    <hyperlink ref="E679" r:id="rId2327" xr:uid="{00000000-0004-0000-0000-000016090000}"/>
    <hyperlink ref="L679" r:id="rId2328" location="updates" xr:uid="{00000000-0004-0000-0000-000017090000}"/>
    <hyperlink ref="B680" r:id="rId2329" xr:uid="{00000000-0004-0000-0000-000018090000}"/>
    <hyperlink ref="D680" r:id="rId2330" xr:uid="{00000000-0004-0000-0000-000019090000}"/>
    <hyperlink ref="E680" r:id="rId2331" xr:uid="{00000000-0004-0000-0000-00001A090000}"/>
    <hyperlink ref="B681" r:id="rId2332" xr:uid="{00000000-0004-0000-0000-00001B090000}"/>
    <hyperlink ref="D681" r:id="rId2333" xr:uid="{00000000-0004-0000-0000-00001C090000}"/>
    <hyperlink ref="E681" r:id="rId2334" xr:uid="{00000000-0004-0000-0000-00001D090000}"/>
    <hyperlink ref="B682" r:id="rId2335" xr:uid="{00000000-0004-0000-0000-00001E090000}"/>
    <hyperlink ref="D682" r:id="rId2336" xr:uid="{00000000-0004-0000-0000-00001F090000}"/>
    <hyperlink ref="E682" r:id="rId2337" xr:uid="{00000000-0004-0000-0000-000020090000}"/>
    <hyperlink ref="B683" r:id="rId2338" xr:uid="{00000000-0004-0000-0000-000021090000}"/>
    <hyperlink ref="D683" r:id="rId2339" xr:uid="{00000000-0004-0000-0000-000022090000}"/>
    <hyperlink ref="E683" r:id="rId2340" xr:uid="{00000000-0004-0000-0000-000023090000}"/>
    <hyperlink ref="L683" r:id="rId2341" location="updates" xr:uid="{00000000-0004-0000-0000-000024090000}"/>
    <hyperlink ref="B684" r:id="rId2342" xr:uid="{00000000-0004-0000-0000-000025090000}"/>
    <hyperlink ref="D684" r:id="rId2343" xr:uid="{00000000-0004-0000-0000-000026090000}"/>
    <hyperlink ref="E684" r:id="rId2344" xr:uid="{00000000-0004-0000-0000-000027090000}"/>
    <hyperlink ref="L684" r:id="rId2345" location="updates" xr:uid="{00000000-0004-0000-0000-000028090000}"/>
    <hyperlink ref="B685" r:id="rId2346" xr:uid="{00000000-0004-0000-0000-000029090000}"/>
    <hyperlink ref="D685" r:id="rId2347" xr:uid="{00000000-0004-0000-0000-00002A090000}"/>
    <hyperlink ref="E685" r:id="rId2348" xr:uid="{00000000-0004-0000-0000-00002B090000}"/>
    <hyperlink ref="B686" r:id="rId2349" xr:uid="{00000000-0004-0000-0000-00002C090000}"/>
    <hyperlink ref="D686" r:id="rId2350" xr:uid="{00000000-0004-0000-0000-00002D090000}"/>
    <hyperlink ref="E686" r:id="rId2351" xr:uid="{00000000-0004-0000-0000-00002E090000}"/>
    <hyperlink ref="B687" r:id="rId2352" xr:uid="{00000000-0004-0000-0000-00002F090000}"/>
    <hyperlink ref="D687" r:id="rId2353" xr:uid="{00000000-0004-0000-0000-000030090000}"/>
    <hyperlink ref="E687" r:id="rId2354" xr:uid="{00000000-0004-0000-0000-000031090000}"/>
    <hyperlink ref="L687" r:id="rId2355" location="updates" xr:uid="{00000000-0004-0000-0000-000032090000}"/>
    <hyperlink ref="B688" r:id="rId2356" xr:uid="{00000000-0004-0000-0000-000033090000}"/>
    <hyperlink ref="D688" r:id="rId2357" xr:uid="{00000000-0004-0000-0000-000034090000}"/>
    <hyperlink ref="E688" r:id="rId2358" xr:uid="{00000000-0004-0000-0000-000035090000}"/>
    <hyperlink ref="B689" r:id="rId2359" xr:uid="{00000000-0004-0000-0000-000036090000}"/>
    <hyperlink ref="D689" r:id="rId2360" xr:uid="{00000000-0004-0000-0000-000037090000}"/>
    <hyperlink ref="E689" r:id="rId2361" xr:uid="{00000000-0004-0000-0000-000038090000}"/>
    <hyperlink ref="B690" r:id="rId2362" xr:uid="{00000000-0004-0000-0000-000039090000}"/>
    <hyperlink ref="D690" r:id="rId2363" xr:uid="{00000000-0004-0000-0000-00003A090000}"/>
    <hyperlink ref="E690" r:id="rId2364" xr:uid="{00000000-0004-0000-0000-00003B090000}"/>
    <hyperlink ref="B691" r:id="rId2365" xr:uid="{00000000-0004-0000-0000-00003C090000}"/>
    <hyperlink ref="D691" r:id="rId2366" xr:uid="{00000000-0004-0000-0000-00003D090000}"/>
    <hyperlink ref="E691" r:id="rId2367" xr:uid="{00000000-0004-0000-0000-00003E090000}"/>
    <hyperlink ref="B692" r:id="rId2368" xr:uid="{00000000-0004-0000-0000-00003F090000}"/>
    <hyperlink ref="D692" r:id="rId2369" xr:uid="{00000000-0004-0000-0000-000040090000}"/>
    <hyperlink ref="E692" r:id="rId2370" xr:uid="{00000000-0004-0000-0000-000041090000}"/>
    <hyperlink ref="B693" r:id="rId2371" xr:uid="{00000000-0004-0000-0000-000042090000}"/>
    <hyperlink ref="D693" r:id="rId2372" xr:uid="{00000000-0004-0000-0000-000043090000}"/>
    <hyperlink ref="E693" r:id="rId2373" xr:uid="{00000000-0004-0000-0000-000044090000}"/>
    <hyperlink ref="L693" r:id="rId2374" location="updates" xr:uid="{00000000-0004-0000-0000-000045090000}"/>
    <hyperlink ref="B694" r:id="rId2375" xr:uid="{00000000-0004-0000-0000-000046090000}"/>
    <hyperlink ref="D694" r:id="rId2376" xr:uid="{00000000-0004-0000-0000-000047090000}"/>
    <hyperlink ref="E694" r:id="rId2377" xr:uid="{00000000-0004-0000-0000-000048090000}"/>
    <hyperlink ref="B695" r:id="rId2378" xr:uid="{00000000-0004-0000-0000-000049090000}"/>
    <hyperlink ref="D695" r:id="rId2379" xr:uid="{00000000-0004-0000-0000-00004A090000}"/>
    <hyperlink ref="E695" r:id="rId2380" xr:uid="{00000000-0004-0000-0000-00004B090000}"/>
    <hyperlink ref="B696" r:id="rId2381" xr:uid="{00000000-0004-0000-0000-00004C090000}"/>
    <hyperlink ref="D696" r:id="rId2382" xr:uid="{00000000-0004-0000-0000-00004D090000}"/>
    <hyperlink ref="E696" r:id="rId2383" xr:uid="{00000000-0004-0000-0000-00004E090000}"/>
    <hyperlink ref="B697" r:id="rId2384" xr:uid="{00000000-0004-0000-0000-00004F090000}"/>
    <hyperlink ref="D697" r:id="rId2385" xr:uid="{00000000-0004-0000-0000-000050090000}"/>
    <hyperlink ref="E697" r:id="rId2386" xr:uid="{00000000-0004-0000-0000-000051090000}"/>
    <hyperlink ref="L697" r:id="rId2387" location="updates" xr:uid="{00000000-0004-0000-0000-000052090000}"/>
    <hyperlink ref="B698" r:id="rId2388" xr:uid="{00000000-0004-0000-0000-000053090000}"/>
    <hyperlink ref="D698" r:id="rId2389" xr:uid="{00000000-0004-0000-0000-000054090000}"/>
    <hyperlink ref="E698" r:id="rId2390" xr:uid="{00000000-0004-0000-0000-000055090000}"/>
    <hyperlink ref="L698" r:id="rId2391" location="updates" xr:uid="{00000000-0004-0000-0000-000056090000}"/>
    <hyperlink ref="B699" r:id="rId2392" xr:uid="{00000000-0004-0000-0000-000057090000}"/>
    <hyperlink ref="D699" r:id="rId2393" xr:uid="{00000000-0004-0000-0000-000058090000}"/>
    <hyperlink ref="E699" r:id="rId2394" xr:uid="{00000000-0004-0000-0000-000059090000}"/>
    <hyperlink ref="L699" r:id="rId2395" location="updates" xr:uid="{00000000-0004-0000-0000-00005A090000}"/>
    <hyperlink ref="B700" r:id="rId2396" xr:uid="{00000000-0004-0000-0000-00005B090000}"/>
    <hyperlink ref="D700" r:id="rId2397" xr:uid="{00000000-0004-0000-0000-00005C090000}"/>
    <hyperlink ref="E700" r:id="rId2398" xr:uid="{00000000-0004-0000-0000-00005D090000}"/>
    <hyperlink ref="B701" r:id="rId2399" xr:uid="{00000000-0004-0000-0000-00005E090000}"/>
    <hyperlink ref="D701" r:id="rId2400" xr:uid="{00000000-0004-0000-0000-00005F090000}"/>
    <hyperlink ref="E701" r:id="rId2401" xr:uid="{00000000-0004-0000-0000-000060090000}"/>
    <hyperlink ref="L701" r:id="rId2402" location="updates" xr:uid="{00000000-0004-0000-0000-000061090000}"/>
    <hyperlink ref="B702" r:id="rId2403" xr:uid="{00000000-0004-0000-0000-000062090000}"/>
    <hyperlink ref="D702" r:id="rId2404" xr:uid="{00000000-0004-0000-0000-000063090000}"/>
    <hyperlink ref="E702" r:id="rId2405" xr:uid="{00000000-0004-0000-0000-000064090000}"/>
    <hyperlink ref="L702" r:id="rId2406" location="updates" xr:uid="{00000000-0004-0000-0000-000065090000}"/>
    <hyperlink ref="B703" r:id="rId2407" xr:uid="{00000000-0004-0000-0000-000066090000}"/>
    <hyperlink ref="D703" r:id="rId2408" xr:uid="{00000000-0004-0000-0000-000067090000}"/>
    <hyperlink ref="E703" r:id="rId2409" xr:uid="{00000000-0004-0000-0000-000068090000}"/>
    <hyperlink ref="L703" r:id="rId2410" location="updates" xr:uid="{00000000-0004-0000-0000-000069090000}"/>
    <hyperlink ref="B704" r:id="rId2411" xr:uid="{00000000-0004-0000-0000-00006A090000}"/>
    <hyperlink ref="D704" r:id="rId2412" xr:uid="{00000000-0004-0000-0000-00006B090000}"/>
    <hyperlink ref="E704" r:id="rId2413" xr:uid="{00000000-0004-0000-0000-00006C090000}"/>
    <hyperlink ref="B705" r:id="rId2414" xr:uid="{00000000-0004-0000-0000-00006D090000}"/>
    <hyperlink ref="D705" r:id="rId2415" xr:uid="{00000000-0004-0000-0000-00006E090000}"/>
    <hyperlink ref="E705" r:id="rId2416" xr:uid="{00000000-0004-0000-0000-00006F090000}"/>
    <hyperlink ref="B706" r:id="rId2417" xr:uid="{00000000-0004-0000-0000-000070090000}"/>
    <hyperlink ref="D706" r:id="rId2418" xr:uid="{00000000-0004-0000-0000-000071090000}"/>
    <hyperlink ref="E706" r:id="rId2419" xr:uid="{00000000-0004-0000-0000-000072090000}"/>
    <hyperlink ref="B707" r:id="rId2420" xr:uid="{00000000-0004-0000-0000-000073090000}"/>
    <hyperlink ref="D707" r:id="rId2421" xr:uid="{00000000-0004-0000-0000-000074090000}"/>
    <hyperlink ref="E707" r:id="rId2422" xr:uid="{00000000-0004-0000-0000-000075090000}"/>
    <hyperlink ref="B708" r:id="rId2423" xr:uid="{00000000-0004-0000-0000-000076090000}"/>
    <hyperlink ref="D708" r:id="rId2424" xr:uid="{00000000-0004-0000-0000-000077090000}"/>
    <hyperlink ref="E708" r:id="rId2425" xr:uid="{00000000-0004-0000-0000-000078090000}"/>
    <hyperlink ref="B709" r:id="rId2426" xr:uid="{00000000-0004-0000-0000-000079090000}"/>
    <hyperlink ref="D709" r:id="rId2427" xr:uid="{00000000-0004-0000-0000-00007A090000}"/>
    <hyperlink ref="E709" r:id="rId2428" xr:uid="{00000000-0004-0000-0000-00007B090000}"/>
    <hyperlink ref="B710" r:id="rId2429" xr:uid="{00000000-0004-0000-0000-00007C090000}"/>
    <hyperlink ref="D710" r:id="rId2430" xr:uid="{00000000-0004-0000-0000-00007D090000}"/>
    <hyperlink ref="E710" r:id="rId2431" xr:uid="{00000000-0004-0000-0000-00007E090000}"/>
    <hyperlink ref="B711" r:id="rId2432" xr:uid="{00000000-0004-0000-0000-00007F090000}"/>
    <hyperlink ref="D711" r:id="rId2433" xr:uid="{00000000-0004-0000-0000-000080090000}"/>
    <hyperlink ref="B712" r:id="rId2434" xr:uid="{00000000-0004-0000-0000-000081090000}"/>
    <hyperlink ref="D712" r:id="rId2435" xr:uid="{00000000-0004-0000-0000-000082090000}"/>
    <hyperlink ref="E712" r:id="rId2436" xr:uid="{00000000-0004-0000-0000-000083090000}"/>
    <hyperlink ref="L712" r:id="rId2437" location="updates" xr:uid="{00000000-0004-0000-0000-000084090000}"/>
    <hyperlink ref="B713" r:id="rId2438" xr:uid="{00000000-0004-0000-0000-000085090000}"/>
    <hyperlink ref="D713" r:id="rId2439" xr:uid="{00000000-0004-0000-0000-000086090000}"/>
    <hyperlink ref="E713" r:id="rId2440" xr:uid="{00000000-0004-0000-0000-000087090000}"/>
    <hyperlink ref="B714" r:id="rId2441" xr:uid="{00000000-0004-0000-0000-000088090000}"/>
    <hyperlink ref="D714" r:id="rId2442" xr:uid="{00000000-0004-0000-0000-000089090000}"/>
    <hyperlink ref="E714" r:id="rId2443" xr:uid="{00000000-0004-0000-0000-00008A090000}"/>
    <hyperlink ref="L714" r:id="rId2444" location="updates" xr:uid="{00000000-0004-0000-0000-00008B090000}"/>
    <hyperlink ref="B715" r:id="rId2445" xr:uid="{00000000-0004-0000-0000-00008C090000}"/>
    <hyperlink ref="D715" r:id="rId2446" xr:uid="{00000000-0004-0000-0000-00008D090000}"/>
    <hyperlink ref="E715" r:id="rId2447" xr:uid="{00000000-0004-0000-0000-00008E090000}"/>
    <hyperlink ref="B716" r:id="rId2448" xr:uid="{00000000-0004-0000-0000-00008F090000}"/>
    <hyperlink ref="D716" r:id="rId2449" xr:uid="{00000000-0004-0000-0000-000090090000}"/>
    <hyperlink ref="E716" r:id="rId2450" xr:uid="{00000000-0004-0000-0000-000091090000}"/>
    <hyperlink ref="L716" r:id="rId2451" location="updates" xr:uid="{00000000-0004-0000-0000-000092090000}"/>
    <hyperlink ref="B717" r:id="rId2452" xr:uid="{00000000-0004-0000-0000-000093090000}"/>
    <hyperlink ref="D717" r:id="rId2453" xr:uid="{00000000-0004-0000-0000-000094090000}"/>
    <hyperlink ref="E717" r:id="rId2454" xr:uid="{00000000-0004-0000-0000-000095090000}"/>
    <hyperlink ref="L717" r:id="rId2455" location="updates" xr:uid="{00000000-0004-0000-0000-000096090000}"/>
    <hyperlink ref="B718" r:id="rId2456" xr:uid="{00000000-0004-0000-0000-000097090000}"/>
    <hyperlink ref="D718" r:id="rId2457" xr:uid="{00000000-0004-0000-0000-000098090000}"/>
    <hyperlink ref="E718" r:id="rId2458" xr:uid="{00000000-0004-0000-0000-000099090000}"/>
    <hyperlink ref="L718" r:id="rId2459" location="updates" xr:uid="{00000000-0004-0000-0000-00009A090000}"/>
    <hyperlink ref="B719" r:id="rId2460" xr:uid="{00000000-0004-0000-0000-00009B090000}"/>
    <hyperlink ref="D719" r:id="rId2461" xr:uid="{00000000-0004-0000-0000-00009C090000}"/>
    <hyperlink ref="E719" r:id="rId2462" xr:uid="{00000000-0004-0000-0000-00009D090000}"/>
    <hyperlink ref="L719" r:id="rId2463" location="updates" xr:uid="{00000000-0004-0000-0000-00009E090000}"/>
    <hyperlink ref="B720" r:id="rId2464" xr:uid="{00000000-0004-0000-0000-00009F090000}"/>
    <hyperlink ref="D720" r:id="rId2465" xr:uid="{00000000-0004-0000-0000-0000A0090000}"/>
    <hyperlink ref="E720" r:id="rId2466" xr:uid="{00000000-0004-0000-0000-0000A1090000}"/>
    <hyperlink ref="L720" r:id="rId2467" location="updates" xr:uid="{00000000-0004-0000-0000-0000A2090000}"/>
    <hyperlink ref="B721" r:id="rId2468" xr:uid="{00000000-0004-0000-0000-0000A3090000}"/>
    <hyperlink ref="D721" r:id="rId2469" xr:uid="{00000000-0004-0000-0000-0000A4090000}"/>
    <hyperlink ref="E721" r:id="rId2470" xr:uid="{00000000-0004-0000-0000-0000A5090000}"/>
    <hyperlink ref="B722" r:id="rId2471" xr:uid="{00000000-0004-0000-0000-0000A6090000}"/>
    <hyperlink ref="D722" r:id="rId2472" xr:uid="{00000000-0004-0000-0000-0000A7090000}"/>
    <hyperlink ref="E722" r:id="rId2473" xr:uid="{00000000-0004-0000-0000-0000A8090000}"/>
    <hyperlink ref="L722" r:id="rId2474" location="updates" xr:uid="{00000000-0004-0000-0000-0000A9090000}"/>
    <hyperlink ref="B723" r:id="rId2475" xr:uid="{00000000-0004-0000-0000-0000AA090000}"/>
    <hyperlink ref="D723" r:id="rId2476" xr:uid="{00000000-0004-0000-0000-0000AB090000}"/>
    <hyperlink ref="E723" r:id="rId2477" xr:uid="{00000000-0004-0000-0000-0000AC090000}"/>
    <hyperlink ref="L723" r:id="rId2478" location="updates" xr:uid="{00000000-0004-0000-0000-0000AD090000}"/>
    <hyperlink ref="B724" r:id="rId2479" xr:uid="{00000000-0004-0000-0000-0000AE090000}"/>
    <hyperlink ref="D724" r:id="rId2480" xr:uid="{00000000-0004-0000-0000-0000AF090000}"/>
    <hyperlink ref="E724" r:id="rId2481" xr:uid="{00000000-0004-0000-0000-0000B0090000}"/>
    <hyperlink ref="B725" r:id="rId2482" xr:uid="{00000000-0004-0000-0000-0000B1090000}"/>
    <hyperlink ref="D725" r:id="rId2483" xr:uid="{00000000-0004-0000-0000-0000B2090000}"/>
    <hyperlink ref="E725" r:id="rId2484" xr:uid="{00000000-0004-0000-0000-0000B3090000}"/>
    <hyperlink ref="B726" r:id="rId2485" xr:uid="{00000000-0004-0000-0000-0000B4090000}"/>
    <hyperlink ref="D726" r:id="rId2486" xr:uid="{00000000-0004-0000-0000-0000B5090000}"/>
    <hyperlink ref="E726" r:id="rId2487" xr:uid="{00000000-0004-0000-0000-0000B6090000}"/>
    <hyperlink ref="B727" r:id="rId2488" xr:uid="{00000000-0004-0000-0000-0000B7090000}"/>
    <hyperlink ref="D727" r:id="rId2489" xr:uid="{00000000-0004-0000-0000-0000B8090000}"/>
    <hyperlink ref="E727" r:id="rId2490" xr:uid="{00000000-0004-0000-0000-0000B9090000}"/>
    <hyperlink ref="B728" r:id="rId2491" xr:uid="{00000000-0004-0000-0000-0000BA090000}"/>
    <hyperlink ref="D728" r:id="rId2492" xr:uid="{00000000-0004-0000-0000-0000BB090000}"/>
    <hyperlink ref="L728" r:id="rId2493" location="updates" xr:uid="{00000000-0004-0000-0000-0000BC090000}"/>
    <hyperlink ref="B729" r:id="rId2494" xr:uid="{00000000-0004-0000-0000-0000BD090000}"/>
    <hyperlink ref="D729" r:id="rId2495" xr:uid="{00000000-0004-0000-0000-0000BE090000}"/>
    <hyperlink ref="E729" r:id="rId2496" xr:uid="{00000000-0004-0000-0000-0000BF090000}"/>
    <hyperlink ref="L729" r:id="rId2497" location="updates" xr:uid="{00000000-0004-0000-0000-0000C0090000}"/>
    <hyperlink ref="B730" r:id="rId2498" xr:uid="{00000000-0004-0000-0000-0000C1090000}"/>
    <hyperlink ref="D730" r:id="rId2499" xr:uid="{00000000-0004-0000-0000-0000C2090000}"/>
    <hyperlink ref="E730" r:id="rId2500" xr:uid="{00000000-0004-0000-0000-0000C3090000}"/>
    <hyperlink ref="B731" r:id="rId2501" xr:uid="{00000000-0004-0000-0000-0000C4090000}"/>
    <hyperlink ref="D731" r:id="rId2502" xr:uid="{00000000-0004-0000-0000-0000C5090000}"/>
    <hyperlink ref="E731" r:id="rId2503" xr:uid="{00000000-0004-0000-0000-0000C6090000}"/>
    <hyperlink ref="L731" r:id="rId2504" location="updates" xr:uid="{00000000-0004-0000-0000-0000C7090000}"/>
    <hyperlink ref="B732" r:id="rId2505" xr:uid="{00000000-0004-0000-0000-0000C8090000}"/>
    <hyperlink ref="D732" r:id="rId2506" xr:uid="{00000000-0004-0000-0000-0000C9090000}"/>
    <hyperlink ref="E732" r:id="rId2507" xr:uid="{00000000-0004-0000-0000-0000CA090000}"/>
    <hyperlink ref="B733" r:id="rId2508" xr:uid="{00000000-0004-0000-0000-0000CB090000}"/>
    <hyperlink ref="D733" r:id="rId2509" xr:uid="{00000000-0004-0000-0000-0000CC090000}"/>
    <hyperlink ref="E733" r:id="rId2510" xr:uid="{00000000-0004-0000-0000-0000CD090000}"/>
    <hyperlink ref="L733" r:id="rId2511" location="updates" xr:uid="{00000000-0004-0000-0000-0000CE090000}"/>
    <hyperlink ref="B734" r:id="rId2512" xr:uid="{00000000-0004-0000-0000-0000CF090000}"/>
    <hyperlink ref="D734" r:id="rId2513" xr:uid="{00000000-0004-0000-0000-0000D0090000}"/>
    <hyperlink ref="E734" r:id="rId2514" xr:uid="{00000000-0004-0000-0000-0000D1090000}"/>
    <hyperlink ref="B735" r:id="rId2515" xr:uid="{00000000-0004-0000-0000-0000D2090000}"/>
    <hyperlink ref="D735" r:id="rId2516" xr:uid="{00000000-0004-0000-0000-0000D3090000}"/>
    <hyperlink ref="E735" r:id="rId2517" xr:uid="{00000000-0004-0000-0000-0000D4090000}"/>
    <hyperlink ref="B736" r:id="rId2518" xr:uid="{00000000-0004-0000-0000-0000D5090000}"/>
    <hyperlink ref="D736" r:id="rId2519" xr:uid="{00000000-0004-0000-0000-0000D6090000}"/>
    <hyperlink ref="B737" r:id="rId2520" xr:uid="{00000000-0004-0000-0000-0000D7090000}"/>
    <hyperlink ref="D737" r:id="rId2521" xr:uid="{00000000-0004-0000-0000-0000D8090000}"/>
    <hyperlink ref="E737" r:id="rId2522" xr:uid="{00000000-0004-0000-0000-0000D9090000}"/>
    <hyperlink ref="B738" r:id="rId2523" xr:uid="{00000000-0004-0000-0000-0000DA090000}"/>
    <hyperlink ref="D738" r:id="rId2524" xr:uid="{00000000-0004-0000-0000-0000DB090000}"/>
    <hyperlink ref="E738" r:id="rId2525" xr:uid="{00000000-0004-0000-0000-0000DC090000}"/>
    <hyperlink ref="B739" r:id="rId2526" xr:uid="{00000000-0004-0000-0000-0000DD090000}"/>
    <hyperlink ref="D739" r:id="rId2527" xr:uid="{00000000-0004-0000-0000-0000DE090000}"/>
    <hyperlink ref="E739" r:id="rId2528" xr:uid="{00000000-0004-0000-0000-0000DF090000}"/>
    <hyperlink ref="L739" r:id="rId2529" location="updates" xr:uid="{00000000-0004-0000-0000-0000E0090000}"/>
    <hyperlink ref="B740" r:id="rId2530" xr:uid="{00000000-0004-0000-0000-0000E1090000}"/>
    <hyperlink ref="D740" r:id="rId2531" xr:uid="{00000000-0004-0000-0000-0000E2090000}"/>
    <hyperlink ref="E740" r:id="rId2532" xr:uid="{00000000-0004-0000-0000-0000E3090000}"/>
    <hyperlink ref="B741" r:id="rId2533" xr:uid="{00000000-0004-0000-0000-0000E4090000}"/>
    <hyperlink ref="D741" r:id="rId2534" xr:uid="{00000000-0004-0000-0000-0000E5090000}"/>
    <hyperlink ref="E741" r:id="rId2535" xr:uid="{00000000-0004-0000-0000-0000E6090000}"/>
    <hyperlink ref="B742" r:id="rId2536" xr:uid="{00000000-0004-0000-0000-0000E7090000}"/>
    <hyperlink ref="D742" r:id="rId2537" xr:uid="{00000000-0004-0000-0000-0000E8090000}"/>
    <hyperlink ref="E742" r:id="rId2538" xr:uid="{00000000-0004-0000-0000-0000E9090000}"/>
    <hyperlink ref="B743" r:id="rId2539" xr:uid="{00000000-0004-0000-0000-0000EA090000}"/>
    <hyperlink ref="D743" r:id="rId2540" xr:uid="{00000000-0004-0000-0000-0000EB090000}"/>
    <hyperlink ref="E743" r:id="rId2541" xr:uid="{00000000-0004-0000-0000-0000EC090000}"/>
    <hyperlink ref="B744" r:id="rId2542" xr:uid="{00000000-0004-0000-0000-0000ED090000}"/>
    <hyperlink ref="D744" r:id="rId2543" xr:uid="{00000000-0004-0000-0000-0000EE090000}"/>
    <hyperlink ref="E744" r:id="rId2544" xr:uid="{00000000-0004-0000-0000-0000EF090000}"/>
    <hyperlink ref="B745" r:id="rId2545" xr:uid="{00000000-0004-0000-0000-0000F0090000}"/>
    <hyperlink ref="D745" r:id="rId2546" xr:uid="{00000000-0004-0000-0000-0000F1090000}"/>
    <hyperlink ref="E745" r:id="rId2547" xr:uid="{00000000-0004-0000-0000-0000F2090000}"/>
    <hyperlink ref="L745" r:id="rId2548" location="updates" xr:uid="{00000000-0004-0000-0000-0000F3090000}"/>
    <hyperlink ref="B746" r:id="rId2549" xr:uid="{00000000-0004-0000-0000-0000F4090000}"/>
    <hyperlink ref="D746" r:id="rId2550" xr:uid="{00000000-0004-0000-0000-0000F5090000}"/>
    <hyperlink ref="E746" r:id="rId2551" xr:uid="{00000000-0004-0000-0000-0000F6090000}"/>
    <hyperlink ref="B747" r:id="rId2552" xr:uid="{00000000-0004-0000-0000-0000F7090000}"/>
    <hyperlink ref="D747" r:id="rId2553" xr:uid="{00000000-0004-0000-0000-0000F8090000}"/>
    <hyperlink ref="E747" r:id="rId2554" xr:uid="{00000000-0004-0000-0000-0000F9090000}"/>
    <hyperlink ref="B748" r:id="rId2555" xr:uid="{00000000-0004-0000-0000-0000FA090000}"/>
    <hyperlink ref="D748" r:id="rId2556" xr:uid="{00000000-0004-0000-0000-0000FB090000}"/>
    <hyperlink ref="E748" r:id="rId2557" xr:uid="{00000000-0004-0000-0000-0000FC090000}"/>
    <hyperlink ref="L748" r:id="rId2558" location="updates" xr:uid="{00000000-0004-0000-0000-0000FD090000}"/>
    <hyperlink ref="B749" r:id="rId2559" xr:uid="{00000000-0004-0000-0000-0000FE090000}"/>
    <hyperlink ref="D749" r:id="rId2560" xr:uid="{00000000-0004-0000-0000-0000FF090000}"/>
    <hyperlink ref="E749" r:id="rId2561" xr:uid="{00000000-0004-0000-0000-0000000A0000}"/>
    <hyperlink ref="L749" r:id="rId2562" location="updates" xr:uid="{00000000-0004-0000-0000-0000010A0000}"/>
    <hyperlink ref="B750" r:id="rId2563" xr:uid="{00000000-0004-0000-0000-0000020A0000}"/>
    <hyperlink ref="D750" r:id="rId2564" xr:uid="{00000000-0004-0000-0000-0000030A0000}"/>
    <hyperlink ref="E750" r:id="rId2565" xr:uid="{00000000-0004-0000-0000-0000040A0000}"/>
    <hyperlink ref="B751" r:id="rId2566" xr:uid="{00000000-0004-0000-0000-0000050A0000}"/>
    <hyperlink ref="D751" r:id="rId2567" xr:uid="{00000000-0004-0000-0000-0000060A0000}"/>
    <hyperlink ref="E751" r:id="rId2568" xr:uid="{00000000-0004-0000-0000-0000070A0000}"/>
    <hyperlink ref="B752" r:id="rId2569" xr:uid="{00000000-0004-0000-0000-0000080A0000}"/>
    <hyperlink ref="D752" r:id="rId2570" xr:uid="{00000000-0004-0000-0000-0000090A0000}"/>
    <hyperlink ref="E752" r:id="rId2571" xr:uid="{00000000-0004-0000-0000-00000A0A0000}"/>
    <hyperlink ref="L752" r:id="rId2572" location="updates" xr:uid="{00000000-0004-0000-0000-00000B0A0000}"/>
    <hyperlink ref="B753" r:id="rId2573" xr:uid="{00000000-0004-0000-0000-00000C0A0000}"/>
    <hyperlink ref="D753" r:id="rId2574" xr:uid="{00000000-0004-0000-0000-00000D0A0000}"/>
    <hyperlink ref="E753" r:id="rId2575" xr:uid="{00000000-0004-0000-0000-00000E0A0000}"/>
    <hyperlink ref="B754" r:id="rId2576" xr:uid="{00000000-0004-0000-0000-00000F0A0000}"/>
    <hyperlink ref="D754" r:id="rId2577" xr:uid="{00000000-0004-0000-0000-0000100A0000}"/>
    <hyperlink ref="E754" r:id="rId2578" xr:uid="{00000000-0004-0000-0000-0000110A0000}"/>
    <hyperlink ref="L754" r:id="rId2579" location="updates" xr:uid="{00000000-0004-0000-0000-0000120A0000}"/>
    <hyperlink ref="B755" r:id="rId2580" xr:uid="{00000000-0004-0000-0000-0000130A0000}"/>
    <hyperlink ref="D755" r:id="rId2581" xr:uid="{00000000-0004-0000-0000-0000140A0000}"/>
    <hyperlink ref="E755" r:id="rId2582" xr:uid="{00000000-0004-0000-0000-0000150A0000}"/>
    <hyperlink ref="L755" r:id="rId2583" location="updates" xr:uid="{00000000-0004-0000-0000-0000160A0000}"/>
    <hyperlink ref="B756" r:id="rId2584" xr:uid="{00000000-0004-0000-0000-0000170A0000}"/>
    <hyperlink ref="D756" r:id="rId2585" xr:uid="{00000000-0004-0000-0000-0000180A0000}"/>
    <hyperlink ref="L756" r:id="rId2586" location="updates" xr:uid="{00000000-0004-0000-0000-0000190A0000}"/>
    <hyperlink ref="B757" r:id="rId2587" xr:uid="{00000000-0004-0000-0000-00001A0A0000}"/>
    <hyperlink ref="D757" r:id="rId2588" xr:uid="{00000000-0004-0000-0000-00001B0A0000}"/>
    <hyperlink ref="E757" r:id="rId2589" xr:uid="{00000000-0004-0000-0000-00001C0A0000}"/>
    <hyperlink ref="B758" r:id="rId2590" xr:uid="{00000000-0004-0000-0000-00001D0A0000}"/>
    <hyperlink ref="D758" r:id="rId2591" xr:uid="{00000000-0004-0000-0000-00001E0A0000}"/>
    <hyperlink ref="E758" r:id="rId2592" xr:uid="{00000000-0004-0000-0000-00001F0A0000}"/>
    <hyperlink ref="B759" r:id="rId2593" xr:uid="{00000000-0004-0000-0000-0000200A0000}"/>
    <hyperlink ref="D759" r:id="rId2594" xr:uid="{00000000-0004-0000-0000-0000210A0000}"/>
    <hyperlink ref="E759" r:id="rId2595" xr:uid="{00000000-0004-0000-0000-0000220A0000}"/>
    <hyperlink ref="L759" r:id="rId2596" location="updates" xr:uid="{00000000-0004-0000-0000-0000230A0000}"/>
    <hyperlink ref="B760" r:id="rId2597" xr:uid="{00000000-0004-0000-0000-0000240A0000}"/>
    <hyperlink ref="D760" r:id="rId2598" xr:uid="{00000000-0004-0000-0000-0000250A0000}"/>
    <hyperlink ref="E760" r:id="rId2599" xr:uid="{00000000-0004-0000-0000-0000260A0000}"/>
    <hyperlink ref="L760" r:id="rId2600" location="updates" xr:uid="{00000000-0004-0000-0000-0000270A0000}"/>
    <hyperlink ref="B761" r:id="rId2601" xr:uid="{00000000-0004-0000-0000-0000280A0000}"/>
    <hyperlink ref="D761" r:id="rId2602" xr:uid="{00000000-0004-0000-0000-0000290A0000}"/>
    <hyperlink ref="E761" r:id="rId2603" xr:uid="{00000000-0004-0000-0000-00002A0A0000}"/>
    <hyperlink ref="B762" r:id="rId2604" xr:uid="{00000000-0004-0000-0000-00002B0A0000}"/>
    <hyperlink ref="D762" r:id="rId2605" xr:uid="{00000000-0004-0000-0000-00002C0A0000}"/>
    <hyperlink ref="E762" r:id="rId2606" xr:uid="{00000000-0004-0000-0000-00002D0A0000}"/>
    <hyperlink ref="L762" r:id="rId2607" location="updates" xr:uid="{00000000-0004-0000-0000-00002E0A0000}"/>
    <hyperlink ref="B763" r:id="rId2608" xr:uid="{00000000-0004-0000-0000-00002F0A0000}"/>
    <hyperlink ref="D763" r:id="rId2609" xr:uid="{00000000-0004-0000-0000-0000300A0000}"/>
    <hyperlink ref="E763" r:id="rId2610" xr:uid="{00000000-0004-0000-0000-0000310A0000}"/>
    <hyperlink ref="B764" r:id="rId2611" xr:uid="{00000000-0004-0000-0000-0000320A0000}"/>
    <hyperlink ref="D764" r:id="rId2612" xr:uid="{00000000-0004-0000-0000-0000330A0000}"/>
    <hyperlink ref="E764" r:id="rId2613" xr:uid="{00000000-0004-0000-0000-0000340A0000}"/>
    <hyperlink ref="L764" r:id="rId2614" location="updates" xr:uid="{00000000-0004-0000-0000-0000350A0000}"/>
    <hyperlink ref="B765" r:id="rId2615" xr:uid="{00000000-0004-0000-0000-0000360A0000}"/>
    <hyperlink ref="D765" r:id="rId2616" xr:uid="{00000000-0004-0000-0000-0000370A0000}"/>
    <hyperlink ref="E765" r:id="rId2617" xr:uid="{00000000-0004-0000-0000-0000380A0000}"/>
    <hyperlink ref="L765" r:id="rId2618" location="updates" xr:uid="{00000000-0004-0000-0000-0000390A0000}"/>
    <hyperlink ref="B766" r:id="rId2619" xr:uid="{00000000-0004-0000-0000-00003A0A0000}"/>
    <hyperlink ref="D766" r:id="rId2620" xr:uid="{00000000-0004-0000-0000-00003B0A0000}"/>
    <hyperlink ref="E766" r:id="rId2621" xr:uid="{00000000-0004-0000-0000-00003C0A0000}"/>
    <hyperlink ref="L766" r:id="rId2622" location="updates" xr:uid="{00000000-0004-0000-0000-00003D0A0000}"/>
    <hyperlink ref="B767" r:id="rId2623" xr:uid="{00000000-0004-0000-0000-00003E0A0000}"/>
    <hyperlink ref="D767" r:id="rId2624" xr:uid="{00000000-0004-0000-0000-00003F0A0000}"/>
    <hyperlink ref="E767" r:id="rId2625" xr:uid="{00000000-0004-0000-0000-0000400A0000}"/>
    <hyperlink ref="B768" r:id="rId2626" xr:uid="{00000000-0004-0000-0000-0000410A0000}"/>
    <hyperlink ref="D768" r:id="rId2627" xr:uid="{00000000-0004-0000-0000-0000420A0000}"/>
    <hyperlink ref="E768" r:id="rId2628" xr:uid="{00000000-0004-0000-0000-0000430A0000}"/>
    <hyperlink ref="B769" r:id="rId2629" xr:uid="{00000000-0004-0000-0000-0000440A0000}"/>
    <hyperlink ref="D769" r:id="rId2630" xr:uid="{00000000-0004-0000-0000-0000450A0000}"/>
    <hyperlink ref="E769" r:id="rId2631" xr:uid="{00000000-0004-0000-0000-0000460A0000}"/>
    <hyperlink ref="L769" r:id="rId2632" location="updates" xr:uid="{00000000-0004-0000-0000-0000470A0000}"/>
    <hyperlink ref="B770" r:id="rId2633" xr:uid="{00000000-0004-0000-0000-0000480A0000}"/>
    <hyperlink ref="D770" r:id="rId2634" xr:uid="{00000000-0004-0000-0000-0000490A0000}"/>
    <hyperlink ref="E770" r:id="rId2635" xr:uid="{00000000-0004-0000-0000-00004A0A0000}"/>
    <hyperlink ref="L770" r:id="rId2636" location="updates" xr:uid="{00000000-0004-0000-0000-00004B0A0000}"/>
    <hyperlink ref="B771" r:id="rId2637" xr:uid="{00000000-0004-0000-0000-00004C0A0000}"/>
    <hyperlink ref="D771" r:id="rId2638" xr:uid="{00000000-0004-0000-0000-00004D0A0000}"/>
    <hyperlink ref="E771" r:id="rId2639" xr:uid="{00000000-0004-0000-0000-00004E0A0000}"/>
    <hyperlink ref="B772" r:id="rId2640" xr:uid="{00000000-0004-0000-0000-00004F0A0000}"/>
    <hyperlink ref="D772" r:id="rId2641" xr:uid="{00000000-0004-0000-0000-0000500A0000}"/>
    <hyperlink ref="E772" r:id="rId2642" xr:uid="{00000000-0004-0000-0000-0000510A0000}"/>
    <hyperlink ref="B773" r:id="rId2643" xr:uid="{00000000-0004-0000-0000-0000520A0000}"/>
    <hyperlink ref="D773" r:id="rId2644" xr:uid="{00000000-0004-0000-0000-0000530A0000}"/>
    <hyperlink ref="E773" r:id="rId2645" xr:uid="{00000000-0004-0000-0000-0000540A0000}"/>
    <hyperlink ref="L773" r:id="rId2646" location="updates" xr:uid="{00000000-0004-0000-0000-0000550A0000}"/>
    <hyperlink ref="B774" r:id="rId2647" xr:uid="{00000000-0004-0000-0000-0000560A0000}"/>
    <hyperlink ref="D774" r:id="rId2648" xr:uid="{00000000-0004-0000-0000-0000570A0000}"/>
    <hyperlink ref="E774" r:id="rId2649" xr:uid="{00000000-0004-0000-0000-0000580A0000}"/>
    <hyperlink ref="B775" r:id="rId2650" xr:uid="{00000000-0004-0000-0000-0000590A0000}"/>
    <hyperlink ref="D775" r:id="rId2651" xr:uid="{00000000-0004-0000-0000-00005A0A0000}"/>
    <hyperlink ref="E775" r:id="rId2652" xr:uid="{00000000-0004-0000-0000-00005B0A0000}"/>
    <hyperlink ref="B776" r:id="rId2653" xr:uid="{00000000-0004-0000-0000-00005C0A0000}"/>
    <hyperlink ref="D776" r:id="rId2654" xr:uid="{00000000-0004-0000-0000-00005D0A0000}"/>
    <hyperlink ref="E776" r:id="rId2655" xr:uid="{00000000-0004-0000-0000-00005E0A0000}"/>
    <hyperlink ref="B777" r:id="rId2656" xr:uid="{00000000-0004-0000-0000-00005F0A0000}"/>
    <hyperlink ref="D777" r:id="rId2657" xr:uid="{00000000-0004-0000-0000-0000600A0000}"/>
    <hyperlink ref="E777" r:id="rId2658" xr:uid="{00000000-0004-0000-0000-0000610A0000}"/>
    <hyperlink ref="B778" r:id="rId2659" xr:uid="{00000000-0004-0000-0000-0000620A0000}"/>
    <hyperlink ref="D778" r:id="rId2660" xr:uid="{00000000-0004-0000-0000-0000630A0000}"/>
    <hyperlink ref="E778" r:id="rId2661" xr:uid="{00000000-0004-0000-0000-0000640A0000}"/>
    <hyperlink ref="B779" r:id="rId2662" xr:uid="{00000000-0004-0000-0000-0000650A0000}"/>
    <hyperlink ref="D779" r:id="rId2663" xr:uid="{00000000-0004-0000-0000-0000660A0000}"/>
    <hyperlink ref="E779" r:id="rId2664" xr:uid="{00000000-0004-0000-0000-0000670A0000}"/>
    <hyperlink ref="L779" r:id="rId2665" location="updates" xr:uid="{00000000-0004-0000-0000-0000680A0000}"/>
    <hyperlink ref="B780" r:id="rId2666" xr:uid="{00000000-0004-0000-0000-0000690A0000}"/>
    <hyperlink ref="D780" r:id="rId2667" xr:uid="{00000000-0004-0000-0000-00006A0A0000}"/>
    <hyperlink ref="E780" r:id="rId2668" xr:uid="{00000000-0004-0000-0000-00006B0A0000}"/>
    <hyperlink ref="B781" r:id="rId2669" xr:uid="{00000000-0004-0000-0000-00006C0A0000}"/>
    <hyperlink ref="D781" r:id="rId2670" xr:uid="{00000000-0004-0000-0000-00006D0A0000}"/>
    <hyperlink ref="E781" r:id="rId2671" xr:uid="{00000000-0004-0000-0000-00006E0A0000}"/>
    <hyperlink ref="L781" r:id="rId2672" location="updates" xr:uid="{00000000-0004-0000-0000-00006F0A0000}"/>
    <hyperlink ref="B782" r:id="rId2673" xr:uid="{00000000-0004-0000-0000-0000700A0000}"/>
    <hyperlink ref="D782" r:id="rId2674" xr:uid="{00000000-0004-0000-0000-0000710A0000}"/>
    <hyperlink ref="E782" r:id="rId2675" xr:uid="{00000000-0004-0000-0000-0000720A0000}"/>
    <hyperlink ref="L782" r:id="rId2676" location="updates" xr:uid="{00000000-0004-0000-0000-0000730A0000}"/>
    <hyperlink ref="B783" r:id="rId2677" xr:uid="{00000000-0004-0000-0000-0000740A0000}"/>
    <hyperlink ref="D783" r:id="rId2678" xr:uid="{00000000-0004-0000-0000-0000750A0000}"/>
    <hyperlink ref="E783" r:id="rId2679" xr:uid="{00000000-0004-0000-0000-0000760A0000}"/>
    <hyperlink ref="B784" r:id="rId2680" xr:uid="{00000000-0004-0000-0000-0000770A0000}"/>
    <hyperlink ref="D784" r:id="rId2681" xr:uid="{00000000-0004-0000-0000-0000780A0000}"/>
    <hyperlink ref="E784" r:id="rId2682" xr:uid="{00000000-0004-0000-0000-0000790A0000}"/>
    <hyperlink ref="L784" r:id="rId2683" location="updates" xr:uid="{00000000-0004-0000-0000-00007A0A0000}"/>
    <hyperlink ref="B785" r:id="rId2684" xr:uid="{00000000-0004-0000-0000-00007B0A0000}"/>
    <hyperlink ref="D785" r:id="rId2685" xr:uid="{00000000-0004-0000-0000-00007C0A0000}"/>
    <hyperlink ref="E785" r:id="rId2686" xr:uid="{00000000-0004-0000-0000-00007D0A0000}"/>
    <hyperlink ref="B786" r:id="rId2687" xr:uid="{00000000-0004-0000-0000-00007E0A0000}"/>
    <hyperlink ref="D786" r:id="rId2688" xr:uid="{00000000-0004-0000-0000-00007F0A0000}"/>
    <hyperlink ref="E786" r:id="rId2689" xr:uid="{00000000-0004-0000-0000-0000800A0000}"/>
    <hyperlink ref="B787" r:id="rId2690" xr:uid="{00000000-0004-0000-0000-0000810A0000}"/>
    <hyperlink ref="D787" r:id="rId2691" xr:uid="{00000000-0004-0000-0000-0000820A0000}"/>
    <hyperlink ref="E787" r:id="rId2692" xr:uid="{00000000-0004-0000-0000-0000830A0000}"/>
    <hyperlink ref="B788" r:id="rId2693" xr:uid="{00000000-0004-0000-0000-0000840A0000}"/>
    <hyperlink ref="D788" r:id="rId2694" xr:uid="{00000000-0004-0000-0000-0000850A0000}"/>
    <hyperlink ref="E788" r:id="rId2695" xr:uid="{00000000-0004-0000-0000-0000860A0000}"/>
    <hyperlink ref="L788" r:id="rId2696" location="updates" xr:uid="{00000000-0004-0000-0000-0000870A0000}"/>
    <hyperlink ref="B789" r:id="rId2697" xr:uid="{00000000-0004-0000-0000-0000880A0000}"/>
    <hyperlink ref="D789" r:id="rId2698" xr:uid="{00000000-0004-0000-0000-0000890A0000}"/>
    <hyperlink ref="E789" r:id="rId2699" xr:uid="{00000000-0004-0000-0000-00008A0A0000}"/>
    <hyperlink ref="B790" r:id="rId2700" xr:uid="{00000000-0004-0000-0000-00008B0A0000}"/>
    <hyperlink ref="D790" r:id="rId2701" xr:uid="{00000000-0004-0000-0000-00008C0A0000}"/>
    <hyperlink ref="E790" r:id="rId2702" xr:uid="{00000000-0004-0000-0000-00008D0A0000}"/>
    <hyperlink ref="B791" r:id="rId2703" xr:uid="{00000000-0004-0000-0000-00008E0A0000}"/>
    <hyperlink ref="D791" r:id="rId2704" xr:uid="{00000000-0004-0000-0000-00008F0A0000}"/>
    <hyperlink ref="E791" r:id="rId2705" xr:uid="{00000000-0004-0000-0000-0000900A0000}"/>
    <hyperlink ref="B792" r:id="rId2706" xr:uid="{00000000-0004-0000-0000-0000910A0000}"/>
    <hyperlink ref="D792" r:id="rId2707" xr:uid="{00000000-0004-0000-0000-0000920A0000}"/>
    <hyperlink ref="E792" r:id="rId2708" xr:uid="{00000000-0004-0000-0000-0000930A0000}"/>
    <hyperlink ref="L792" r:id="rId2709" location="updates" xr:uid="{00000000-0004-0000-0000-0000940A0000}"/>
    <hyperlink ref="B793" r:id="rId2710" xr:uid="{00000000-0004-0000-0000-0000950A0000}"/>
    <hyperlink ref="D793" r:id="rId2711" xr:uid="{00000000-0004-0000-0000-0000960A0000}"/>
    <hyperlink ref="E793" r:id="rId2712" xr:uid="{00000000-0004-0000-0000-0000970A0000}"/>
    <hyperlink ref="L793" r:id="rId2713" location="updates" xr:uid="{00000000-0004-0000-0000-0000980A0000}"/>
    <hyperlink ref="B794" r:id="rId2714" xr:uid="{00000000-0004-0000-0000-0000990A0000}"/>
    <hyperlink ref="D794" r:id="rId2715" xr:uid="{00000000-0004-0000-0000-00009A0A0000}"/>
    <hyperlink ref="E794" r:id="rId2716" xr:uid="{00000000-0004-0000-0000-00009B0A0000}"/>
    <hyperlink ref="B795" r:id="rId2717" xr:uid="{00000000-0004-0000-0000-00009C0A0000}"/>
    <hyperlink ref="D795" r:id="rId2718" xr:uid="{00000000-0004-0000-0000-00009D0A0000}"/>
    <hyperlink ref="E795" r:id="rId2719" xr:uid="{00000000-0004-0000-0000-00009E0A0000}"/>
    <hyperlink ref="B796" r:id="rId2720" xr:uid="{00000000-0004-0000-0000-00009F0A0000}"/>
    <hyperlink ref="D796" r:id="rId2721" xr:uid="{00000000-0004-0000-0000-0000A00A0000}"/>
    <hyperlink ref="E796" r:id="rId2722" xr:uid="{00000000-0004-0000-0000-0000A10A0000}"/>
    <hyperlink ref="B797" r:id="rId2723" xr:uid="{00000000-0004-0000-0000-0000A20A0000}"/>
    <hyperlink ref="D797" r:id="rId2724" xr:uid="{00000000-0004-0000-0000-0000A30A0000}"/>
    <hyperlink ref="E797" r:id="rId2725" xr:uid="{00000000-0004-0000-0000-0000A40A0000}"/>
    <hyperlink ref="B798" r:id="rId2726" xr:uid="{00000000-0004-0000-0000-0000A50A0000}"/>
    <hyperlink ref="D798" r:id="rId2727" xr:uid="{00000000-0004-0000-0000-0000A60A0000}"/>
    <hyperlink ref="E798" r:id="rId2728" xr:uid="{00000000-0004-0000-0000-0000A70A0000}"/>
    <hyperlink ref="B799" r:id="rId2729" xr:uid="{00000000-0004-0000-0000-0000A80A0000}"/>
    <hyperlink ref="D799" r:id="rId2730" xr:uid="{00000000-0004-0000-0000-0000A90A0000}"/>
    <hyperlink ref="E799" r:id="rId2731" xr:uid="{00000000-0004-0000-0000-0000AA0A0000}"/>
    <hyperlink ref="L799" r:id="rId2732" location="updates" xr:uid="{00000000-0004-0000-0000-0000AB0A0000}"/>
    <hyperlink ref="B800" r:id="rId2733" xr:uid="{00000000-0004-0000-0000-0000AC0A0000}"/>
    <hyperlink ref="D800" r:id="rId2734" xr:uid="{00000000-0004-0000-0000-0000AD0A0000}"/>
    <hyperlink ref="E800" r:id="rId2735" xr:uid="{00000000-0004-0000-0000-0000AE0A0000}"/>
    <hyperlink ref="B801" r:id="rId2736" xr:uid="{00000000-0004-0000-0000-0000AF0A0000}"/>
    <hyperlink ref="D801" r:id="rId2737" xr:uid="{00000000-0004-0000-0000-0000B00A0000}"/>
    <hyperlink ref="E801" r:id="rId2738" xr:uid="{00000000-0004-0000-0000-0000B10A0000}"/>
    <hyperlink ref="B802" r:id="rId2739" xr:uid="{00000000-0004-0000-0000-0000B20A0000}"/>
    <hyperlink ref="D802" r:id="rId2740" xr:uid="{00000000-0004-0000-0000-0000B30A0000}"/>
    <hyperlink ref="E802" r:id="rId2741" xr:uid="{00000000-0004-0000-0000-0000B40A0000}"/>
    <hyperlink ref="B803" r:id="rId2742" xr:uid="{00000000-0004-0000-0000-0000B50A0000}"/>
    <hyperlink ref="D803" r:id="rId2743" xr:uid="{00000000-0004-0000-0000-0000B60A0000}"/>
    <hyperlink ref="B804" r:id="rId2744" xr:uid="{00000000-0004-0000-0000-0000B70A0000}"/>
    <hyperlink ref="D804" r:id="rId2745" xr:uid="{00000000-0004-0000-0000-0000B80A0000}"/>
    <hyperlink ref="E804" r:id="rId2746" xr:uid="{00000000-0004-0000-0000-0000B90A0000}"/>
    <hyperlink ref="B805" r:id="rId2747" xr:uid="{00000000-0004-0000-0000-0000BA0A0000}"/>
    <hyperlink ref="D805" r:id="rId2748" xr:uid="{00000000-0004-0000-0000-0000BB0A0000}"/>
    <hyperlink ref="L805" r:id="rId2749" location="updates" xr:uid="{00000000-0004-0000-0000-0000BC0A0000}"/>
    <hyperlink ref="B806" r:id="rId2750" xr:uid="{00000000-0004-0000-0000-0000BD0A0000}"/>
    <hyperlink ref="D806" r:id="rId2751" xr:uid="{00000000-0004-0000-0000-0000BE0A0000}"/>
    <hyperlink ref="E806" r:id="rId2752" xr:uid="{00000000-0004-0000-0000-0000BF0A0000}"/>
    <hyperlink ref="B807" r:id="rId2753" xr:uid="{00000000-0004-0000-0000-0000C00A0000}"/>
    <hyperlink ref="D807" r:id="rId2754" xr:uid="{00000000-0004-0000-0000-0000C10A0000}"/>
    <hyperlink ref="L807" r:id="rId2755" location="updates" xr:uid="{00000000-0004-0000-0000-0000C20A0000}"/>
    <hyperlink ref="B808" r:id="rId2756" xr:uid="{00000000-0004-0000-0000-0000C30A0000}"/>
    <hyperlink ref="D808" r:id="rId2757" xr:uid="{00000000-0004-0000-0000-0000C40A0000}"/>
    <hyperlink ref="E808" r:id="rId2758" xr:uid="{00000000-0004-0000-0000-0000C50A0000}"/>
    <hyperlink ref="B809" r:id="rId2759" xr:uid="{00000000-0004-0000-0000-0000C60A0000}"/>
    <hyperlink ref="D809" r:id="rId2760" xr:uid="{00000000-0004-0000-0000-0000C70A0000}"/>
    <hyperlink ref="E809" r:id="rId2761" xr:uid="{00000000-0004-0000-0000-0000C80A0000}"/>
    <hyperlink ref="L809" r:id="rId2762" location="updates" xr:uid="{00000000-0004-0000-0000-0000C90A0000}"/>
    <hyperlink ref="B810" r:id="rId2763" xr:uid="{00000000-0004-0000-0000-0000CA0A0000}"/>
    <hyperlink ref="D810" r:id="rId2764" xr:uid="{00000000-0004-0000-0000-0000CB0A0000}"/>
    <hyperlink ref="E810" r:id="rId2765" xr:uid="{00000000-0004-0000-0000-0000CC0A0000}"/>
    <hyperlink ref="B811" r:id="rId2766" xr:uid="{00000000-0004-0000-0000-0000CD0A0000}"/>
    <hyperlink ref="D811" r:id="rId2767" xr:uid="{00000000-0004-0000-0000-0000CE0A0000}"/>
    <hyperlink ref="E811" r:id="rId2768" xr:uid="{00000000-0004-0000-0000-0000CF0A0000}"/>
    <hyperlink ref="L811" r:id="rId2769" location="updates" xr:uid="{00000000-0004-0000-0000-0000D00A0000}"/>
    <hyperlink ref="B812" r:id="rId2770" xr:uid="{00000000-0004-0000-0000-0000D10A0000}"/>
    <hyperlink ref="D812" r:id="rId2771" xr:uid="{00000000-0004-0000-0000-0000D20A0000}"/>
    <hyperlink ref="E812" r:id="rId2772" xr:uid="{00000000-0004-0000-0000-0000D30A0000}"/>
    <hyperlink ref="L812" r:id="rId2773" location="updates" xr:uid="{00000000-0004-0000-0000-0000D40A0000}"/>
    <hyperlink ref="B813" r:id="rId2774" xr:uid="{00000000-0004-0000-0000-0000D50A0000}"/>
    <hyperlink ref="D813" r:id="rId2775" xr:uid="{00000000-0004-0000-0000-0000D60A0000}"/>
    <hyperlink ref="E813" r:id="rId2776" xr:uid="{00000000-0004-0000-0000-0000D70A0000}"/>
    <hyperlink ref="L813" r:id="rId2777" location="updates" xr:uid="{00000000-0004-0000-0000-0000D80A0000}"/>
    <hyperlink ref="B814" r:id="rId2778" xr:uid="{00000000-0004-0000-0000-0000D90A0000}"/>
    <hyperlink ref="D814" r:id="rId2779" xr:uid="{00000000-0004-0000-0000-0000DA0A0000}"/>
    <hyperlink ref="E814" r:id="rId2780" xr:uid="{00000000-0004-0000-0000-0000DB0A0000}"/>
    <hyperlink ref="L814" r:id="rId2781" location="updates" xr:uid="{00000000-0004-0000-0000-0000DC0A0000}"/>
    <hyperlink ref="B815" r:id="rId2782" xr:uid="{00000000-0004-0000-0000-0000DD0A0000}"/>
    <hyperlink ref="D815" r:id="rId2783" xr:uid="{00000000-0004-0000-0000-0000DE0A0000}"/>
    <hyperlink ref="E815" r:id="rId2784" xr:uid="{00000000-0004-0000-0000-0000DF0A0000}"/>
    <hyperlink ref="L815" r:id="rId2785" location="updates" xr:uid="{00000000-0004-0000-0000-0000E00A0000}"/>
    <hyperlink ref="B816" r:id="rId2786" xr:uid="{00000000-0004-0000-0000-0000E10A0000}"/>
    <hyperlink ref="D816" r:id="rId2787" xr:uid="{00000000-0004-0000-0000-0000E20A0000}"/>
    <hyperlink ref="E816" r:id="rId2788" xr:uid="{00000000-0004-0000-0000-0000E30A0000}"/>
    <hyperlink ref="B817" r:id="rId2789" xr:uid="{00000000-0004-0000-0000-0000E40A0000}"/>
    <hyperlink ref="D817" r:id="rId2790" xr:uid="{00000000-0004-0000-0000-0000E50A0000}"/>
    <hyperlink ref="E817" r:id="rId2791" xr:uid="{00000000-0004-0000-0000-0000E60A0000}"/>
    <hyperlink ref="L817" r:id="rId2792" location="updates" xr:uid="{00000000-0004-0000-0000-0000E70A0000}"/>
    <hyperlink ref="B818" r:id="rId2793" xr:uid="{00000000-0004-0000-0000-0000E80A0000}"/>
    <hyperlink ref="D818" r:id="rId2794" xr:uid="{00000000-0004-0000-0000-0000E90A0000}"/>
    <hyperlink ref="E818" r:id="rId2795" xr:uid="{00000000-0004-0000-0000-0000EA0A0000}"/>
    <hyperlink ref="B819" r:id="rId2796" xr:uid="{00000000-0004-0000-0000-0000EB0A0000}"/>
    <hyperlink ref="D819" r:id="rId2797" xr:uid="{00000000-0004-0000-0000-0000EC0A0000}"/>
    <hyperlink ref="E819" r:id="rId2798" xr:uid="{00000000-0004-0000-0000-0000ED0A0000}"/>
    <hyperlink ref="L819" r:id="rId2799" location="updates" xr:uid="{00000000-0004-0000-0000-0000EE0A0000}"/>
    <hyperlink ref="B820" r:id="rId2800" xr:uid="{00000000-0004-0000-0000-0000EF0A0000}"/>
    <hyperlink ref="D820" r:id="rId2801" xr:uid="{00000000-0004-0000-0000-0000F00A0000}"/>
    <hyperlink ref="E820" r:id="rId2802" xr:uid="{00000000-0004-0000-0000-0000F10A0000}"/>
    <hyperlink ref="B821" r:id="rId2803" xr:uid="{00000000-0004-0000-0000-0000F20A0000}"/>
    <hyperlink ref="D821" r:id="rId2804" xr:uid="{00000000-0004-0000-0000-0000F30A0000}"/>
    <hyperlink ref="E821" r:id="rId2805" xr:uid="{00000000-0004-0000-0000-0000F40A0000}"/>
    <hyperlink ref="B822" r:id="rId2806" xr:uid="{00000000-0004-0000-0000-0000F50A0000}"/>
    <hyperlink ref="D822" r:id="rId2807" xr:uid="{00000000-0004-0000-0000-0000F60A0000}"/>
    <hyperlink ref="E822" r:id="rId2808" xr:uid="{00000000-0004-0000-0000-0000F70A0000}"/>
    <hyperlink ref="B823" r:id="rId2809" xr:uid="{00000000-0004-0000-0000-0000F80A0000}"/>
    <hyperlink ref="D823" r:id="rId2810" xr:uid="{00000000-0004-0000-0000-0000F90A0000}"/>
    <hyperlink ref="E823" r:id="rId2811" xr:uid="{00000000-0004-0000-0000-0000FA0A0000}"/>
    <hyperlink ref="L823" r:id="rId2812" location="updates" xr:uid="{00000000-0004-0000-0000-0000FB0A0000}"/>
    <hyperlink ref="B824" r:id="rId2813" xr:uid="{00000000-0004-0000-0000-0000FC0A0000}"/>
    <hyperlink ref="D824" r:id="rId2814" xr:uid="{00000000-0004-0000-0000-0000FD0A0000}"/>
    <hyperlink ref="E824" r:id="rId2815" xr:uid="{00000000-0004-0000-0000-0000FE0A0000}"/>
    <hyperlink ref="B825" r:id="rId2816" xr:uid="{00000000-0004-0000-0000-0000FF0A0000}"/>
    <hyperlink ref="D825" r:id="rId2817" xr:uid="{00000000-0004-0000-0000-0000000B0000}"/>
    <hyperlink ref="E825" r:id="rId2818" xr:uid="{00000000-0004-0000-0000-0000010B0000}"/>
    <hyperlink ref="L825" r:id="rId2819" location="updates" xr:uid="{00000000-0004-0000-0000-0000020B0000}"/>
    <hyperlink ref="B826" r:id="rId2820" xr:uid="{00000000-0004-0000-0000-0000030B0000}"/>
    <hyperlink ref="D826" r:id="rId2821" xr:uid="{00000000-0004-0000-0000-0000040B0000}"/>
    <hyperlink ref="E826" r:id="rId2822" xr:uid="{00000000-0004-0000-0000-0000050B0000}"/>
    <hyperlink ref="B827" r:id="rId2823" xr:uid="{00000000-0004-0000-0000-0000060B0000}"/>
    <hyperlink ref="D827" r:id="rId2824" xr:uid="{00000000-0004-0000-0000-0000070B0000}"/>
    <hyperlink ref="E827" r:id="rId2825" xr:uid="{00000000-0004-0000-0000-0000080B0000}"/>
    <hyperlink ref="B828" r:id="rId2826" xr:uid="{00000000-0004-0000-0000-0000090B0000}"/>
    <hyperlink ref="D828" r:id="rId2827" xr:uid="{00000000-0004-0000-0000-00000A0B0000}"/>
    <hyperlink ref="L828" r:id="rId2828" location="updates" xr:uid="{00000000-0004-0000-0000-00000B0B0000}"/>
    <hyperlink ref="B829" r:id="rId2829" xr:uid="{00000000-0004-0000-0000-00000C0B0000}"/>
    <hyperlink ref="D829" r:id="rId2830" xr:uid="{00000000-0004-0000-0000-00000D0B0000}"/>
    <hyperlink ref="E829" r:id="rId2831" xr:uid="{00000000-0004-0000-0000-00000E0B0000}"/>
    <hyperlink ref="L829" r:id="rId2832" location="updates" xr:uid="{00000000-0004-0000-0000-00000F0B0000}"/>
    <hyperlink ref="B830" r:id="rId2833" xr:uid="{00000000-0004-0000-0000-0000100B0000}"/>
    <hyperlink ref="D830" r:id="rId2834" xr:uid="{00000000-0004-0000-0000-0000110B0000}"/>
    <hyperlink ref="E830" r:id="rId2835" xr:uid="{00000000-0004-0000-0000-0000120B0000}"/>
    <hyperlink ref="B831" r:id="rId2836" xr:uid="{00000000-0004-0000-0000-0000130B0000}"/>
    <hyperlink ref="D831" r:id="rId2837" xr:uid="{00000000-0004-0000-0000-0000140B0000}"/>
    <hyperlink ref="E831" r:id="rId2838" xr:uid="{00000000-0004-0000-0000-0000150B0000}"/>
    <hyperlink ref="B832" r:id="rId2839" xr:uid="{00000000-0004-0000-0000-0000160B0000}"/>
    <hyperlink ref="D832" r:id="rId2840" xr:uid="{00000000-0004-0000-0000-0000170B0000}"/>
    <hyperlink ref="E832" r:id="rId2841" xr:uid="{00000000-0004-0000-0000-0000180B0000}"/>
    <hyperlink ref="B833" r:id="rId2842" xr:uid="{00000000-0004-0000-0000-0000190B0000}"/>
    <hyperlink ref="D833" r:id="rId2843" xr:uid="{00000000-0004-0000-0000-00001A0B0000}"/>
    <hyperlink ref="E833" r:id="rId2844" xr:uid="{00000000-0004-0000-0000-00001B0B0000}"/>
    <hyperlink ref="B834" r:id="rId2845" xr:uid="{00000000-0004-0000-0000-00001C0B0000}"/>
    <hyperlink ref="D834" r:id="rId2846" xr:uid="{00000000-0004-0000-0000-00001D0B0000}"/>
    <hyperlink ref="E834" r:id="rId2847" xr:uid="{00000000-0004-0000-0000-00001E0B0000}"/>
    <hyperlink ref="L834" r:id="rId2848" location="updates" xr:uid="{00000000-0004-0000-0000-00001F0B0000}"/>
    <hyperlink ref="B835" r:id="rId2849" xr:uid="{00000000-0004-0000-0000-0000200B0000}"/>
    <hyperlink ref="D835" r:id="rId2850" xr:uid="{00000000-0004-0000-0000-0000210B0000}"/>
    <hyperlink ref="E835" r:id="rId2851" xr:uid="{00000000-0004-0000-0000-0000220B0000}"/>
    <hyperlink ref="B836" r:id="rId2852" xr:uid="{00000000-0004-0000-0000-0000230B0000}"/>
    <hyperlink ref="D836" r:id="rId2853" xr:uid="{00000000-0004-0000-0000-0000240B0000}"/>
    <hyperlink ref="E836" r:id="rId2854" xr:uid="{00000000-0004-0000-0000-0000250B0000}"/>
    <hyperlink ref="L836" r:id="rId2855" location="updates" xr:uid="{00000000-0004-0000-0000-0000260B0000}"/>
    <hyperlink ref="B837" r:id="rId2856" xr:uid="{00000000-0004-0000-0000-0000270B0000}"/>
    <hyperlink ref="D837" r:id="rId2857" xr:uid="{00000000-0004-0000-0000-0000280B0000}"/>
    <hyperlink ref="E837" r:id="rId2858" xr:uid="{00000000-0004-0000-0000-0000290B0000}"/>
    <hyperlink ref="B838" r:id="rId2859" xr:uid="{00000000-0004-0000-0000-00002A0B0000}"/>
    <hyperlink ref="D838" r:id="rId2860" xr:uid="{00000000-0004-0000-0000-00002B0B0000}"/>
    <hyperlink ref="E838" r:id="rId2861" xr:uid="{00000000-0004-0000-0000-00002C0B0000}"/>
    <hyperlink ref="B839" r:id="rId2862" xr:uid="{00000000-0004-0000-0000-00002D0B0000}"/>
    <hyperlink ref="D839" r:id="rId2863" xr:uid="{00000000-0004-0000-0000-00002E0B0000}"/>
    <hyperlink ref="E839" r:id="rId2864" xr:uid="{00000000-0004-0000-0000-00002F0B0000}"/>
    <hyperlink ref="L839" r:id="rId2865" location="updates" xr:uid="{00000000-0004-0000-0000-0000300B0000}"/>
    <hyperlink ref="B840" r:id="rId2866" xr:uid="{00000000-0004-0000-0000-0000310B0000}"/>
    <hyperlink ref="D840" r:id="rId2867" xr:uid="{00000000-0004-0000-0000-0000320B0000}"/>
    <hyperlink ref="E840" r:id="rId2868" xr:uid="{00000000-0004-0000-0000-0000330B0000}"/>
    <hyperlink ref="B841" r:id="rId2869" xr:uid="{00000000-0004-0000-0000-0000340B0000}"/>
    <hyperlink ref="D841" r:id="rId2870" xr:uid="{00000000-0004-0000-0000-0000350B0000}"/>
    <hyperlink ref="E841" r:id="rId2871" xr:uid="{00000000-0004-0000-0000-0000360B0000}"/>
    <hyperlink ref="L841" r:id="rId2872" location="updates" xr:uid="{00000000-0004-0000-0000-0000370B0000}"/>
    <hyperlink ref="B842" r:id="rId2873" xr:uid="{00000000-0004-0000-0000-0000380B0000}"/>
    <hyperlink ref="D842" r:id="rId2874" xr:uid="{00000000-0004-0000-0000-0000390B0000}"/>
    <hyperlink ref="E842" r:id="rId2875" xr:uid="{00000000-0004-0000-0000-00003A0B0000}"/>
    <hyperlink ref="B843" r:id="rId2876" xr:uid="{00000000-0004-0000-0000-00003B0B0000}"/>
    <hyperlink ref="D843" r:id="rId2877" xr:uid="{00000000-0004-0000-0000-00003C0B0000}"/>
    <hyperlink ref="E843" r:id="rId2878" xr:uid="{00000000-0004-0000-0000-00003D0B0000}"/>
    <hyperlink ref="L843" r:id="rId2879" location="updates" xr:uid="{00000000-0004-0000-0000-00003E0B0000}"/>
    <hyperlink ref="B844" r:id="rId2880" xr:uid="{00000000-0004-0000-0000-00003F0B0000}"/>
    <hyperlink ref="D844" r:id="rId2881" xr:uid="{00000000-0004-0000-0000-0000400B0000}"/>
    <hyperlink ref="E844" r:id="rId2882" xr:uid="{00000000-0004-0000-0000-0000410B0000}"/>
    <hyperlink ref="B845" r:id="rId2883" xr:uid="{00000000-0004-0000-0000-0000420B0000}"/>
    <hyperlink ref="D845" r:id="rId2884" xr:uid="{00000000-0004-0000-0000-0000430B0000}"/>
    <hyperlink ref="E845" r:id="rId2885" xr:uid="{00000000-0004-0000-0000-0000440B0000}"/>
    <hyperlink ref="L845" r:id="rId2886" location="updates" xr:uid="{00000000-0004-0000-0000-0000450B0000}"/>
    <hyperlink ref="B846" r:id="rId2887" xr:uid="{00000000-0004-0000-0000-0000460B0000}"/>
    <hyperlink ref="D846" r:id="rId2888" xr:uid="{00000000-0004-0000-0000-0000470B0000}"/>
    <hyperlink ref="E846" r:id="rId2889" xr:uid="{00000000-0004-0000-0000-0000480B0000}"/>
    <hyperlink ref="L846" r:id="rId2890" location="updates" xr:uid="{00000000-0004-0000-0000-0000490B0000}"/>
    <hyperlink ref="B847" r:id="rId2891" xr:uid="{00000000-0004-0000-0000-00004A0B0000}"/>
    <hyperlink ref="D847" r:id="rId2892" xr:uid="{00000000-0004-0000-0000-00004B0B0000}"/>
    <hyperlink ref="E847" r:id="rId2893" xr:uid="{00000000-0004-0000-0000-00004C0B0000}"/>
    <hyperlink ref="B848" r:id="rId2894" xr:uid="{00000000-0004-0000-0000-00004D0B0000}"/>
    <hyperlink ref="D848" r:id="rId2895" xr:uid="{00000000-0004-0000-0000-00004E0B0000}"/>
    <hyperlink ref="E848" r:id="rId2896" xr:uid="{00000000-0004-0000-0000-00004F0B0000}"/>
    <hyperlink ref="B849" r:id="rId2897" xr:uid="{00000000-0004-0000-0000-0000500B0000}"/>
    <hyperlink ref="D849" r:id="rId2898" xr:uid="{00000000-0004-0000-0000-0000510B0000}"/>
    <hyperlink ref="E849" r:id="rId2899" xr:uid="{00000000-0004-0000-0000-0000520B0000}"/>
    <hyperlink ref="L849" r:id="rId2900" location="updates" xr:uid="{00000000-0004-0000-0000-0000530B0000}"/>
    <hyperlink ref="B850" r:id="rId2901" xr:uid="{00000000-0004-0000-0000-0000540B0000}"/>
    <hyperlink ref="D850" r:id="rId2902" xr:uid="{00000000-0004-0000-0000-0000550B0000}"/>
    <hyperlink ref="E850" r:id="rId2903" xr:uid="{00000000-0004-0000-0000-0000560B0000}"/>
    <hyperlink ref="B851" r:id="rId2904" xr:uid="{00000000-0004-0000-0000-0000570B0000}"/>
    <hyperlink ref="D851" r:id="rId2905" xr:uid="{00000000-0004-0000-0000-0000580B0000}"/>
    <hyperlink ref="E851" r:id="rId2906" xr:uid="{00000000-0004-0000-0000-0000590B0000}"/>
    <hyperlink ref="L851" r:id="rId2907" location="updates" xr:uid="{00000000-0004-0000-0000-00005A0B0000}"/>
    <hyperlink ref="B852" r:id="rId2908" xr:uid="{00000000-0004-0000-0000-00005B0B0000}"/>
    <hyperlink ref="D852" r:id="rId2909" xr:uid="{00000000-0004-0000-0000-00005C0B0000}"/>
    <hyperlink ref="E852" r:id="rId2910" xr:uid="{00000000-0004-0000-0000-00005D0B0000}"/>
    <hyperlink ref="B853" r:id="rId2911" xr:uid="{00000000-0004-0000-0000-00005E0B0000}"/>
    <hyperlink ref="D853" r:id="rId2912" xr:uid="{00000000-0004-0000-0000-00005F0B0000}"/>
    <hyperlink ref="E853" r:id="rId2913" xr:uid="{00000000-0004-0000-0000-0000600B0000}"/>
    <hyperlink ref="B854" r:id="rId2914" xr:uid="{00000000-0004-0000-0000-0000610B0000}"/>
    <hyperlink ref="D854" r:id="rId2915" xr:uid="{00000000-0004-0000-0000-0000620B0000}"/>
    <hyperlink ref="E854" r:id="rId2916" xr:uid="{00000000-0004-0000-0000-0000630B0000}"/>
    <hyperlink ref="B855" r:id="rId2917" xr:uid="{00000000-0004-0000-0000-0000640B0000}"/>
    <hyperlink ref="D855" r:id="rId2918" xr:uid="{00000000-0004-0000-0000-0000650B0000}"/>
    <hyperlink ref="E855" r:id="rId2919" xr:uid="{00000000-0004-0000-0000-0000660B0000}"/>
    <hyperlink ref="L855" r:id="rId2920" location="updates" xr:uid="{00000000-0004-0000-0000-0000670B0000}"/>
    <hyperlink ref="B856" r:id="rId2921" xr:uid="{00000000-0004-0000-0000-0000680B0000}"/>
    <hyperlink ref="D856" r:id="rId2922" xr:uid="{00000000-0004-0000-0000-0000690B0000}"/>
    <hyperlink ref="E856" r:id="rId2923" xr:uid="{00000000-0004-0000-0000-00006A0B0000}"/>
    <hyperlink ref="L856" r:id="rId2924" location="updates" xr:uid="{00000000-0004-0000-0000-00006B0B0000}"/>
    <hyperlink ref="B857" r:id="rId2925" xr:uid="{00000000-0004-0000-0000-00006C0B0000}"/>
    <hyperlink ref="D857" r:id="rId2926" xr:uid="{00000000-0004-0000-0000-00006D0B0000}"/>
    <hyperlink ref="E857" r:id="rId2927" xr:uid="{00000000-0004-0000-0000-00006E0B0000}"/>
    <hyperlink ref="B858" r:id="rId2928" xr:uid="{00000000-0004-0000-0000-00006F0B0000}"/>
    <hyperlink ref="D858" r:id="rId2929" xr:uid="{00000000-0004-0000-0000-0000700B0000}"/>
    <hyperlink ref="E858" r:id="rId2930" xr:uid="{00000000-0004-0000-0000-0000710B0000}"/>
    <hyperlink ref="B859" r:id="rId2931" xr:uid="{00000000-0004-0000-0000-0000720B0000}"/>
    <hyperlink ref="D859" r:id="rId2932" xr:uid="{00000000-0004-0000-0000-0000730B0000}"/>
    <hyperlink ref="E859" r:id="rId2933" xr:uid="{00000000-0004-0000-0000-0000740B0000}"/>
    <hyperlink ref="B860" r:id="rId2934" xr:uid="{00000000-0004-0000-0000-0000750B0000}"/>
    <hyperlink ref="D860" r:id="rId2935" xr:uid="{00000000-0004-0000-0000-0000760B0000}"/>
    <hyperlink ref="E860" r:id="rId2936" xr:uid="{00000000-0004-0000-0000-0000770B0000}"/>
    <hyperlink ref="L860" r:id="rId2937" location="updates" xr:uid="{00000000-0004-0000-0000-0000780B0000}"/>
    <hyperlink ref="B861" r:id="rId2938" xr:uid="{00000000-0004-0000-0000-0000790B0000}"/>
    <hyperlink ref="D861" r:id="rId2939" xr:uid="{00000000-0004-0000-0000-00007A0B0000}"/>
    <hyperlink ref="E861" r:id="rId2940" xr:uid="{00000000-0004-0000-0000-00007B0B0000}"/>
    <hyperlink ref="B862" r:id="rId2941" xr:uid="{00000000-0004-0000-0000-00007C0B0000}"/>
    <hyperlink ref="D862" r:id="rId2942" xr:uid="{00000000-0004-0000-0000-00007D0B0000}"/>
    <hyperlink ref="E862" r:id="rId2943" xr:uid="{00000000-0004-0000-0000-00007E0B0000}"/>
    <hyperlink ref="B863" r:id="rId2944" xr:uid="{00000000-0004-0000-0000-00007F0B0000}"/>
    <hyperlink ref="D863" r:id="rId2945" xr:uid="{00000000-0004-0000-0000-0000800B0000}"/>
    <hyperlink ref="E863" r:id="rId2946" xr:uid="{00000000-0004-0000-0000-0000810B0000}"/>
    <hyperlink ref="L863" r:id="rId2947" location="updates" xr:uid="{00000000-0004-0000-0000-0000820B0000}"/>
    <hyperlink ref="B864" r:id="rId2948" xr:uid="{00000000-0004-0000-0000-0000830B0000}"/>
    <hyperlink ref="D864" r:id="rId2949" xr:uid="{00000000-0004-0000-0000-0000840B0000}"/>
    <hyperlink ref="E864" r:id="rId2950" xr:uid="{00000000-0004-0000-0000-0000850B0000}"/>
    <hyperlink ref="B865" r:id="rId2951" xr:uid="{00000000-0004-0000-0000-0000860B0000}"/>
    <hyperlink ref="D865" r:id="rId2952" xr:uid="{00000000-0004-0000-0000-0000870B0000}"/>
    <hyperlink ref="E865" r:id="rId2953" xr:uid="{00000000-0004-0000-0000-0000880B0000}"/>
    <hyperlink ref="B866" r:id="rId2954" xr:uid="{00000000-0004-0000-0000-0000890B0000}"/>
    <hyperlink ref="D866" r:id="rId2955" xr:uid="{00000000-0004-0000-0000-00008A0B0000}"/>
    <hyperlink ref="E866" r:id="rId2956" xr:uid="{00000000-0004-0000-0000-00008B0B0000}"/>
    <hyperlink ref="L866" r:id="rId2957" location="updates" xr:uid="{00000000-0004-0000-0000-00008C0B0000}"/>
    <hyperlink ref="B867" r:id="rId2958" xr:uid="{00000000-0004-0000-0000-00008D0B0000}"/>
    <hyperlink ref="D867" r:id="rId2959" xr:uid="{00000000-0004-0000-0000-00008E0B0000}"/>
    <hyperlink ref="E867" r:id="rId2960" xr:uid="{00000000-0004-0000-0000-00008F0B0000}"/>
    <hyperlink ref="B868" r:id="rId2961" xr:uid="{00000000-0004-0000-0000-0000900B0000}"/>
    <hyperlink ref="D868" r:id="rId2962" xr:uid="{00000000-0004-0000-0000-0000910B0000}"/>
    <hyperlink ref="E868" r:id="rId2963" xr:uid="{00000000-0004-0000-0000-0000920B0000}"/>
    <hyperlink ref="L868" r:id="rId2964" location="updates" xr:uid="{00000000-0004-0000-0000-0000930B0000}"/>
    <hyperlink ref="B869" r:id="rId2965" xr:uid="{00000000-0004-0000-0000-0000940B0000}"/>
    <hyperlink ref="D869" r:id="rId2966" xr:uid="{00000000-0004-0000-0000-0000950B0000}"/>
    <hyperlink ref="E869" r:id="rId2967" xr:uid="{00000000-0004-0000-0000-0000960B0000}"/>
    <hyperlink ref="L869" r:id="rId2968" location="updates" xr:uid="{00000000-0004-0000-0000-0000970B0000}"/>
    <hyperlink ref="B870" r:id="rId2969" xr:uid="{00000000-0004-0000-0000-0000980B0000}"/>
    <hyperlink ref="D870" r:id="rId2970" xr:uid="{00000000-0004-0000-0000-0000990B0000}"/>
    <hyperlink ref="E870" r:id="rId2971" xr:uid="{00000000-0004-0000-0000-00009A0B0000}"/>
    <hyperlink ref="L870" r:id="rId2972" location="updates" xr:uid="{00000000-0004-0000-0000-00009B0B0000}"/>
    <hyperlink ref="B871" r:id="rId2973" xr:uid="{00000000-0004-0000-0000-00009C0B0000}"/>
    <hyperlink ref="D871" r:id="rId2974" xr:uid="{00000000-0004-0000-0000-00009D0B0000}"/>
    <hyperlink ref="E871" r:id="rId2975" xr:uid="{00000000-0004-0000-0000-00009E0B0000}"/>
    <hyperlink ref="L871" r:id="rId2976" location="updates" xr:uid="{00000000-0004-0000-0000-00009F0B0000}"/>
    <hyperlink ref="B872" r:id="rId2977" xr:uid="{00000000-0004-0000-0000-0000A00B0000}"/>
    <hyperlink ref="D872" r:id="rId2978" xr:uid="{00000000-0004-0000-0000-0000A10B0000}"/>
    <hyperlink ref="E872" r:id="rId2979" xr:uid="{00000000-0004-0000-0000-0000A20B0000}"/>
    <hyperlink ref="B873" r:id="rId2980" xr:uid="{00000000-0004-0000-0000-0000A30B0000}"/>
    <hyperlink ref="D873" r:id="rId2981" xr:uid="{00000000-0004-0000-0000-0000A40B0000}"/>
    <hyperlink ref="E873" r:id="rId2982" xr:uid="{00000000-0004-0000-0000-0000A50B0000}"/>
    <hyperlink ref="L873" r:id="rId2983" location="updates" xr:uid="{00000000-0004-0000-0000-0000A60B0000}"/>
    <hyperlink ref="B874" r:id="rId2984" xr:uid="{00000000-0004-0000-0000-0000A70B0000}"/>
    <hyperlink ref="D874" r:id="rId2985" xr:uid="{00000000-0004-0000-0000-0000A80B0000}"/>
    <hyperlink ref="E874" r:id="rId2986" xr:uid="{00000000-0004-0000-0000-0000A90B0000}"/>
    <hyperlink ref="L874" r:id="rId2987" location="updates" xr:uid="{00000000-0004-0000-0000-0000AA0B0000}"/>
    <hyperlink ref="B875" r:id="rId2988" xr:uid="{00000000-0004-0000-0000-0000AB0B0000}"/>
    <hyperlink ref="D875" r:id="rId2989" xr:uid="{00000000-0004-0000-0000-0000AC0B0000}"/>
    <hyperlink ref="E875" r:id="rId2990" xr:uid="{00000000-0004-0000-0000-0000AD0B0000}"/>
    <hyperlink ref="B876" r:id="rId2991" xr:uid="{00000000-0004-0000-0000-0000AE0B0000}"/>
    <hyperlink ref="D876" r:id="rId2992" xr:uid="{00000000-0004-0000-0000-0000AF0B0000}"/>
    <hyperlink ref="E876" r:id="rId2993" xr:uid="{00000000-0004-0000-0000-0000B00B0000}"/>
    <hyperlink ref="L876" r:id="rId2994" location="updates" xr:uid="{00000000-0004-0000-0000-0000B10B0000}"/>
    <hyperlink ref="B877" r:id="rId2995" xr:uid="{00000000-0004-0000-0000-0000B20B0000}"/>
    <hyperlink ref="D877" r:id="rId2996" xr:uid="{00000000-0004-0000-0000-0000B30B0000}"/>
    <hyperlink ref="E877" r:id="rId2997" xr:uid="{00000000-0004-0000-0000-0000B40B0000}"/>
    <hyperlink ref="B878" r:id="rId2998" xr:uid="{00000000-0004-0000-0000-0000B50B0000}"/>
    <hyperlink ref="D878" r:id="rId2999" xr:uid="{00000000-0004-0000-0000-0000B60B0000}"/>
    <hyperlink ref="E878" r:id="rId3000" xr:uid="{00000000-0004-0000-0000-0000B70B0000}"/>
    <hyperlink ref="L878" r:id="rId3001" location="updates" xr:uid="{00000000-0004-0000-0000-0000B80B0000}"/>
    <hyperlink ref="B879" r:id="rId3002" xr:uid="{00000000-0004-0000-0000-0000B90B0000}"/>
    <hyperlink ref="D879" r:id="rId3003" xr:uid="{00000000-0004-0000-0000-0000BA0B0000}"/>
    <hyperlink ref="E879" r:id="rId3004" xr:uid="{00000000-0004-0000-0000-0000BB0B0000}"/>
    <hyperlink ref="B880" r:id="rId3005" xr:uid="{00000000-0004-0000-0000-0000BC0B0000}"/>
    <hyperlink ref="D880" r:id="rId3006" xr:uid="{00000000-0004-0000-0000-0000BD0B0000}"/>
    <hyperlink ref="E880" r:id="rId3007" xr:uid="{00000000-0004-0000-0000-0000BE0B0000}"/>
    <hyperlink ref="B881" r:id="rId3008" xr:uid="{00000000-0004-0000-0000-0000BF0B0000}"/>
    <hyperlink ref="D881" r:id="rId3009" xr:uid="{00000000-0004-0000-0000-0000C00B0000}"/>
    <hyperlink ref="E881" r:id="rId3010" xr:uid="{00000000-0004-0000-0000-0000C10B0000}"/>
    <hyperlink ref="L881" r:id="rId3011" location="updates" xr:uid="{00000000-0004-0000-0000-0000C20B0000}"/>
    <hyperlink ref="B882" r:id="rId3012" xr:uid="{00000000-0004-0000-0000-0000C30B0000}"/>
    <hyperlink ref="D882" r:id="rId3013" xr:uid="{00000000-0004-0000-0000-0000C40B0000}"/>
    <hyperlink ref="E882" r:id="rId3014" xr:uid="{00000000-0004-0000-0000-0000C50B0000}"/>
    <hyperlink ref="L882" r:id="rId3015" location="updates" xr:uid="{00000000-0004-0000-0000-0000C60B0000}"/>
    <hyperlink ref="B883" r:id="rId3016" xr:uid="{00000000-0004-0000-0000-0000C70B0000}"/>
    <hyperlink ref="D883" r:id="rId3017" xr:uid="{00000000-0004-0000-0000-0000C80B0000}"/>
    <hyperlink ref="L883" r:id="rId3018" location="updates" xr:uid="{00000000-0004-0000-0000-0000C90B0000}"/>
    <hyperlink ref="B884" r:id="rId3019" xr:uid="{00000000-0004-0000-0000-0000CA0B0000}"/>
    <hyperlink ref="D884" r:id="rId3020" xr:uid="{00000000-0004-0000-0000-0000CB0B0000}"/>
    <hyperlink ref="B885" r:id="rId3021" xr:uid="{00000000-0004-0000-0000-0000CC0B0000}"/>
    <hyperlink ref="D885" r:id="rId3022" xr:uid="{00000000-0004-0000-0000-0000CD0B0000}"/>
    <hyperlink ref="E885" r:id="rId3023" xr:uid="{00000000-0004-0000-0000-0000CE0B0000}"/>
    <hyperlink ref="L885" r:id="rId3024" location="updates" xr:uid="{00000000-0004-0000-0000-0000CF0B0000}"/>
    <hyperlink ref="B886" r:id="rId3025" xr:uid="{00000000-0004-0000-0000-0000D00B0000}"/>
    <hyperlink ref="D886" r:id="rId3026" xr:uid="{00000000-0004-0000-0000-0000D10B0000}"/>
    <hyperlink ref="E886" r:id="rId3027" xr:uid="{00000000-0004-0000-0000-0000D20B0000}"/>
    <hyperlink ref="B887" r:id="rId3028" xr:uid="{00000000-0004-0000-0000-0000D30B0000}"/>
    <hyperlink ref="D887" r:id="rId3029" xr:uid="{00000000-0004-0000-0000-0000D40B0000}"/>
    <hyperlink ref="E887" r:id="rId3030" xr:uid="{00000000-0004-0000-0000-0000D50B0000}"/>
    <hyperlink ref="B888" r:id="rId3031" xr:uid="{00000000-0004-0000-0000-0000D60B0000}"/>
    <hyperlink ref="D888" r:id="rId3032" xr:uid="{00000000-0004-0000-0000-0000D70B0000}"/>
    <hyperlink ref="E888" r:id="rId3033" xr:uid="{00000000-0004-0000-0000-0000D80B0000}"/>
    <hyperlink ref="L888" r:id="rId3034" location="updates" xr:uid="{00000000-0004-0000-0000-0000D90B0000}"/>
    <hyperlink ref="B889" r:id="rId3035" xr:uid="{00000000-0004-0000-0000-0000DA0B0000}"/>
    <hyperlink ref="D889" r:id="rId3036" xr:uid="{00000000-0004-0000-0000-0000DB0B0000}"/>
    <hyperlink ref="E889" r:id="rId3037" xr:uid="{00000000-0004-0000-0000-0000DC0B0000}"/>
    <hyperlink ref="B890" r:id="rId3038" xr:uid="{00000000-0004-0000-0000-0000DD0B0000}"/>
    <hyperlink ref="D890" r:id="rId3039" xr:uid="{00000000-0004-0000-0000-0000DE0B0000}"/>
    <hyperlink ref="E890" r:id="rId3040" xr:uid="{00000000-0004-0000-0000-0000DF0B0000}"/>
    <hyperlink ref="B891" r:id="rId3041" xr:uid="{00000000-0004-0000-0000-0000E00B0000}"/>
    <hyperlink ref="D891" r:id="rId3042" xr:uid="{00000000-0004-0000-0000-0000E10B0000}"/>
    <hyperlink ref="E891" r:id="rId3043" xr:uid="{00000000-0004-0000-0000-0000E20B0000}"/>
    <hyperlink ref="L891" r:id="rId3044" location="updates" xr:uid="{00000000-0004-0000-0000-0000E30B0000}"/>
    <hyperlink ref="B892" r:id="rId3045" xr:uid="{00000000-0004-0000-0000-0000E40B0000}"/>
    <hyperlink ref="D892" r:id="rId3046" xr:uid="{00000000-0004-0000-0000-0000E50B0000}"/>
    <hyperlink ref="E892" r:id="rId3047" xr:uid="{00000000-0004-0000-0000-0000E60B0000}"/>
    <hyperlink ref="B893" r:id="rId3048" xr:uid="{00000000-0004-0000-0000-0000E70B0000}"/>
    <hyperlink ref="D893" r:id="rId3049" xr:uid="{00000000-0004-0000-0000-0000E80B0000}"/>
    <hyperlink ref="E893" r:id="rId3050" xr:uid="{00000000-0004-0000-0000-0000E90B0000}"/>
    <hyperlink ref="L893" r:id="rId3051" location="updates" xr:uid="{00000000-0004-0000-0000-0000EA0B0000}"/>
    <hyperlink ref="B894" r:id="rId3052" xr:uid="{00000000-0004-0000-0000-0000EB0B0000}"/>
    <hyperlink ref="D894" r:id="rId3053" xr:uid="{00000000-0004-0000-0000-0000EC0B0000}"/>
    <hyperlink ref="E894" r:id="rId3054" xr:uid="{00000000-0004-0000-0000-0000ED0B0000}"/>
    <hyperlink ref="L894" r:id="rId3055" location="updates" xr:uid="{00000000-0004-0000-0000-0000EE0B0000}"/>
    <hyperlink ref="B895" r:id="rId3056" xr:uid="{00000000-0004-0000-0000-0000EF0B0000}"/>
    <hyperlink ref="D895" r:id="rId3057" xr:uid="{00000000-0004-0000-0000-0000F00B0000}"/>
    <hyperlink ref="E895" r:id="rId3058" xr:uid="{00000000-0004-0000-0000-0000F10B0000}"/>
    <hyperlink ref="B896" r:id="rId3059" xr:uid="{00000000-0004-0000-0000-0000F20B0000}"/>
    <hyperlink ref="D896" r:id="rId3060" xr:uid="{00000000-0004-0000-0000-0000F30B0000}"/>
    <hyperlink ref="E896" r:id="rId3061" xr:uid="{00000000-0004-0000-0000-0000F40B0000}"/>
    <hyperlink ref="B897" r:id="rId3062" xr:uid="{00000000-0004-0000-0000-0000F50B0000}"/>
    <hyperlink ref="D897" r:id="rId3063" xr:uid="{00000000-0004-0000-0000-0000F60B0000}"/>
    <hyperlink ref="E897" r:id="rId3064" xr:uid="{00000000-0004-0000-0000-0000F70B0000}"/>
    <hyperlink ref="B898" r:id="rId3065" xr:uid="{00000000-0004-0000-0000-0000F80B0000}"/>
    <hyperlink ref="D898" r:id="rId3066" xr:uid="{00000000-0004-0000-0000-0000F90B0000}"/>
    <hyperlink ref="E898" r:id="rId3067" xr:uid="{00000000-0004-0000-0000-0000FA0B0000}"/>
    <hyperlink ref="B899" r:id="rId3068" xr:uid="{00000000-0004-0000-0000-0000FB0B0000}"/>
    <hyperlink ref="D899" r:id="rId3069" xr:uid="{00000000-0004-0000-0000-0000FC0B0000}"/>
    <hyperlink ref="E899" r:id="rId3070" xr:uid="{00000000-0004-0000-0000-0000FD0B0000}"/>
    <hyperlink ref="B900" r:id="rId3071" xr:uid="{00000000-0004-0000-0000-0000FE0B0000}"/>
    <hyperlink ref="D900" r:id="rId3072" xr:uid="{00000000-0004-0000-0000-0000FF0B0000}"/>
    <hyperlink ref="E900" r:id="rId3073" xr:uid="{00000000-0004-0000-0000-0000000C0000}"/>
    <hyperlink ref="L900" r:id="rId3074" location="updates" xr:uid="{00000000-0004-0000-0000-0000010C0000}"/>
    <hyperlink ref="B901" r:id="rId3075" xr:uid="{00000000-0004-0000-0000-0000020C0000}"/>
    <hyperlink ref="D901" r:id="rId3076" xr:uid="{00000000-0004-0000-0000-0000030C0000}"/>
    <hyperlink ref="E901" r:id="rId3077" xr:uid="{00000000-0004-0000-0000-0000040C0000}"/>
    <hyperlink ref="L901" r:id="rId3078" location="updates" xr:uid="{00000000-0004-0000-0000-0000050C0000}"/>
    <hyperlink ref="B902" r:id="rId3079" xr:uid="{00000000-0004-0000-0000-0000060C0000}"/>
    <hyperlink ref="D902" r:id="rId3080" xr:uid="{00000000-0004-0000-0000-0000070C0000}"/>
    <hyperlink ref="E902" r:id="rId3081" xr:uid="{00000000-0004-0000-0000-0000080C0000}"/>
    <hyperlink ref="B903" r:id="rId3082" xr:uid="{00000000-0004-0000-0000-0000090C0000}"/>
    <hyperlink ref="D903" r:id="rId3083" xr:uid="{00000000-0004-0000-0000-00000A0C0000}"/>
    <hyperlink ref="E903" r:id="rId3084" xr:uid="{00000000-0004-0000-0000-00000B0C0000}"/>
    <hyperlink ref="B904" r:id="rId3085" xr:uid="{00000000-0004-0000-0000-00000C0C0000}"/>
    <hyperlink ref="D904" r:id="rId3086" xr:uid="{00000000-0004-0000-0000-00000D0C0000}"/>
    <hyperlink ref="E904" r:id="rId3087" xr:uid="{00000000-0004-0000-0000-00000E0C0000}"/>
    <hyperlink ref="B905" r:id="rId3088" xr:uid="{00000000-0004-0000-0000-00000F0C0000}"/>
    <hyperlink ref="D905" r:id="rId3089" xr:uid="{00000000-0004-0000-0000-0000100C0000}"/>
    <hyperlink ref="E905" r:id="rId3090" xr:uid="{00000000-0004-0000-0000-0000110C0000}"/>
    <hyperlink ref="B906" r:id="rId3091" xr:uid="{00000000-0004-0000-0000-0000120C0000}"/>
    <hyperlink ref="D906" r:id="rId3092" xr:uid="{00000000-0004-0000-0000-0000130C0000}"/>
    <hyperlink ref="E906" r:id="rId3093" xr:uid="{00000000-0004-0000-0000-0000140C0000}"/>
    <hyperlink ref="B907" r:id="rId3094" xr:uid="{00000000-0004-0000-0000-0000150C0000}"/>
    <hyperlink ref="D907" r:id="rId3095" xr:uid="{00000000-0004-0000-0000-0000160C0000}"/>
    <hyperlink ref="E907" r:id="rId3096" xr:uid="{00000000-0004-0000-0000-0000170C0000}"/>
    <hyperlink ref="B908" r:id="rId3097" xr:uid="{00000000-0004-0000-0000-0000180C0000}"/>
    <hyperlink ref="D908" r:id="rId3098" xr:uid="{00000000-0004-0000-0000-0000190C0000}"/>
    <hyperlink ref="E908" r:id="rId3099" xr:uid="{00000000-0004-0000-0000-00001A0C0000}"/>
    <hyperlink ref="B909" r:id="rId3100" xr:uid="{00000000-0004-0000-0000-00001B0C0000}"/>
    <hyperlink ref="D909" r:id="rId3101" xr:uid="{00000000-0004-0000-0000-00001C0C0000}"/>
    <hyperlink ref="E909" r:id="rId3102" xr:uid="{00000000-0004-0000-0000-00001D0C0000}"/>
    <hyperlink ref="L909" r:id="rId3103" location="updates" xr:uid="{00000000-0004-0000-0000-00001E0C0000}"/>
    <hyperlink ref="B910" r:id="rId3104" xr:uid="{00000000-0004-0000-0000-00001F0C0000}"/>
    <hyperlink ref="D910" r:id="rId3105" xr:uid="{00000000-0004-0000-0000-0000200C0000}"/>
    <hyperlink ref="E910" r:id="rId3106" xr:uid="{00000000-0004-0000-0000-0000210C0000}"/>
    <hyperlink ref="L910" r:id="rId3107" location="updates" xr:uid="{00000000-0004-0000-0000-0000220C0000}"/>
    <hyperlink ref="B911" r:id="rId3108" xr:uid="{00000000-0004-0000-0000-0000230C0000}"/>
    <hyperlink ref="D911" r:id="rId3109" xr:uid="{00000000-0004-0000-0000-0000240C0000}"/>
    <hyperlink ref="E911" r:id="rId3110" xr:uid="{00000000-0004-0000-0000-0000250C0000}"/>
    <hyperlink ref="L911" r:id="rId3111" location="updates" xr:uid="{00000000-0004-0000-0000-0000260C0000}"/>
    <hyperlink ref="B912" r:id="rId3112" xr:uid="{00000000-0004-0000-0000-0000270C0000}"/>
    <hyperlink ref="D912" r:id="rId3113" xr:uid="{00000000-0004-0000-0000-0000280C0000}"/>
    <hyperlink ref="E912" r:id="rId3114" xr:uid="{00000000-0004-0000-0000-0000290C0000}"/>
    <hyperlink ref="L912" r:id="rId3115" location="updates" xr:uid="{00000000-0004-0000-0000-00002A0C0000}"/>
    <hyperlink ref="B913" r:id="rId3116" xr:uid="{00000000-0004-0000-0000-00002B0C0000}"/>
    <hyperlink ref="D913" r:id="rId3117" xr:uid="{00000000-0004-0000-0000-00002C0C0000}"/>
    <hyperlink ref="E913" r:id="rId3118" xr:uid="{00000000-0004-0000-0000-00002D0C0000}"/>
    <hyperlink ref="B914" r:id="rId3119" xr:uid="{00000000-0004-0000-0000-00002E0C0000}"/>
    <hyperlink ref="D914" r:id="rId3120" xr:uid="{00000000-0004-0000-0000-00002F0C0000}"/>
    <hyperlink ref="E914" r:id="rId3121" xr:uid="{00000000-0004-0000-0000-0000300C0000}"/>
    <hyperlink ref="B915" r:id="rId3122" xr:uid="{00000000-0004-0000-0000-0000310C0000}"/>
    <hyperlink ref="D915" r:id="rId3123" xr:uid="{00000000-0004-0000-0000-0000320C0000}"/>
    <hyperlink ref="E915" r:id="rId3124" xr:uid="{00000000-0004-0000-0000-0000330C0000}"/>
    <hyperlink ref="B916" r:id="rId3125" xr:uid="{00000000-0004-0000-0000-0000340C0000}"/>
    <hyperlink ref="D916" r:id="rId3126" xr:uid="{00000000-0004-0000-0000-0000350C0000}"/>
    <hyperlink ref="E916" r:id="rId3127" xr:uid="{00000000-0004-0000-0000-0000360C0000}"/>
    <hyperlink ref="B917" r:id="rId3128" xr:uid="{00000000-0004-0000-0000-0000370C0000}"/>
    <hyperlink ref="D917" r:id="rId3129" xr:uid="{00000000-0004-0000-0000-0000380C0000}"/>
    <hyperlink ref="L917" r:id="rId3130" location="updates" xr:uid="{00000000-0004-0000-0000-0000390C0000}"/>
    <hyperlink ref="B918" r:id="rId3131" xr:uid="{00000000-0004-0000-0000-00003A0C0000}"/>
    <hyperlink ref="D918" r:id="rId3132" xr:uid="{00000000-0004-0000-0000-00003B0C0000}"/>
    <hyperlink ref="E918" r:id="rId3133" xr:uid="{00000000-0004-0000-0000-00003C0C0000}"/>
    <hyperlink ref="L918" r:id="rId3134" location="updates" xr:uid="{00000000-0004-0000-0000-00003D0C0000}"/>
    <hyperlink ref="B919" r:id="rId3135" xr:uid="{00000000-0004-0000-0000-00003E0C0000}"/>
    <hyperlink ref="D919" r:id="rId3136" xr:uid="{00000000-0004-0000-0000-00003F0C0000}"/>
    <hyperlink ref="E919" r:id="rId3137" xr:uid="{00000000-0004-0000-0000-0000400C0000}"/>
    <hyperlink ref="B920" r:id="rId3138" xr:uid="{00000000-0004-0000-0000-0000410C0000}"/>
    <hyperlink ref="D920" r:id="rId3139" xr:uid="{00000000-0004-0000-0000-0000420C0000}"/>
    <hyperlink ref="E920" r:id="rId3140" xr:uid="{00000000-0004-0000-0000-0000430C0000}"/>
    <hyperlink ref="L920" r:id="rId3141" location="updates" xr:uid="{00000000-0004-0000-0000-0000440C0000}"/>
    <hyperlink ref="B921" r:id="rId3142" xr:uid="{00000000-0004-0000-0000-0000450C0000}"/>
    <hyperlink ref="D921" r:id="rId3143" xr:uid="{00000000-0004-0000-0000-0000460C0000}"/>
    <hyperlink ref="E921" r:id="rId3144" xr:uid="{00000000-0004-0000-0000-0000470C0000}"/>
    <hyperlink ref="B922" r:id="rId3145" xr:uid="{00000000-0004-0000-0000-0000480C0000}"/>
    <hyperlink ref="D922" r:id="rId3146" xr:uid="{00000000-0004-0000-0000-0000490C0000}"/>
    <hyperlink ref="E922" r:id="rId3147" xr:uid="{00000000-0004-0000-0000-00004A0C0000}"/>
    <hyperlink ref="L922" r:id="rId3148" location="updates" xr:uid="{00000000-0004-0000-0000-00004B0C0000}"/>
    <hyperlink ref="B923" r:id="rId3149" xr:uid="{00000000-0004-0000-0000-00004C0C0000}"/>
    <hyperlink ref="D923" r:id="rId3150" xr:uid="{00000000-0004-0000-0000-00004D0C0000}"/>
    <hyperlink ref="E923" r:id="rId3151" xr:uid="{00000000-0004-0000-0000-00004E0C0000}"/>
    <hyperlink ref="L923" r:id="rId3152" location="updates" xr:uid="{00000000-0004-0000-0000-00004F0C0000}"/>
    <hyperlink ref="B924" r:id="rId3153" xr:uid="{00000000-0004-0000-0000-0000500C0000}"/>
    <hyperlink ref="D924" r:id="rId3154" xr:uid="{00000000-0004-0000-0000-0000510C0000}"/>
    <hyperlink ref="E924" r:id="rId3155" xr:uid="{00000000-0004-0000-0000-0000520C0000}"/>
    <hyperlink ref="L924" r:id="rId3156" location="updates" xr:uid="{00000000-0004-0000-0000-0000530C0000}"/>
    <hyperlink ref="B925" r:id="rId3157" xr:uid="{00000000-0004-0000-0000-0000540C0000}"/>
    <hyperlink ref="D925" r:id="rId3158" xr:uid="{00000000-0004-0000-0000-0000550C0000}"/>
    <hyperlink ref="E925" r:id="rId3159" xr:uid="{00000000-0004-0000-0000-0000560C0000}"/>
    <hyperlink ref="B926" r:id="rId3160" xr:uid="{00000000-0004-0000-0000-0000570C0000}"/>
    <hyperlink ref="D926" r:id="rId3161" xr:uid="{00000000-0004-0000-0000-0000580C0000}"/>
    <hyperlink ref="E926" r:id="rId3162" xr:uid="{00000000-0004-0000-0000-0000590C0000}"/>
    <hyperlink ref="B927" r:id="rId3163" xr:uid="{00000000-0004-0000-0000-00005A0C0000}"/>
    <hyperlink ref="D927" r:id="rId3164" xr:uid="{00000000-0004-0000-0000-00005B0C0000}"/>
    <hyperlink ref="E927" r:id="rId3165" xr:uid="{00000000-0004-0000-0000-00005C0C0000}"/>
    <hyperlink ref="B928" r:id="rId3166" xr:uid="{00000000-0004-0000-0000-00005D0C0000}"/>
    <hyperlink ref="D928" r:id="rId3167" xr:uid="{00000000-0004-0000-0000-00005E0C0000}"/>
    <hyperlink ref="E928" r:id="rId3168" xr:uid="{00000000-0004-0000-0000-00005F0C0000}"/>
    <hyperlink ref="L928" r:id="rId3169" location="updates" xr:uid="{00000000-0004-0000-0000-0000600C0000}"/>
    <hyperlink ref="B929" r:id="rId3170" xr:uid="{00000000-0004-0000-0000-0000610C0000}"/>
    <hyperlink ref="D929" r:id="rId3171" xr:uid="{00000000-0004-0000-0000-0000620C0000}"/>
    <hyperlink ref="E929" r:id="rId3172" xr:uid="{00000000-0004-0000-0000-0000630C0000}"/>
    <hyperlink ref="B930" r:id="rId3173" xr:uid="{00000000-0004-0000-0000-0000640C0000}"/>
    <hyperlink ref="D930" r:id="rId3174" xr:uid="{00000000-0004-0000-0000-0000650C0000}"/>
    <hyperlink ref="E930" r:id="rId3175" xr:uid="{00000000-0004-0000-0000-0000660C0000}"/>
    <hyperlink ref="B931" r:id="rId3176" xr:uid="{00000000-0004-0000-0000-0000670C0000}"/>
    <hyperlink ref="D931" r:id="rId3177" xr:uid="{00000000-0004-0000-0000-0000680C0000}"/>
    <hyperlink ref="E931" r:id="rId3178" xr:uid="{00000000-0004-0000-0000-0000690C0000}"/>
    <hyperlink ref="L931" r:id="rId3179" location="updates" xr:uid="{00000000-0004-0000-0000-00006A0C0000}"/>
    <hyperlink ref="B932" r:id="rId3180" xr:uid="{00000000-0004-0000-0000-00006B0C0000}"/>
    <hyperlink ref="D932" r:id="rId3181" xr:uid="{00000000-0004-0000-0000-00006C0C0000}"/>
    <hyperlink ref="E932" r:id="rId3182" xr:uid="{00000000-0004-0000-0000-00006D0C0000}"/>
    <hyperlink ref="B933" r:id="rId3183" xr:uid="{00000000-0004-0000-0000-00006E0C0000}"/>
    <hyperlink ref="D933" r:id="rId3184" xr:uid="{00000000-0004-0000-0000-00006F0C0000}"/>
    <hyperlink ref="E933" r:id="rId3185" xr:uid="{00000000-0004-0000-0000-0000700C0000}"/>
    <hyperlink ref="L933" r:id="rId3186" location="updates" xr:uid="{00000000-0004-0000-0000-0000710C0000}"/>
    <hyperlink ref="B934" r:id="rId3187" xr:uid="{00000000-0004-0000-0000-0000720C0000}"/>
    <hyperlink ref="D934" r:id="rId3188" xr:uid="{00000000-0004-0000-0000-0000730C0000}"/>
    <hyperlink ref="E934" r:id="rId3189" xr:uid="{00000000-0004-0000-0000-0000740C0000}"/>
    <hyperlink ref="B935" r:id="rId3190" xr:uid="{00000000-0004-0000-0000-0000750C0000}"/>
    <hyperlink ref="D935" r:id="rId3191" xr:uid="{00000000-0004-0000-0000-0000760C0000}"/>
    <hyperlink ref="E935" r:id="rId3192" xr:uid="{00000000-0004-0000-0000-0000770C0000}"/>
    <hyperlink ref="B936" r:id="rId3193" xr:uid="{00000000-0004-0000-0000-0000780C0000}"/>
    <hyperlink ref="D936" r:id="rId3194" xr:uid="{00000000-0004-0000-0000-0000790C0000}"/>
    <hyperlink ref="E936" r:id="rId3195" xr:uid="{00000000-0004-0000-0000-00007A0C0000}"/>
    <hyperlink ref="L936" r:id="rId3196" location="updates" xr:uid="{00000000-0004-0000-0000-00007B0C0000}"/>
    <hyperlink ref="B937" r:id="rId3197" xr:uid="{00000000-0004-0000-0000-00007C0C0000}"/>
    <hyperlink ref="D937" r:id="rId3198" xr:uid="{00000000-0004-0000-0000-00007D0C0000}"/>
    <hyperlink ref="E937" r:id="rId3199" xr:uid="{00000000-0004-0000-0000-00007E0C0000}"/>
    <hyperlink ref="B938" r:id="rId3200" xr:uid="{00000000-0004-0000-0000-00007F0C0000}"/>
    <hyperlink ref="D938" r:id="rId3201" xr:uid="{00000000-0004-0000-0000-0000800C0000}"/>
    <hyperlink ref="E938" r:id="rId3202" xr:uid="{00000000-0004-0000-0000-0000810C0000}"/>
    <hyperlink ref="L938" r:id="rId3203" location="updates" xr:uid="{00000000-0004-0000-0000-0000820C0000}"/>
    <hyperlink ref="B939" r:id="rId3204" xr:uid="{00000000-0004-0000-0000-0000830C0000}"/>
    <hyperlink ref="D939" r:id="rId3205" xr:uid="{00000000-0004-0000-0000-0000840C0000}"/>
    <hyperlink ref="E939" r:id="rId3206" xr:uid="{00000000-0004-0000-0000-0000850C0000}"/>
    <hyperlink ref="B940" r:id="rId3207" xr:uid="{00000000-0004-0000-0000-0000860C0000}"/>
    <hyperlink ref="D940" r:id="rId3208" xr:uid="{00000000-0004-0000-0000-0000870C0000}"/>
    <hyperlink ref="E940" r:id="rId3209" xr:uid="{00000000-0004-0000-0000-0000880C0000}"/>
    <hyperlink ref="B941" r:id="rId3210" xr:uid="{00000000-0004-0000-0000-0000890C0000}"/>
    <hyperlink ref="D941" r:id="rId3211" xr:uid="{00000000-0004-0000-0000-00008A0C0000}"/>
    <hyperlink ref="E941" r:id="rId3212" xr:uid="{00000000-0004-0000-0000-00008B0C0000}"/>
    <hyperlink ref="B942" r:id="rId3213" xr:uid="{00000000-0004-0000-0000-00008C0C0000}"/>
    <hyperlink ref="D942" r:id="rId3214" xr:uid="{00000000-0004-0000-0000-00008D0C0000}"/>
    <hyperlink ref="E942" r:id="rId3215" xr:uid="{00000000-0004-0000-0000-00008E0C0000}"/>
    <hyperlink ref="B943" r:id="rId3216" xr:uid="{00000000-0004-0000-0000-00008F0C0000}"/>
    <hyperlink ref="D943" r:id="rId3217" xr:uid="{00000000-0004-0000-0000-0000900C0000}"/>
    <hyperlink ref="E943" r:id="rId3218" xr:uid="{00000000-0004-0000-0000-0000910C0000}"/>
    <hyperlink ref="L943" r:id="rId3219" location="updates" xr:uid="{00000000-0004-0000-0000-0000920C0000}"/>
    <hyperlink ref="B944" r:id="rId3220" xr:uid="{00000000-0004-0000-0000-0000930C0000}"/>
    <hyperlink ref="D944" r:id="rId3221" xr:uid="{00000000-0004-0000-0000-0000940C0000}"/>
    <hyperlink ref="E944" r:id="rId3222" xr:uid="{00000000-0004-0000-0000-0000950C0000}"/>
    <hyperlink ref="B945" r:id="rId3223" xr:uid="{00000000-0004-0000-0000-0000960C0000}"/>
    <hyperlink ref="D945" r:id="rId3224" xr:uid="{00000000-0004-0000-0000-0000970C0000}"/>
    <hyperlink ref="E945" r:id="rId3225" xr:uid="{00000000-0004-0000-0000-0000980C0000}"/>
    <hyperlink ref="B946" r:id="rId3226" xr:uid="{00000000-0004-0000-0000-0000990C0000}"/>
    <hyperlink ref="D946" r:id="rId3227" xr:uid="{00000000-0004-0000-0000-00009A0C0000}"/>
    <hyperlink ref="E946" r:id="rId3228" xr:uid="{00000000-0004-0000-0000-00009B0C0000}"/>
    <hyperlink ref="L946" r:id="rId3229" location="updates" xr:uid="{00000000-0004-0000-0000-00009C0C0000}"/>
    <hyperlink ref="B947" r:id="rId3230" xr:uid="{00000000-0004-0000-0000-00009D0C0000}"/>
    <hyperlink ref="D947" r:id="rId3231" xr:uid="{00000000-0004-0000-0000-00009E0C0000}"/>
    <hyperlink ref="E947" r:id="rId3232" xr:uid="{00000000-0004-0000-0000-00009F0C0000}"/>
    <hyperlink ref="L947" r:id="rId3233" location="updates" xr:uid="{00000000-0004-0000-0000-0000A00C0000}"/>
    <hyperlink ref="B948" r:id="rId3234" xr:uid="{00000000-0004-0000-0000-0000A10C0000}"/>
    <hyperlink ref="D948" r:id="rId3235" xr:uid="{00000000-0004-0000-0000-0000A20C0000}"/>
    <hyperlink ref="L948" r:id="rId3236" location="updates" xr:uid="{00000000-0004-0000-0000-0000A30C0000}"/>
    <hyperlink ref="B949" r:id="rId3237" xr:uid="{00000000-0004-0000-0000-0000A40C0000}"/>
    <hyperlink ref="D949" r:id="rId3238" xr:uid="{00000000-0004-0000-0000-0000A50C0000}"/>
    <hyperlink ref="E949" r:id="rId3239" xr:uid="{00000000-0004-0000-0000-0000A60C0000}"/>
    <hyperlink ref="B950" r:id="rId3240" xr:uid="{00000000-0004-0000-0000-0000A70C0000}"/>
    <hyperlink ref="D950" r:id="rId3241" xr:uid="{00000000-0004-0000-0000-0000A80C0000}"/>
    <hyperlink ref="E950" r:id="rId3242" xr:uid="{00000000-0004-0000-0000-0000A90C0000}"/>
    <hyperlink ref="L950" r:id="rId3243" location="updates" xr:uid="{00000000-0004-0000-0000-0000AA0C0000}"/>
    <hyperlink ref="B951" r:id="rId3244" xr:uid="{00000000-0004-0000-0000-0000AB0C0000}"/>
    <hyperlink ref="D951" r:id="rId3245" xr:uid="{00000000-0004-0000-0000-0000AC0C0000}"/>
    <hyperlink ref="E951" r:id="rId3246" xr:uid="{00000000-0004-0000-0000-0000AD0C0000}"/>
    <hyperlink ref="L951" r:id="rId3247" location="updates" xr:uid="{00000000-0004-0000-0000-0000AE0C0000}"/>
    <hyperlink ref="B952" r:id="rId3248" xr:uid="{00000000-0004-0000-0000-0000AF0C0000}"/>
    <hyperlink ref="D952" r:id="rId3249" xr:uid="{00000000-0004-0000-0000-0000B00C0000}"/>
    <hyperlink ref="E952" r:id="rId3250" xr:uid="{00000000-0004-0000-0000-0000B10C0000}"/>
    <hyperlink ref="L952" r:id="rId3251" location="updates" xr:uid="{00000000-0004-0000-0000-0000B20C0000}"/>
    <hyperlink ref="B953" r:id="rId3252" xr:uid="{00000000-0004-0000-0000-0000B30C0000}"/>
    <hyperlink ref="D953" r:id="rId3253" xr:uid="{00000000-0004-0000-0000-0000B40C0000}"/>
    <hyperlink ref="E953" r:id="rId3254" xr:uid="{00000000-0004-0000-0000-0000B50C0000}"/>
    <hyperlink ref="L953" r:id="rId3255" location="updates" xr:uid="{00000000-0004-0000-0000-0000B60C0000}"/>
    <hyperlink ref="B954" r:id="rId3256" xr:uid="{00000000-0004-0000-0000-0000B70C0000}"/>
    <hyperlink ref="D954" r:id="rId3257" xr:uid="{00000000-0004-0000-0000-0000B80C0000}"/>
    <hyperlink ref="E954" r:id="rId3258" xr:uid="{00000000-0004-0000-0000-0000B90C0000}"/>
    <hyperlink ref="B955" r:id="rId3259" xr:uid="{00000000-0004-0000-0000-0000BA0C0000}"/>
    <hyperlink ref="D955" r:id="rId3260" xr:uid="{00000000-0004-0000-0000-0000BB0C0000}"/>
    <hyperlink ref="E955" r:id="rId3261" xr:uid="{00000000-0004-0000-0000-0000BC0C0000}"/>
    <hyperlink ref="L955" r:id="rId3262" location="updates" xr:uid="{00000000-0004-0000-0000-0000BD0C0000}"/>
    <hyperlink ref="B956" r:id="rId3263" xr:uid="{00000000-0004-0000-0000-0000BE0C0000}"/>
    <hyperlink ref="D956" r:id="rId3264" xr:uid="{00000000-0004-0000-0000-0000BF0C0000}"/>
    <hyperlink ref="E956" r:id="rId3265" xr:uid="{00000000-0004-0000-0000-0000C00C0000}"/>
    <hyperlink ref="B957" r:id="rId3266" xr:uid="{00000000-0004-0000-0000-0000C10C0000}"/>
    <hyperlink ref="D957" r:id="rId3267" xr:uid="{00000000-0004-0000-0000-0000C20C0000}"/>
    <hyperlink ref="E957" r:id="rId3268" xr:uid="{00000000-0004-0000-0000-0000C30C0000}"/>
    <hyperlink ref="L957" r:id="rId3269" location="updates" xr:uid="{00000000-0004-0000-0000-0000C40C0000}"/>
    <hyperlink ref="B958" r:id="rId3270" xr:uid="{00000000-0004-0000-0000-0000C50C0000}"/>
    <hyperlink ref="D958" r:id="rId3271" xr:uid="{00000000-0004-0000-0000-0000C60C0000}"/>
    <hyperlink ref="E958" r:id="rId3272" xr:uid="{00000000-0004-0000-0000-0000C70C0000}"/>
    <hyperlink ref="B959" r:id="rId3273" xr:uid="{00000000-0004-0000-0000-0000C80C0000}"/>
    <hyperlink ref="D959" r:id="rId3274" xr:uid="{00000000-0004-0000-0000-0000C90C0000}"/>
    <hyperlink ref="L959" r:id="rId3275" location="updates" xr:uid="{00000000-0004-0000-0000-0000CA0C0000}"/>
    <hyperlink ref="B960" r:id="rId3276" xr:uid="{00000000-0004-0000-0000-0000CB0C0000}"/>
    <hyperlink ref="D960" r:id="rId3277" xr:uid="{00000000-0004-0000-0000-0000CC0C0000}"/>
    <hyperlink ref="E960" r:id="rId3278" xr:uid="{00000000-0004-0000-0000-0000CD0C0000}"/>
    <hyperlink ref="B961" r:id="rId3279" xr:uid="{00000000-0004-0000-0000-0000CE0C0000}"/>
    <hyperlink ref="D961" r:id="rId3280" xr:uid="{00000000-0004-0000-0000-0000CF0C0000}"/>
    <hyperlink ref="E961" r:id="rId3281" xr:uid="{00000000-0004-0000-0000-0000D00C0000}"/>
    <hyperlink ref="L961" r:id="rId3282" location="updates" xr:uid="{00000000-0004-0000-0000-0000D10C0000}"/>
    <hyperlink ref="B962" r:id="rId3283" xr:uid="{00000000-0004-0000-0000-0000D20C0000}"/>
    <hyperlink ref="D962" r:id="rId3284" xr:uid="{00000000-0004-0000-0000-0000D30C0000}"/>
    <hyperlink ref="E962" r:id="rId3285" xr:uid="{00000000-0004-0000-0000-0000D40C0000}"/>
    <hyperlink ref="B963" r:id="rId3286" xr:uid="{00000000-0004-0000-0000-0000D50C0000}"/>
    <hyperlink ref="D963" r:id="rId3287" xr:uid="{00000000-0004-0000-0000-0000D60C0000}"/>
    <hyperlink ref="E963" r:id="rId3288" xr:uid="{00000000-0004-0000-0000-0000D70C0000}"/>
    <hyperlink ref="L963" r:id="rId3289" location="updates" xr:uid="{00000000-0004-0000-0000-0000D80C0000}"/>
    <hyperlink ref="B964" r:id="rId3290" xr:uid="{00000000-0004-0000-0000-0000D90C0000}"/>
    <hyperlink ref="D964" r:id="rId3291" xr:uid="{00000000-0004-0000-0000-0000DA0C0000}"/>
    <hyperlink ref="E964" r:id="rId3292" xr:uid="{00000000-0004-0000-0000-0000DB0C0000}"/>
    <hyperlink ref="L964" r:id="rId3293" location="updates" xr:uid="{00000000-0004-0000-0000-0000DC0C0000}"/>
    <hyperlink ref="B965" r:id="rId3294" xr:uid="{00000000-0004-0000-0000-0000DD0C0000}"/>
    <hyperlink ref="D965" r:id="rId3295" xr:uid="{00000000-0004-0000-0000-0000DE0C0000}"/>
    <hyperlink ref="E965" r:id="rId3296" xr:uid="{00000000-0004-0000-0000-0000DF0C0000}"/>
    <hyperlink ref="L965" r:id="rId3297" location="updates" xr:uid="{00000000-0004-0000-0000-0000E00C0000}"/>
    <hyperlink ref="B966" r:id="rId3298" xr:uid="{00000000-0004-0000-0000-0000E10C0000}"/>
    <hyperlink ref="D966" r:id="rId3299" xr:uid="{00000000-0004-0000-0000-0000E20C0000}"/>
    <hyperlink ref="E966" r:id="rId3300" xr:uid="{00000000-0004-0000-0000-0000E30C0000}"/>
    <hyperlink ref="B967" r:id="rId3301" xr:uid="{00000000-0004-0000-0000-0000E40C0000}"/>
    <hyperlink ref="D967" r:id="rId3302" xr:uid="{00000000-0004-0000-0000-0000E50C0000}"/>
    <hyperlink ref="E967" r:id="rId3303" xr:uid="{00000000-0004-0000-0000-0000E60C0000}"/>
    <hyperlink ref="B968" r:id="rId3304" xr:uid="{00000000-0004-0000-0000-0000E70C0000}"/>
    <hyperlink ref="D968" r:id="rId3305" xr:uid="{00000000-0004-0000-0000-0000E80C0000}"/>
    <hyperlink ref="E968" r:id="rId3306" xr:uid="{00000000-0004-0000-0000-0000E90C0000}"/>
    <hyperlink ref="B969" r:id="rId3307" xr:uid="{00000000-0004-0000-0000-0000EA0C0000}"/>
    <hyperlink ref="D969" r:id="rId3308" xr:uid="{00000000-0004-0000-0000-0000EB0C0000}"/>
    <hyperlink ref="E969" r:id="rId3309" xr:uid="{00000000-0004-0000-0000-0000EC0C0000}"/>
    <hyperlink ref="L969" r:id="rId3310" location="updates" xr:uid="{00000000-0004-0000-0000-0000ED0C0000}"/>
    <hyperlink ref="B970" r:id="rId3311" xr:uid="{00000000-0004-0000-0000-0000EE0C0000}"/>
    <hyperlink ref="D970" r:id="rId3312" xr:uid="{00000000-0004-0000-0000-0000EF0C0000}"/>
    <hyperlink ref="E970" r:id="rId3313" xr:uid="{00000000-0004-0000-0000-0000F00C0000}"/>
    <hyperlink ref="L970" r:id="rId3314" location="updates" xr:uid="{00000000-0004-0000-0000-0000F10C0000}"/>
    <hyperlink ref="B971" r:id="rId3315" xr:uid="{00000000-0004-0000-0000-0000F20C0000}"/>
    <hyperlink ref="D971" r:id="rId3316" xr:uid="{00000000-0004-0000-0000-0000F30C0000}"/>
    <hyperlink ref="E971" r:id="rId3317" xr:uid="{00000000-0004-0000-0000-0000F40C0000}"/>
    <hyperlink ref="L971" r:id="rId3318" location="updates" xr:uid="{00000000-0004-0000-0000-0000F50C0000}"/>
    <hyperlink ref="B972" r:id="rId3319" xr:uid="{00000000-0004-0000-0000-0000F60C0000}"/>
    <hyperlink ref="D972" r:id="rId3320" xr:uid="{00000000-0004-0000-0000-0000F70C0000}"/>
    <hyperlink ref="E972" r:id="rId3321" xr:uid="{00000000-0004-0000-0000-0000F80C0000}"/>
    <hyperlink ref="B973" r:id="rId3322" xr:uid="{00000000-0004-0000-0000-0000F90C0000}"/>
    <hyperlink ref="D973" r:id="rId3323" xr:uid="{00000000-0004-0000-0000-0000FA0C0000}"/>
    <hyperlink ref="E973" r:id="rId3324" xr:uid="{00000000-0004-0000-0000-0000FB0C0000}"/>
    <hyperlink ref="B974" r:id="rId3325" xr:uid="{00000000-0004-0000-0000-0000FC0C0000}"/>
    <hyperlink ref="D974" r:id="rId3326" xr:uid="{00000000-0004-0000-0000-0000FD0C0000}"/>
    <hyperlink ref="E974" r:id="rId3327" xr:uid="{00000000-0004-0000-0000-0000FE0C0000}"/>
    <hyperlink ref="B975" r:id="rId3328" xr:uid="{00000000-0004-0000-0000-0000FF0C0000}"/>
    <hyperlink ref="D975" r:id="rId3329" xr:uid="{00000000-0004-0000-0000-0000000D0000}"/>
    <hyperlink ref="E975" r:id="rId3330" xr:uid="{00000000-0004-0000-0000-0000010D0000}"/>
    <hyperlink ref="L975" r:id="rId3331" location="updates" xr:uid="{00000000-0004-0000-0000-0000020D0000}"/>
    <hyperlink ref="B976" r:id="rId3332" xr:uid="{00000000-0004-0000-0000-0000030D0000}"/>
    <hyperlink ref="D976" r:id="rId3333" xr:uid="{00000000-0004-0000-0000-0000040D0000}"/>
    <hyperlink ref="E976" r:id="rId3334" xr:uid="{00000000-0004-0000-0000-0000050D0000}"/>
    <hyperlink ref="L976" r:id="rId3335" location="updates" xr:uid="{00000000-0004-0000-0000-0000060D0000}"/>
    <hyperlink ref="B977" r:id="rId3336" xr:uid="{00000000-0004-0000-0000-0000070D0000}"/>
    <hyperlink ref="D977" r:id="rId3337" xr:uid="{00000000-0004-0000-0000-0000080D0000}"/>
    <hyperlink ref="E977" r:id="rId3338" xr:uid="{00000000-0004-0000-0000-0000090D0000}"/>
    <hyperlink ref="B978" r:id="rId3339" xr:uid="{00000000-0004-0000-0000-00000A0D0000}"/>
    <hyperlink ref="D978" r:id="rId3340" xr:uid="{00000000-0004-0000-0000-00000B0D0000}"/>
    <hyperlink ref="E978" r:id="rId3341" xr:uid="{00000000-0004-0000-0000-00000C0D0000}"/>
    <hyperlink ref="L978" r:id="rId3342" location="updates" xr:uid="{00000000-0004-0000-0000-00000D0D0000}"/>
    <hyperlink ref="B979" r:id="rId3343" xr:uid="{00000000-0004-0000-0000-00000E0D0000}"/>
    <hyperlink ref="D979" r:id="rId3344" xr:uid="{00000000-0004-0000-0000-00000F0D0000}"/>
    <hyperlink ref="E979" r:id="rId3345" xr:uid="{00000000-0004-0000-0000-0000100D0000}"/>
    <hyperlink ref="L979" r:id="rId3346" location="updates" xr:uid="{00000000-0004-0000-0000-0000110D0000}"/>
    <hyperlink ref="B980" r:id="rId3347" xr:uid="{00000000-0004-0000-0000-0000120D0000}"/>
    <hyperlink ref="D980" r:id="rId3348" xr:uid="{00000000-0004-0000-0000-0000130D0000}"/>
    <hyperlink ref="E980" r:id="rId3349" xr:uid="{00000000-0004-0000-0000-0000140D0000}"/>
    <hyperlink ref="B981" r:id="rId3350" xr:uid="{00000000-0004-0000-0000-0000150D0000}"/>
    <hyperlink ref="D981" r:id="rId3351" xr:uid="{00000000-0004-0000-0000-0000160D0000}"/>
    <hyperlink ref="E981" r:id="rId3352" xr:uid="{00000000-0004-0000-0000-0000170D0000}"/>
    <hyperlink ref="L981" r:id="rId3353" location="updates" xr:uid="{00000000-0004-0000-0000-0000180D0000}"/>
    <hyperlink ref="B982" r:id="rId3354" xr:uid="{00000000-0004-0000-0000-0000190D0000}"/>
    <hyperlink ref="D982" r:id="rId3355" xr:uid="{00000000-0004-0000-0000-00001A0D0000}"/>
    <hyperlink ref="E982" r:id="rId3356" xr:uid="{00000000-0004-0000-0000-00001B0D0000}"/>
    <hyperlink ref="B983" r:id="rId3357" xr:uid="{00000000-0004-0000-0000-00001C0D0000}"/>
    <hyperlink ref="D983" r:id="rId3358" xr:uid="{00000000-0004-0000-0000-00001D0D0000}"/>
    <hyperlink ref="E983" r:id="rId3359" xr:uid="{00000000-0004-0000-0000-00001E0D0000}"/>
    <hyperlink ref="L983" r:id="rId3360" location="updates" xr:uid="{00000000-0004-0000-0000-00001F0D0000}"/>
    <hyperlink ref="B984" r:id="rId3361" xr:uid="{00000000-0004-0000-0000-0000200D0000}"/>
    <hyperlink ref="D984" r:id="rId3362" xr:uid="{00000000-0004-0000-0000-0000210D0000}"/>
    <hyperlink ref="E984" r:id="rId3363" xr:uid="{00000000-0004-0000-0000-0000220D0000}"/>
    <hyperlink ref="B985" r:id="rId3364" xr:uid="{00000000-0004-0000-0000-0000230D0000}"/>
    <hyperlink ref="D985" r:id="rId3365" xr:uid="{00000000-0004-0000-0000-0000240D0000}"/>
    <hyperlink ref="E985" r:id="rId3366" xr:uid="{00000000-0004-0000-0000-0000250D0000}"/>
    <hyperlink ref="B986" r:id="rId3367" xr:uid="{00000000-0004-0000-0000-0000260D0000}"/>
    <hyperlink ref="D986" r:id="rId3368" xr:uid="{00000000-0004-0000-0000-0000270D0000}"/>
    <hyperlink ref="E986" r:id="rId3369" xr:uid="{00000000-0004-0000-0000-0000280D0000}"/>
    <hyperlink ref="B987" r:id="rId3370" xr:uid="{00000000-0004-0000-0000-0000290D0000}"/>
    <hyperlink ref="D987" r:id="rId3371" xr:uid="{00000000-0004-0000-0000-00002A0D0000}"/>
    <hyperlink ref="E987" r:id="rId3372" xr:uid="{00000000-0004-0000-0000-00002B0D0000}"/>
    <hyperlink ref="B988" r:id="rId3373" xr:uid="{00000000-0004-0000-0000-00002C0D0000}"/>
    <hyperlink ref="D988" r:id="rId3374" xr:uid="{00000000-0004-0000-0000-00002D0D0000}"/>
    <hyperlink ref="E988" r:id="rId3375" xr:uid="{00000000-0004-0000-0000-00002E0D0000}"/>
    <hyperlink ref="B989" r:id="rId3376" xr:uid="{00000000-0004-0000-0000-00002F0D0000}"/>
    <hyperlink ref="D989" r:id="rId3377" xr:uid="{00000000-0004-0000-0000-0000300D0000}"/>
    <hyperlink ref="E989" r:id="rId3378" xr:uid="{00000000-0004-0000-0000-0000310D0000}"/>
    <hyperlink ref="L989" r:id="rId3379" location="updates" xr:uid="{00000000-0004-0000-0000-0000320D0000}"/>
    <hyperlink ref="B990" r:id="rId3380" xr:uid="{00000000-0004-0000-0000-0000330D0000}"/>
    <hyperlink ref="D990" r:id="rId3381" xr:uid="{00000000-0004-0000-0000-0000340D0000}"/>
    <hyperlink ref="E990" r:id="rId3382" xr:uid="{00000000-0004-0000-0000-0000350D0000}"/>
    <hyperlink ref="L990" r:id="rId3383" location="updates" xr:uid="{00000000-0004-0000-0000-0000360D0000}"/>
    <hyperlink ref="B991" r:id="rId3384" xr:uid="{00000000-0004-0000-0000-0000370D0000}"/>
    <hyperlink ref="D991" r:id="rId3385" xr:uid="{00000000-0004-0000-0000-0000380D0000}"/>
    <hyperlink ref="E991" r:id="rId3386" xr:uid="{00000000-0004-0000-0000-0000390D0000}"/>
    <hyperlink ref="B992" r:id="rId3387" xr:uid="{00000000-0004-0000-0000-00003A0D0000}"/>
    <hyperlink ref="D992" r:id="rId3388" xr:uid="{00000000-0004-0000-0000-00003B0D0000}"/>
    <hyperlink ref="E992" r:id="rId3389" xr:uid="{00000000-0004-0000-0000-00003C0D0000}"/>
    <hyperlink ref="B993" r:id="rId3390" xr:uid="{00000000-0004-0000-0000-00003D0D0000}"/>
    <hyperlink ref="D993" r:id="rId3391" xr:uid="{00000000-0004-0000-0000-00003E0D0000}"/>
    <hyperlink ref="E993" r:id="rId3392" xr:uid="{00000000-0004-0000-0000-00003F0D0000}"/>
    <hyperlink ref="B994" r:id="rId3393" xr:uid="{00000000-0004-0000-0000-0000400D0000}"/>
    <hyperlink ref="D994" r:id="rId3394" xr:uid="{00000000-0004-0000-0000-0000410D0000}"/>
    <hyperlink ref="E994" r:id="rId3395" xr:uid="{00000000-0004-0000-0000-0000420D0000}"/>
    <hyperlink ref="B995" r:id="rId3396" xr:uid="{00000000-0004-0000-0000-0000430D0000}"/>
    <hyperlink ref="D995" r:id="rId3397" xr:uid="{00000000-0004-0000-0000-0000440D0000}"/>
    <hyperlink ref="E995" r:id="rId3398" xr:uid="{00000000-0004-0000-0000-0000450D0000}"/>
    <hyperlink ref="B996" r:id="rId3399" xr:uid="{00000000-0004-0000-0000-0000460D0000}"/>
    <hyperlink ref="D996" r:id="rId3400" xr:uid="{00000000-0004-0000-0000-0000470D0000}"/>
    <hyperlink ref="E996" r:id="rId3401" xr:uid="{00000000-0004-0000-0000-0000480D0000}"/>
    <hyperlink ref="B997" r:id="rId3402" xr:uid="{00000000-0004-0000-0000-0000490D0000}"/>
    <hyperlink ref="D997" r:id="rId3403" xr:uid="{00000000-0004-0000-0000-00004A0D0000}"/>
    <hyperlink ref="E997" r:id="rId3404" xr:uid="{00000000-0004-0000-0000-00004B0D0000}"/>
    <hyperlink ref="B998" r:id="rId3405" xr:uid="{00000000-0004-0000-0000-00004C0D0000}"/>
    <hyperlink ref="D998" r:id="rId3406" xr:uid="{00000000-0004-0000-0000-00004D0D0000}"/>
    <hyperlink ref="E998" r:id="rId3407" xr:uid="{00000000-0004-0000-0000-00004E0D0000}"/>
    <hyperlink ref="L998" r:id="rId3408" location="updates" xr:uid="{00000000-0004-0000-0000-00004F0D0000}"/>
    <hyperlink ref="B999" r:id="rId3409" xr:uid="{00000000-0004-0000-0000-0000500D0000}"/>
    <hyperlink ref="D999" r:id="rId3410" xr:uid="{00000000-0004-0000-0000-0000510D0000}"/>
    <hyperlink ref="E999" r:id="rId3411" xr:uid="{00000000-0004-0000-0000-0000520D0000}"/>
    <hyperlink ref="B1000" r:id="rId3412" xr:uid="{00000000-0004-0000-0000-0000530D0000}"/>
    <hyperlink ref="D1000" r:id="rId3413" xr:uid="{00000000-0004-0000-0000-0000540D0000}"/>
    <hyperlink ref="L1000" r:id="rId3414" location="updates" xr:uid="{00000000-0004-0000-0000-0000550D000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charity_data_clean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2018-12-05T05:32:34Z</dcterms:modified>
</cp:coreProperties>
</file>