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mc:AlternateContent xmlns:mc="http://schemas.openxmlformats.org/markup-compatibility/2006">
    <mc:Choice Requires="x15">
      <x15ac:absPath xmlns:x15ac="http://schemas.microsoft.com/office/spreadsheetml/2010/11/ac" url="C:\Users\candice.zhou\Desktop\文档工作\"/>
    </mc:Choice>
  </mc:AlternateContent>
  <xr:revisionPtr revIDLastSave="0" documentId="13_ncr:1_{46C5792C-B6D2-4965-B39D-D71875C3F3FB}" xr6:coauthVersionLast="47" xr6:coauthVersionMax="47" xr10:uidLastSave="{00000000-0000-0000-0000-000000000000}"/>
  <bookViews>
    <workbookView xWindow="-120" yWindow="-120" windowWidth="29040" windowHeight="15840" tabRatio="756" activeTab="5" xr2:uid="{00000000-000D-0000-FFFF-FFFF00000000}"/>
  </bookViews>
  <sheets>
    <sheet name="Title Page " sheetId="33" r:id="rId1"/>
    <sheet name="Foreword" sheetId="42" r:id="rId2"/>
    <sheet name="Revision History" sheetId="35" r:id="rId3"/>
    <sheet name="Bands and BWs" sheetId="38" r:id="rId4"/>
    <sheet name="RM500U-CN_LTE" sheetId="28" r:id="rId5"/>
    <sheet name="RM500U-CN_5G_FR1" sheetId="31" r:id="rId6"/>
  </sheets>
  <definedNames>
    <definedName name="_xlnm._FilterDatabase" localSheetId="5" hidden="1">'RM500U-CN_5G_FR1'!$A$2:$N$11</definedName>
    <definedName name="_xlnm._FilterDatabase" localSheetId="4" hidden="1">'RM500U-CN_LTE'!$A$1:$H$60</definedName>
    <definedName name="OLE_LINK18" localSheetId="0">'Title Page '!$H$39</definedName>
    <definedName name="OLE_LINK22" localSheetId="2">'Revision History'!#REF!</definedName>
    <definedName name="OLE_LINK4" localSheetId="2">'Revision History'!#REF!</definedName>
    <definedName name="_xlnm.Print_Area" localSheetId="3">'Bands and BWs'!$A$1:$H$9</definedName>
    <definedName name="_xlnm.Print_Area" localSheetId="1">Foreword!$A:$K</definedName>
    <definedName name="_xlnm.Print_Area" localSheetId="2">'Revision History'!$A$1:$F$38</definedName>
    <definedName name="_xlnm.Print_Area" localSheetId="5">'RM500U-CN_5G_FR1'!$A$1:$M$11</definedName>
    <definedName name="_xlnm.Print_Area" localSheetId="0">'Title Page '!$A$1:$J$39</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<sst xmlns="http://schemas.openxmlformats.org/spreadsheetml/2006/main" count="650" uniqueCount="280">
  <si>
    <t>http://www.quectel.com/support/technical.htm</t>
  </si>
  <si>
    <t>Tel: +86 21 5108 6236</t>
  </si>
  <si>
    <t>Email: info@quectel.com</t>
    <phoneticPr fontId="5" type="noConversion"/>
  </si>
  <si>
    <t xml:space="preserve">Or our local office. For more information, please visit: </t>
  </si>
  <si>
    <t xml:space="preserve">http://www.quectel.com/support/sales.htm </t>
  </si>
  <si>
    <t xml:space="preserve">For technical support, or to report documentation errors, please visit: </t>
  </si>
  <si>
    <t>Or email to: support@quectel.com</t>
  </si>
  <si>
    <t>Date</t>
    <phoneticPr fontId="5" type="noConversion"/>
  </si>
  <si>
    <t>Author</t>
    <phoneticPr fontId="5" type="noConversion"/>
  </si>
  <si>
    <t>Description</t>
    <phoneticPr fontId="5" type="noConversion"/>
  </si>
  <si>
    <t>CA&amp;EN-DC Features</t>
    <phoneticPr fontId="5" type="noConversion"/>
  </si>
  <si>
    <t>Version</t>
    <phoneticPr fontId="5" type="noConversion"/>
  </si>
  <si>
    <t>CA_41C</t>
  </si>
  <si>
    <t>1A</t>
  </si>
  <si>
    <t>3A</t>
  </si>
  <si>
    <t>41A</t>
  </si>
  <si>
    <t>5A</t>
  </si>
  <si>
    <t>CA_1A-5A</t>
  </si>
  <si>
    <t>8A</t>
  </si>
  <si>
    <t>CA_1A-8A</t>
  </si>
  <si>
    <t>3C</t>
  </si>
  <si>
    <t>40C</t>
  </si>
  <si>
    <t>41C</t>
  </si>
  <si>
    <t>CA_3A-5A</t>
  </si>
  <si>
    <t>CA_3A-8A</t>
  </si>
  <si>
    <t>CA_40C</t>
  </si>
  <si>
    <t xml:space="preserve">Building 5, Shanghai Business Park Phase III (Area B), No.1016 Tianlin Road, Minhang District, Shanghai 200233, China </t>
    <phoneticPr fontId="5" type="noConversion"/>
  </si>
  <si>
    <t xml:space="preserve">Quectel Wireless Solutions Co., Ltd. </t>
    <phoneticPr fontId="5" type="noConversion"/>
  </si>
  <si>
    <t>Copyright</t>
    <phoneticPr fontId="5" type="noConversion"/>
  </si>
  <si>
    <t>Creation of the document</t>
    <phoneticPr fontId="5" type="noConversion"/>
  </si>
  <si>
    <t>-</t>
    <phoneticPr fontId="5" type="noConversion"/>
  </si>
  <si>
    <t>Status: Released</t>
    <phoneticPr fontId="5" type="noConversion"/>
  </si>
  <si>
    <t>Duplex</t>
  </si>
  <si>
    <t>Power Class (PC)</t>
  </si>
  <si>
    <t>n1</t>
  </si>
  <si>
    <t>FDD</t>
  </si>
  <si>
    <t>n28</t>
  </si>
  <si>
    <t>5, 10, 15, 20, 30</t>
  </si>
  <si>
    <t>TDD</t>
  </si>
  <si>
    <t>n41</t>
  </si>
  <si>
    <t>n77</t>
  </si>
  <si>
    <t>n78</t>
  </si>
  <si>
    <t>n79</t>
  </si>
  <si>
    <t>40, 50, 60, 80, 100</t>
  </si>
  <si>
    <t>Version: 1.0</t>
    <phoneticPr fontId="5" type="noConversion"/>
  </si>
  <si>
    <t>28A</t>
  </si>
  <si>
    <t>3A, 8A</t>
  </si>
  <si>
    <t>3A, 28A</t>
  </si>
  <si>
    <t>7A</t>
  </si>
  <si>
    <t>7A, 8A</t>
  </si>
  <si>
    <t>1A, 28A</t>
  </si>
  <si>
    <t>1A, 3A</t>
  </si>
  <si>
    <t>3A, 20A</t>
  </si>
  <si>
    <t>1A, 20A</t>
  </si>
  <si>
    <t>38A</t>
  </si>
  <si>
    <t>7C</t>
  </si>
  <si>
    <t>1A, 7A</t>
  </si>
  <si>
    <t>3A, 7A</t>
  </si>
  <si>
    <t>7A, 20A</t>
  </si>
  <si>
    <t>1A, 5A</t>
  </si>
  <si>
    <t>3A, 5A</t>
  </si>
  <si>
    <t>5A, 7A</t>
  </si>
  <si>
    <t>CA_1A-20A</t>
  </si>
  <si>
    <t>CA_1A-28A</t>
  </si>
  <si>
    <t>CA_1A-3A</t>
  </si>
  <si>
    <t>CA_1A-3A-20A</t>
  </si>
  <si>
    <t>CA_1A-3A-28A</t>
  </si>
  <si>
    <t>CA_1A-3C</t>
  </si>
  <si>
    <t>CA_1A-7A</t>
  </si>
  <si>
    <t>CA_1A-7A-20A</t>
  </si>
  <si>
    <t>38C</t>
  </si>
  <si>
    <t>CA_28C</t>
  </si>
  <si>
    <t>CA_38C</t>
  </si>
  <si>
    <t>CA_3A-20A</t>
  </si>
  <si>
    <t>CA_3A-28A</t>
  </si>
  <si>
    <t>CA_3A-3A</t>
  </si>
  <si>
    <t>CA_3A-3A-7A</t>
  </si>
  <si>
    <t>CA_3A-3A-8A</t>
  </si>
  <si>
    <t>CA_3A-7A</t>
  </si>
  <si>
    <t>CA_3A-7A-28A</t>
  </si>
  <si>
    <t>CA_3A-7A-7A</t>
  </si>
  <si>
    <t>CA_3A-7C</t>
  </si>
  <si>
    <t>CA_3C</t>
  </si>
  <si>
    <t>CA_3C-20A</t>
  </si>
  <si>
    <t>CA_3C-7A</t>
  </si>
  <si>
    <t>CA_3C-8A</t>
  </si>
  <si>
    <t>CA_41A-41A</t>
  </si>
  <si>
    <t>CA_5A-40A</t>
  </si>
  <si>
    <t>CA_5A-7A</t>
  </si>
  <si>
    <t>CA_7A-20A</t>
  </si>
  <si>
    <t>CA_7A-8A</t>
  </si>
  <si>
    <t>CA_7B</t>
  </si>
  <si>
    <t>CA_7C</t>
  </si>
  <si>
    <t>CA_7C-20A</t>
  </si>
  <si>
    <t>CA_8A-40A</t>
  </si>
  <si>
    <t>CA_8A-41A</t>
  </si>
  <si>
    <t>CA_8B</t>
  </si>
  <si>
    <t>1A, 3A, 28A</t>
  </si>
  <si>
    <t>1A, 3A, 20A</t>
  </si>
  <si>
    <t>1A, 7A, 20A</t>
  </si>
  <si>
    <t>CA_1C</t>
  </si>
  <si>
    <t>1C</t>
  </si>
  <si>
    <t>3A, 7A, 28A</t>
  </si>
  <si>
    <t>CA_3A-41A</t>
  </si>
  <si>
    <t>CA_5A-5A</t>
  </si>
  <si>
    <t>CA_5B</t>
  </si>
  <si>
    <t>5B</t>
  </si>
  <si>
    <t>8B</t>
  </si>
  <si>
    <t>CA_3A-3A-20A</t>
  </si>
  <si>
    <t>Japan</t>
  </si>
  <si>
    <t>.</t>
  </si>
  <si>
    <t>US</t>
  </si>
  <si>
    <t>Australia, France</t>
  </si>
  <si>
    <t>UK, Spain, Germany, Italy, Switzerland</t>
  </si>
  <si>
    <t>Australia, France, Germany, Italy, Japan, Netherlands, Switzerland, Saudi, Taiwan</t>
  </si>
  <si>
    <t>Taiwan</t>
  </si>
  <si>
    <t>Australia, Brazil, China Mainland, Hong Kong, Japan, Korea, Singapore, Taiwan, UK, Saudi, Vietnam</t>
  </si>
  <si>
    <t>Australia, Hong Kong, Saudi</t>
  </si>
  <si>
    <t>UK</t>
  </si>
  <si>
    <t>China Mainland, Korea</t>
  </si>
  <si>
    <t>Australia, Hong Kong, Korea, Singapore, Taiwan, UK</t>
  </si>
  <si>
    <t xml:space="preserve">China Mainland, Hong Kong, Japan, Korea, Singapore, </t>
  </si>
  <si>
    <t>Switzerland</t>
  </si>
  <si>
    <t>Australia, Brazil, Japan, Taiwan, Saudi</t>
  </si>
  <si>
    <t>Australia, Brazil, Hong Kong, US, Saudi, Taiwan</t>
  </si>
  <si>
    <t>Australia, Brazil, Hong Kong, Korea, Singapore, Taiwan, UK</t>
  </si>
  <si>
    <t>Australia, China Mainland, Singapore, Korea, UK, Saudi</t>
  </si>
  <si>
    <t>Australia, China Mainland, Hong Kong, Saudi</t>
  </si>
  <si>
    <t>Mexico, US</t>
  </si>
  <si>
    <t>China Mainland, Japan, US</t>
  </si>
  <si>
    <t>Australia</t>
  </si>
  <si>
    <t>Canada, Korea, Mexico</t>
  </si>
  <si>
    <t>Australia, Germany, Hong Kong, Singapore, Taiwan</t>
  </si>
  <si>
    <t>Australia, Canada</t>
  </si>
  <si>
    <t>Australia, Canada, Mexico, Peru, UK</t>
  </si>
  <si>
    <t>Hong Kong</t>
  </si>
  <si>
    <t>Spain, Germany, Italy, Switzerland, UAE, UK</t>
  </si>
  <si>
    <t>Australia, Japan, Taiwan, Saudi</t>
  </si>
  <si>
    <t>France, Germany</t>
  </si>
  <si>
    <t>Hong Kong, Saudi</t>
  </si>
  <si>
    <t>France, Finland, Germany, Spain, Switzerland, Sweden</t>
  </si>
  <si>
    <t>Brazil, Hong Kong, Taiwan</t>
  </si>
  <si>
    <t>Hong Kong, Taiwan</t>
  </si>
  <si>
    <t>Australia, Germany, Netherlands, Switzerland, Taiwan</t>
  </si>
  <si>
    <t>Hong Kong, Korea, Taiwan</t>
  </si>
  <si>
    <t>Australia, Finland, Netherlands, UK</t>
  </si>
  <si>
    <t>Germany, Switzerland</t>
  </si>
  <si>
    <t>Australia, Singapore, UK</t>
  </si>
  <si>
    <t>Singapore, Korea</t>
  </si>
  <si>
    <t>China Mainland, Japan, US, Philippines, Mexico</t>
  </si>
  <si>
    <t>1A, 8A</t>
    <phoneticPr fontId="23" type="noConversion"/>
  </si>
  <si>
    <t>3GPP</t>
  </si>
  <si>
    <t>Hong Kong, Japan, Singapore, Taiwan</t>
    <phoneticPr fontId="5" type="noConversion"/>
  </si>
  <si>
    <t>Australia, China Mainland, Singapore, Korea, UK, Saudi</t>
    <phoneticPr fontId="5" type="noConversion"/>
  </si>
  <si>
    <t>3C</t>
    <phoneticPr fontId="23" type="noConversion"/>
  </si>
  <si>
    <t>3C</t>
    <phoneticPr fontId="5" type="noConversion"/>
  </si>
  <si>
    <t>7C</t>
    <phoneticPr fontId="5" type="noConversion"/>
  </si>
  <si>
    <t>3GPP</t>
    <phoneticPr fontId="5" type="noConversion"/>
  </si>
  <si>
    <t>3GPP</t>
    <phoneticPr fontId="24" type="noConversion"/>
  </si>
  <si>
    <t>Region</t>
    <phoneticPr fontId="24" type="noConversion"/>
  </si>
  <si>
    <t>4G UL</t>
  </si>
  <si>
    <t>Germany, HK, Netherlands, Singapore, Switzerland, Taiwan</t>
  </si>
  <si>
    <t>Germany, Netherlands, Switzerland, Taiwan, Saudi</t>
  </si>
  <si>
    <t>France, Germany, HK, Italy, Japan, Netherlands, Singapore, Switzerland, Taiwan, Saudi</t>
  </si>
  <si>
    <t>France, Germany, HK, Italy, Japan, Netherlands, Singapore, Switzerland, US</t>
  </si>
  <si>
    <t>France, Germany, Italy, Japan, Netherlands, Switzerland, Taiwan, Saudi</t>
  </si>
  <si>
    <t>France, Germany, HK, Taiwan</t>
  </si>
  <si>
    <t>Brazil, France, HK, Germany, Taiwan</t>
  </si>
  <si>
    <t>France, HK, Germany</t>
  </si>
  <si>
    <t>1A</t>
    <phoneticPr fontId="5" type="noConversion"/>
  </si>
  <si>
    <t>CA_7A-7A-20A</t>
    <phoneticPr fontId="5" type="noConversion"/>
  </si>
  <si>
    <t>Copyright © Quectel Wireless Solutions Co., Ltd. 2021. All rights reserved.</t>
    <phoneticPr fontId="5" type="noConversion"/>
  </si>
  <si>
    <t>1.0</t>
    <phoneticPr fontId="5" type="noConversion"/>
  </si>
  <si>
    <t>First official release</t>
    <phoneticPr fontId="5" type="noConversion"/>
  </si>
  <si>
    <t>3GPP 
Status</t>
    <phoneticPr fontId="5" type="noConversion"/>
  </si>
  <si>
    <t>Region</t>
    <phoneticPr fontId="5" type="noConversion"/>
  </si>
  <si>
    <t>UL</t>
    <phoneticPr fontId="5" type="noConversion"/>
  </si>
  <si>
    <t>ULCA</t>
    <phoneticPr fontId="5" type="noConversion"/>
  </si>
  <si>
    <t>V1.0</t>
    <phoneticPr fontId="5" type="noConversion"/>
  </si>
  <si>
    <t>Mode</t>
    <phoneticPr fontId="5" type="noConversion"/>
  </si>
  <si>
    <t>SA 2 × 2 UL_MIMO</t>
    <phoneticPr fontId="5" type="noConversion"/>
  </si>
  <si>
    <t>-</t>
  </si>
  <si>
    <t>NSA Bandwidths (MHz)</t>
    <phoneticPr fontId="5" type="noConversion"/>
  </si>
  <si>
    <t>SA</t>
    <phoneticPr fontId="5" type="noConversion"/>
  </si>
  <si>
    <t>SA Bandwidths (MHz)</t>
    <phoneticPr fontId="5" type="noConversion"/>
  </si>
  <si>
    <t>-</t>
    <phoneticPr fontId="5" type="noConversion"/>
  </si>
  <si>
    <t>EN-DC</t>
  </si>
  <si>
    <t>2 × 2 UL MIMO</t>
    <phoneticPr fontId="5" type="noConversion"/>
  </si>
  <si>
    <t>NR</t>
  </si>
  <si>
    <t>NR DL 
4 × 4 MIMO</t>
    <phoneticPr fontId="5" type="noConversion"/>
  </si>
  <si>
    <t>NR UL</t>
    <phoneticPr fontId="5" type="noConversion"/>
  </si>
  <si>
    <t>No. of CC</t>
    <phoneticPr fontId="5" type="noConversion"/>
  </si>
  <si>
    <t>CA &amp; EN-DC Combination</t>
    <phoneticPr fontId="5" type="noConversion"/>
  </si>
  <si>
    <t>Sub-Category</t>
    <phoneticPr fontId="5" type="noConversion"/>
  </si>
  <si>
    <t>Band</t>
    <phoneticPr fontId="5" type="noConversion"/>
  </si>
  <si>
    <t>Sub-6 GHz Single UL/ UL MIMO</t>
    <phoneticPr fontId="5" type="noConversion"/>
  </si>
  <si>
    <t>Sub-6 GHz ULCA</t>
    <phoneticPr fontId="5" type="noConversion"/>
  </si>
  <si>
    <t>1DL + FR1</t>
  </si>
  <si>
    <t>At Quectel, our aim is to provide timely and comprehensive services to our customers. If you require any assistance, please contact our headquarters:</t>
    <phoneticPr fontId="5" type="noConversion"/>
  </si>
  <si>
    <t>Legal Notices</t>
    <phoneticPr fontId="5" type="noConversion"/>
  </si>
  <si>
    <t>We offer information as a service to you. The provided information is based on your requirements and we make every effort to ensure its quality. You agree that you are responsible for using independent analysis and evaluation in designing intended products, and we provide reference designs for illustrative purposes only. Before using any hardware, software or service guided by this document, please read this notice carefully. Even though we employ commercially reasonable efforts to provide the best possible experience, you hereby acknowledge and agree that this document and related services hereunder are provided to you on an “as available” basis. We may revise or restate this document from time to time at our sole discretion without any prior notice to you.</t>
    <phoneticPr fontId="5" type="noConversion"/>
  </si>
  <si>
    <t>Use and Disclosure Restrictions</t>
    <phoneticPr fontId="5" type="noConversion"/>
  </si>
  <si>
    <t xml:space="preserve">License Agreements  </t>
    <phoneticPr fontId="5" type="noConversion"/>
  </si>
  <si>
    <t>Documents and information provided by us shall be kept confidential, unless specific permission is granted. They shall not be accessed or used for any purpose except as expressly provided herein.</t>
    <phoneticPr fontId="5" type="noConversion"/>
  </si>
  <si>
    <t>Our and third-party products hereunder may contain copyrighted material. Such copyrighted material shall not be copied, reproduced, distributed, merged, published, translated, or modified without prior written consent. We and the third party have exclusive rights over copyrighted material. No license shall be granted or conveyed under any patents, copyrights, trademarks, or service mark rights. To avoid ambiguities, purchasing in any form cannot be deemed as granting a license other than the normal non-exclusive, royalty-free license to use the material. We reserve the right to take legal action for noncompliance with abovementioned requirements, unauthorized use, or other illegal or malicious use of the material.</t>
    <phoneticPr fontId="5" type="noConversion"/>
  </si>
  <si>
    <t>Trademarks</t>
    <phoneticPr fontId="5" type="noConversion"/>
  </si>
  <si>
    <t>Except as otherwise set forth herein, nothing in this document shall be construed as conferring any rights to use any trademark, trade name or name, abbreviation, or counterfeit product thereof owned by Quectel or any third party in advertising, publicity, or other aspects.</t>
    <phoneticPr fontId="5" type="noConversion"/>
  </si>
  <si>
    <t>Third-Party Rights</t>
    <phoneticPr fontId="5" type="noConversion"/>
  </si>
  <si>
    <t>This document may refer to hardware, software and/or documentation owned by one or more third parties (“third-party materials”). Use of such third-party materials shall be governed by all restrictions and obligations applicable thereto.</t>
    <phoneticPr fontId="5" type="noConversion"/>
  </si>
  <si>
    <t>We make no warranty or representation, either express or implied, regarding the third-party materials, including but not limited to any implied or statutory, warranties of merchantability or fitness for a particular purpose, quiet enjoyment, system integration, information accuracy, and non-infringement of any third-party intellectual property rights with regard to the licensed technology or use thereof. Nothing herein constitutes a representation or warranty by us to either develop, enhance, modify, distribute, market, sell, offer for sale, or otherwise maintain production of any our products or any other hardware, software, device, tool, information, or product. We moreover disclaim any and all warranties arising from the course of dealing or usage of trade.</t>
    <phoneticPr fontId="5" type="noConversion"/>
  </si>
  <si>
    <t xml:space="preserve">Disclaimer </t>
    <phoneticPr fontId="5" type="noConversion"/>
  </si>
  <si>
    <t>a) We acknowledge no liability for any injury or damage arising from the reliance upon the information</t>
    <phoneticPr fontId="5" type="noConversion"/>
  </si>
  <si>
    <t>b) We shall bear no liability resulting from any inaccuracies or omissions, or from the use of the information contained herein.</t>
    <phoneticPr fontId="5" type="noConversion"/>
  </si>
  <si>
    <t>c) While we have made every effort to ensure that the functions and features under development are free from errors, it is possible that they could contain errors, inaccuracies, and omissions. Unless otherwise provided by valid agreement, we make no warranties of any kind, either implied or express, and exclude all liability for any loss or damage suffered in connection with the use of features and functions under development, to the maximum extent permitted by law, regardless of whether such loss or damage may have been foreseeable.</t>
    <phoneticPr fontId="5" type="noConversion"/>
  </si>
  <si>
    <t>d) We are not responsible for the accessibility, safety, accuracy, availability, legality, or completeness of information, advertising, commercial offers, products, services, and materials on third-party websites and third-party resources.</t>
    <phoneticPr fontId="5" type="noConversion"/>
  </si>
  <si>
    <t>CA_1A-1A</t>
    <phoneticPr fontId="5" type="noConversion"/>
  </si>
  <si>
    <t>Bandwidths (RF Ready) (MHz)</t>
    <phoneticPr fontId="5" type="noConversion"/>
  </si>
  <si>
    <t>Spreadsheet Version</t>
    <phoneticPr fontId="5" type="noConversion"/>
  </si>
  <si>
    <t>SCS (kHz)</t>
    <phoneticPr fontId="5" type="noConversion"/>
  </si>
  <si>
    <t>TDD</t>
    <phoneticPr fontId="5" type="noConversion"/>
  </si>
  <si>
    <t>DC_1A_n78A</t>
    <phoneticPr fontId="5" type="noConversion"/>
  </si>
  <si>
    <t>DC_3A_n41A</t>
    <phoneticPr fontId="5" type="noConversion"/>
  </si>
  <si>
    <t>DC_3A_n78A</t>
    <phoneticPr fontId="5" type="noConversion"/>
  </si>
  <si>
    <t>DC_3A_n79A</t>
    <phoneticPr fontId="5" type="noConversion"/>
  </si>
  <si>
    <t>DC_5A_n78A</t>
    <phoneticPr fontId="5" type="noConversion"/>
  </si>
  <si>
    <t>DC_8A_n78A</t>
    <phoneticPr fontId="5" type="noConversion"/>
  </si>
  <si>
    <t>DC_39A_n41A</t>
    <phoneticPr fontId="5" type="noConversion"/>
  </si>
  <si>
    <t>DC_39A_n79A</t>
    <phoneticPr fontId="5" type="noConversion"/>
  </si>
  <si>
    <t>DC_40A_n79A</t>
    <phoneticPr fontId="5" type="noConversion"/>
  </si>
  <si>
    <t>3A</t>
    <phoneticPr fontId="5" type="noConversion"/>
  </si>
  <si>
    <t>5A</t>
    <phoneticPr fontId="5" type="noConversion"/>
  </si>
  <si>
    <t>8A</t>
    <phoneticPr fontId="5" type="noConversion"/>
  </si>
  <si>
    <t>39A</t>
    <phoneticPr fontId="5" type="noConversion"/>
  </si>
  <si>
    <t>40A</t>
    <phoneticPr fontId="5" type="noConversion"/>
  </si>
  <si>
    <t>n78A</t>
    <phoneticPr fontId="5" type="noConversion"/>
  </si>
  <si>
    <t>n41A</t>
    <phoneticPr fontId="5" type="noConversion"/>
  </si>
  <si>
    <t>n79A</t>
    <phoneticPr fontId="5" type="noConversion"/>
  </si>
  <si>
    <t>V1.0</t>
  </si>
  <si>
    <t>15, 30</t>
    <phoneticPr fontId="5" type="noConversion"/>
  </si>
  <si>
    <t>10, 15, 20, 30, 40, 50, 60, 80, 90, 100</t>
    <phoneticPr fontId="5" type="noConversion"/>
  </si>
  <si>
    <t>10, 15, 20, 40, 50, 60, 80, 90, 100</t>
    <phoneticPr fontId="5" type="noConversion"/>
  </si>
  <si>
    <r>
      <t xml:space="preserve">DL 4 × 4 MIMO 
</t>
    </r>
    <r>
      <rPr>
        <b/>
        <sz val="10"/>
        <color rgb="FFFF0000"/>
        <rFont val="Arial"/>
        <family val="2"/>
      </rPr>
      <t/>
    </r>
    <phoneticPr fontId="5" type="noConversion"/>
  </si>
  <si>
    <t>3A</t>
    <phoneticPr fontId="5" type="noConversion"/>
  </si>
  <si>
    <t>5A</t>
    <phoneticPr fontId="5" type="noConversion"/>
  </si>
  <si>
    <t>CA_8A-39A</t>
    <phoneticPr fontId="5" type="noConversion"/>
  </si>
  <si>
    <t>8A</t>
    <phoneticPr fontId="5" type="noConversion"/>
  </si>
  <si>
    <t>CA_39A-41A</t>
    <phoneticPr fontId="5" type="noConversion"/>
  </si>
  <si>
    <t>39A</t>
    <phoneticPr fontId="5" type="noConversion"/>
  </si>
  <si>
    <t>40A</t>
    <phoneticPr fontId="5" type="noConversion"/>
  </si>
  <si>
    <t>39A, 41A</t>
    <phoneticPr fontId="5" type="noConversion"/>
  </si>
  <si>
    <t>CA_40A-40A</t>
    <phoneticPr fontId="5" type="noConversion"/>
  </si>
  <si>
    <t>CA_39C</t>
    <phoneticPr fontId="5" type="noConversion"/>
  </si>
  <si>
    <t>39C</t>
    <phoneticPr fontId="5" type="noConversion"/>
  </si>
  <si>
    <t>CA_1A-3A-5A</t>
    <phoneticPr fontId="5" type="noConversion"/>
  </si>
  <si>
    <t>CA_1A-3A-7A</t>
    <phoneticPr fontId="5" type="noConversion"/>
  </si>
  <si>
    <t>CA_1A-3A-8A</t>
    <phoneticPr fontId="5" type="noConversion"/>
  </si>
  <si>
    <t>1A, 3A, 5A</t>
    <phoneticPr fontId="5" type="noConversion"/>
  </si>
  <si>
    <t>1A, 3A, 7A</t>
    <phoneticPr fontId="5" type="noConversion"/>
  </si>
  <si>
    <t>1A, 3A, 8A</t>
    <phoneticPr fontId="5" type="noConversion"/>
  </si>
  <si>
    <t>CA_39A-41C</t>
    <phoneticPr fontId="5" type="noConversion"/>
  </si>
  <si>
    <t>CA_39C-41A</t>
    <phoneticPr fontId="5" type="noConversion"/>
  </si>
  <si>
    <t>CA_40D</t>
    <phoneticPr fontId="5" type="noConversion"/>
  </si>
  <si>
    <t>CA_41D</t>
    <phoneticPr fontId="5" type="noConversion"/>
  </si>
  <si>
    <t>40C</t>
    <phoneticPr fontId="5" type="noConversion"/>
  </si>
  <si>
    <t>41A</t>
    <phoneticPr fontId="5" type="noConversion"/>
  </si>
  <si>
    <t>41C</t>
    <phoneticPr fontId="5" type="noConversion"/>
  </si>
  <si>
    <t>RM500U-CN</t>
    <phoneticPr fontId="5" type="noConversion"/>
  </si>
  <si>
    <t>5G Module Series</t>
    <phoneticPr fontId="5" type="noConversion"/>
  </si>
  <si>
    <t>10, 15, 20, 40, 50, 60, 80, 100</t>
    <phoneticPr fontId="5" type="noConversion"/>
  </si>
  <si>
    <t>Privacy Policy</t>
    <phoneticPr fontId="5" type="noConversion"/>
  </si>
  <si>
    <t>To implement module functionality, certain device data are uploaded to Quectel’s or third-party’s servers, including carriers, chipset suppliers or customer-designated servers. Quectel, strictly abiding by the relevant laws and regulations, shall retain, use, disclose or otherwise process relevant data for the purpose of performing the service only or as permitted by applicable laws. Before data interaction with third parties, please be informed of their privacy and data security policy.</t>
  </si>
  <si>
    <t>Tyler GE</t>
    <phoneticPr fontId="5" type="noConversion"/>
  </si>
  <si>
    <t>4G DL 2 × 2 MIMO</t>
    <phoneticPr fontId="5" type="noConversion"/>
  </si>
  <si>
    <t>CA_3A-40A</t>
    <phoneticPr fontId="5" type="noConversion"/>
  </si>
  <si>
    <t>5, 10, 15, 20, 25, 30, 40, 50</t>
    <phoneticPr fontId="5" type="noConversion"/>
  </si>
  <si>
    <r>
      <rPr>
        <sz val="10"/>
        <color rgb="FF000000"/>
        <rFont val="Arial Unicode MS"/>
        <family val="2"/>
        <charset val="134"/>
      </rPr>
      <t>√</t>
    </r>
    <phoneticPr fontId="5" type="noConversion"/>
  </si>
  <si>
    <t>Date: 2021-12-16</t>
    <phoneticPr fontId="5" type="noConversion"/>
  </si>
  <si>
    <t>2021-12-16</t>
    <phoneticPr fontId="5" type="noConversion"/>
  </si>
  <si>
    <r>
      <t xml:space="preserve">Spreadsheet Version 
</t>
    </r>
    <r>
      <rPr>
        <b/>
        <sz val="10"/>
        <color rgb="FFFF0000"/>
        <rFont val="Arial"/>
        <family val="2"/>
      </rPr>
      <t/>
    </r>
    <phoneticPr fontId="5" type="noConversion"/>
  </si>
  <si>
    <t>CA Combination</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</si>
</sst>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09]d/mmm/yy;@"/>
  </numFmts>
  <fonts count="32" x14ac:knownFonts="1">
    <font>
      <sz val="11"/>
      <color theme="1"/>
      <name val="等线"/>
      <family val="2"/>
      <charset val="134"/>
      <scheme val="minor"/>
    </font>
    <font>
      <sz val="11"/>
      <color theme="1"/>
      <name val="等线"/>
      <family val="2"/>
      <scheme val="minor"/>
    </font>
    <font>
      <sz val="11"/>
      <color theme="1"/>
      <name val="等线"/>
      <family val="2"/>
      <scheme val="minor"/>
    </font>
    <font>
      <sz val="11"/>
      <color theme="1"/>
      <name val="等线"/>
      <family val="2"/>
      <scheme val="minor"/>
    </font>
    <font>
      <sz val="11"/>
      <color theme="1"/>
      <name val="等线"/>
      <family val="2"/>
      <scheme val="minor"/>
    </font>
    <font>
      <sz val="9"/>
      <name val="等线"/>
      <family val="2"/>
      <charset val="134"/>
      <scheme val="minor"/>
    </font>
    <font>
      <sz val="11"/>
      <color theme="1"/>
      <name val="等线"/>
      <family val="2"/>
      <scheme val="minor"/>
    </font>
    <font>
      <sz val="10"/>
      <name val="Arial"/>
      <family val="2"/>
    </font>
    <font>
      <sz val="11"/>
      <color theme="1"/>
      <name val="Arial"/>
      <family val="2"/>
    </font>
    <font>
      <b/>
      <sz val="36"/>
      <color rgb="FFFF0000"/>
      <name val="Arial"/>
      <family val="2"/>
    </font>
    <font>
      <b/>
      <sz val="42"/>
      <color rgb="FF404040"/>
      <name val="Arial"/>
      <family val="2"/>
    </font>
    <font>
      <b/>
      <sz val="15"/>
      <name val="Arial"/>
      <family val="2"/>
    </font>
    <font>
      <sz val="15"/>
      <name val="Arial"/>
      <family val="2"/>
    </font>
    <font>
      <u/>
      <sz val="11"/>
      <color theme="10"/>
      <name val="等线"/>
      <family val="2"/>
      <charset val="134"/>
      <scheme val="minor"/>
    </font>
    <font>
      <sz val="12"/>
      <name val="Arial"/>
      <family val="2"/>
    </font>
    <font>
      <b/>
      <i/>
      <sz val="12"/>
      <name val="Arial"/>
      <family val="2"/>
    </font>
    <font>
      <sz val="11"/>
      <color theme="1" tint="0.249977111117893"/>
      <name val="Arial"/>
      <family val="2"/>
    </font>
    <font>
      <sz val="12"/>
      <color theme="1"/>
      <name val="Arial"/>
      <family val="2"/>
    </font>
    <font>
      <sz val="10"/>
      <color theme="1"/>
      <name val="Arial"/>
      <family val="2"/>
    </font>
    <font>
      <b/>
      <sz val="10"/>
      <color theme="1"/>
      <name val="Arial"/>
      <family val="2"/>
    </font>
    <font>
      <b/>
      <sz val="12"/>
      <name val="Arial"/>
      <family val="2"/>
    </font>
    <font>
      <b/>
      <sz val="10"/>
      <name val="Arial"/>
      <family val="2"/>
    </font>
    <font>
      <sz val="11"/>
      <color theme="1"/>
      <name val="等线"/>
      <family val="2"/>
      <charset val="134"/>
      <scheme val="minor"/>
    </font>
    <font>
      <sz val="8"/>
      <name val="Arial"/>
      <family val="2"/>
    </font>
    <font>
      <sz val="9"/>
      <name val="等线"/>
      <family val="3"/>
      <charset val="134"/>
      <scheme val="minor"/>
    </font>
    <font>
      <b/>
      <sz val="36"/>
      <name val="Arial"/>
      <family val="2"/>
    </font>
    <font>
      <b/>
      <sz val="16"/>
      <name val="Arial"/>
      <family val="2"/>
    </font>
    <font>
      <b/>
      <sz val="10"/>
      <color rgb="FFFF0000"/>
      <name val="Arial"/>
      <family val="2"/>
    </font>
    <font>
      <b/>
      <sz val="10"/>
      <color rgb="FF000000"/>
      <name val="Arial"/>
      <family val="2"/>
    </font>
    <font>
      <sz val="10"/>
      <color rgb="FF000000"/>
      <name val="Arial"/>
      <family val="2"/>
    </font>
    <font>
      <sz val="12"/>
      <color rgb="FF404040"/>
      <name val="Arial"/>
      <family val="2"/>
    </font>
    <font>
      <sz val="10"/>
      <color rgb="FF000000"/>
      <name val="Arial Unicode MS"/>
      <family val="2"/>
      <charset val="134"/>
    </font>
  </fonts>
  <fills count="5">
    <fill>
      <patternFill patternType="none"/>
    </fill>
    <fill>
      <patternFill patternType="gray125"/>
    </fill>
    <fill>
      <patternFill patternType="solid">
        <fgColor theme="0"/>
        <bgColor indexed="64"/>
      </patternFill>
    </fill>
    <fill>
      <patternFill patternType="solid">
        <fgColor rgb="FF92D050"/>
        <bgColor indexed="64"/>
      </patternFill>
    </fill>
    <fill>
      <patternFill patternType="solid">
        <fgColor theme="9"/>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indexed="64"/>
      </right>
      <top/>
      <bottom style="thin">
        <color indexed="64"/>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5">
    <xf numFmtId="0" fontId="0" fillId="0" borderId="0">
      <alignment vertical="center"/>
    </xf>
    <xf numFmtId="0" fontId="6" fillId="0" borderId="0"/>
    <xf numFmtId="176" fontId="7" fillId="0" borderId="0"/>
    <xf numFmtId="0" fontId="13" fillId="0" borderId="0" applyNumberFormat="0" applyFill="0" applyBorder="0" applyAlignment="0" applyProtection="0">
      <alignment vertical="center"/>
    </xf>
    <xf numFmtId="0" fontId="22" fillId="0" borderId="0">
      <alignment vertical="center"/>
    </xf>
    <xf numFmtId="176" fontId="22" fillId="0" borderId="0">
      <alignment vertical="center"/>
    </xf>
    <xf numFmtId="0" fontId="22" fillId="0" borderId="0">
      <alignment vertical="center"/>
    </xf>
    <xf numFmtId="0" fontId="4" fillId="0" borderId="0"/>
    <xf numFmtId="0" fontId="3" fillId="0" borderId="0"/>
    <xf numFmtId="0" fontId="2" fillId="0" borderId="0"/>
    <xf numFmtId="0" fontId="22" fillId="0" borderId="0">
      <alignment vertical="center"/>
    </xf>
    <xf numFmtId="0" fontId="2" fillId="0" borderId="0"/>
    <xf numFmtId="0" fontId="22" fillId="0" borderId="0">
      <alignment vertical="center"/>
    </xf>
    <xf numFmtId="0" fontId="1" fillId="0" borderId="0"/>
    <xf numFmtId="0" fontId="22" fillId="0" borderId="0">
      <alignment vertical="center"/>
    </xf>
  </cellStyleXfs>
  <cellXfs count="93">
    <xf numFmtId="0" fontId="0" fillId="0" borderId="0" xfId="0">
      <alignment vertical="center"/>
    </xf>
    <xf numFmtId="0" fontId="8" fillId="2" borderId="0" xfId="0" applyFont="1" applyFill="1">
      <alignment vertical="center"/>
    </xf>
    <xf numFmtId="0" fontId="8" fillId="0" borderId="0" xfId="0" applyFont="1">
      <alignment vertical="center"/>
    </xf>
    <xf numFmtId="0" fontId="17" fillId="2" borderId="0" xfId="0" applyFont="1" applyFill="1">
      <alignment vertical="center"/>
    </xf>
    <xf numFmtId="0" fontId="10" fillId="2" borderId="0" xfId="0" applyFont="1" applyFill="1">
      <alignment vertical="center"/>
    </xf>
    <xf numFmtId="0" fontId="13" fillId="2" borderId="0" xfId="3" quotePrefix="1" applyFill="1">
      <alignment vertical="center"/>
    </xf>
    <xf numFmtId="0" fontId="7" fillId="2" borderId="1" xfId="0" quotePrefix="1" applyFont="1" applyFill="1" applyBorder="1" applyAlignment="1">
      <alignment horizontal="left" vertical="center"/>
    </xf>
    <xf numFmtId="14" fontId="7" fillId="2" borderId="1" xfId="0" quotePrefix="1" applyNumberFormat="1" applyFont="1" applyFill="1" applyBorder="1" applyAlignment="1">
      <alignment horizontal="left" vertical="center"/>
    </xf>
    <xf numFmtId="0" fontId="18" fillId="2" borderId="0" xfId="0" applyFont="1" applyFill="1">
      <alignment vertical="center"/>
    </xf>
    <xf numFmtId="0" fontId="18" fillId="2" borderId="0" xfId="0" applyFont="1" applyFill="1" applyAlignment="1">
      <alignment vertical="center" wrapText="1"/>
    </xf>
    <xf numFmtId="0" fontId="21" fillId="3" borderId="1" xfId="0" applyFont="1" applyFill="1" applyBorder="1" applyAlignment="1">
      <alignment horizontal="left" vertical="center"/>
    </xf>
    <xf numFmtId="0" fontId="7" fillId="2" borderId="1" xfId="0" applyFont="1" applyFill="1" applyBorder="1" applyAlignment="1">
      <alignment horizontal="left" vertical="center"/>
    </xf>
    <xf numFmtId="0" fontId="12" fillId="2" borderId="0" xfId="0" applyFont="1" applyFill="1" applyAlignment="1">
      <alignment horizontal="left" vertical="center"/>
    </xf>
    <xf numFmtId="0" fontId="14" fillId="2" borderId="0" xfId="0" applyFont="1" applyFill="1" applyAlignment="1">
      <alignment horizontal="left" vertical="center"/>
    </xf>
    <xf numFmtId="0" fontId="19" fillId="2" borderId="0" xfId="0" applyFont="1" applyFill="1">
      <alignment vertical="center"/>
    </xf>
    <xf numFmtId="49" fontId="7" fillId="0" borderId="1" xfId="0" applyNumberFormat="1" applyFont="1" applyBorder="1" applyAlignment="1">
      <alignment horizontal="center" vertical="center"/>
    </xf>
    <xf numFmtId="49" fontId="7" fillId="0" borderId="2" xfId="0" applyNumberFormat="1" applyFont="1" applyBorder="1" applyAlignment="1">
      <alignment horizontal="center" vertical="center" wrapText="1"/>
    </xf>
    <xf numFmtId="0" fontId="7" fillId="0" borderId="0" xfId="0" applyFont="1" applyAlignment="1">
      <alignment horizontal="center" vertical="center"/>
    </xf>
    <xf numFmtId="0" fontId="7" fillId="0" borderId="1" xfId="10" applyFont="1" applyBorder="1" applyAlignment="1">
      <alignment horizontal="center" vertical="center"/>
    </xf>
    <xf numFmtId="0" fontId="7" fillId="0" borderId="1" xfId="0" quotePrefix="1" applyFont="1" applyBorder="1" applyAlignment="1">
      <alignment horizontal="center" vertical="center" wrapText="1"/>
    </xf>
    <xf numFmtId="0" fontId="7" fillId="2" borderId="1" xfId="0" applyFont="1" applyFill="1" applyBorder="1" applyAlignment="1">
      <alignment horizontal="center" vertical="center"/>
    </xf>
    <xf numFmtId="49" fontId="7" fillId="2" borderId="1" xfId="0" applyNumberFormat="1" applyFont="1" applyFill="1" applyBorder="1" applyAlignment="1">
      <alignment horizontal="center" vertical="center"/>
    </xf>
    <xf numFmtId="0" fontId="7" fillId="2" borderId="0" xfId="0" applyFont="1" applyFill="1" applyAlignment="1">
      <alignment horizontal="center" vertical="center"/>
    </xf>
    <xf numFmtId="0" fontId="8" fillId="2" borderId="0" xfId="14" applyFont="1" applyFill="1" applyAlignment="1">
      <alignment horizontal="left" vertical="center"/>
    </xf>
    <xf numFmtId="0" fontId="8" fillId="0" borderId="0" xfId="14" applyFont="1" applyAlignment="1">
      <alignment horizontal="left" vertical="center"/>
    </xf>
    <xf numFmtId="0" fontId="8" fillId="2" borderId="0" xfId="14" applyFont="1" applyFill="1">
      <alignment vertical="center"/>
    </xf>
    <xf numFmtId="0" fontId="17" fillId="2" borderId="0" xfId="14" applyFont="1" applyFill="1" applyAlignment="1">
      <alignment horizontal="left" vertical="center" wrapText="1"/>
    </xf>
    <xf numFmtId="0" fontId="22" fillId="2" borderId="0" xfId="14" applyFill="1" applyAlignment="1">
      <alignment horizontal="justify" vertical="center" wrapText="1"/>
    </xf>
    <xf numFmtId="0" fontId="15" fillId="2" borderId="0" xfId="14" applyFont="1" applyFill="1" applyAlignment="1">
      <alignment horizontal="left" vertical="center"/>
    </xf>
    <xf numFmtId="0" fontId="16" fillId="2" borderId="0" xfId="14" applyFont="1" applyFill="1" applyAlignment="1">
      <alignment horizontal="left" vertical="center"/>
    </xf>
    <xf numFmtId="0" fontId="19" fillId="3" borderId="1" xfId="9" applyFont="1" applyFill="1" applyBorder="1" applyAlignment="1">
      <alignment horizontal="center" vertical="center"/>
    </xf>
    <xf numFmtId="0" fontId="18" fillId="4" borderId="0" xfId="9" applyFont="1" applyFill="1" applyAlignment="1">
      <alignment horizontal="center" vertical="center"/>
    </xf>
    <xf numFmtId="0" fontId="19" fillId="3" borderId="1" xfId="9" applyFont="1" applyFill="1" applyBorder="1" applyAlignment="1">
      <alignment horizontal="center" vertical="center" wrapText="1"/>
    </xf>
    <xf numFmtId="0" fontId="21" fillId="3" borderId="1" xfId="10" applyFont="1" applyFill="1" applyBorder="1" applyAlignment="1">
      <alignment horizontal="center" vertical="center" wrapText="1"/>
    </xf>
    <xf numFmtId="0" fontId="19" fillId="4" borderId="0" xfId="9" applyFont="1" applyFill="1" applyAlignment="1">
      <alignment horizontal="center" vertical="center" wrapText="1"/>
    </xf>
    <xf numFmtId="0" fontId="7" fillId="0" borderId="1" xfId="9" applyFont="1" applyBorder="1" applyAlignment="1">
      <alignment horizontal="center" vertical="center"/>
    </xf>
    <xf numFmtId="0" fontId="7" fillId="0" borderId="1" xfId="10" applyFont="1" applyFill="1" applyBorder="1" applyAlignment="1">
      <alignment horizontal="center" vertical="center"/>
    </xf>
    <xf numFmtId="0" fontId="7" fillId="0" borderId="0" xfId="9" applyFont="1" applyAlignment="1">
      <alignment horizontal="center" vertical="center"/>
    </xf>
    <xf numFmtId="0" fontId="18" fillId="0" borderId="1" xfId="9" applyFont="1" applyBorder="1" applyAlignment="1">
      <alignment horizontal="center" vertical="center"/>
    </xf>
    <xf numFmtId="0" fontId="18" fillId="0" borderId="1" xfId="10" applyFont="1" applyBorder="1" applyAlignment="1">
      <alignment horizontal="center" vertical="center"/>
    </xf>
    <xf numFmtId="0" fontId="18" fillId="0" borderId="0" xfId="9" applyFont="1" applyAlignment="1">
      <alignment horizontal="center" vertical="center"/>
    </xf>
    <xf numFmtId="0" fontId="18" fillId="0" borderId="0" xfId="9" applyFont="1" applyFill="1" applyAlignment="1">
      <alignment horizontal="center" vertical="center"/>
    </xf>
    <xf numFmtId="0" fontId="21" fillId="3" borderId="1" xfId="0" applyFont="1" applyFill="1" applyBorder="1" applyAlignment="1">
      <alignment horizontal="center" vertical="center" wrapText="1"/>
    </xf>
    <xf numFmtId="0" fontId="19" fillId="3" borderId="1" xfId="0" applyFont="1" applyFill="1" applyBorder="1" applyAlignment="1">
      <alignment horizontal="center" vertical="center" wrapText="1"/>
    </xf>
    <xf numFmtId="0" fontId="19" fillId="4" borderId="0" xfId="13" applyFont="1" applyFill="1" applyAlignment="1">
      <alignment horizontal="center" vertical="center"/>
    </xf>
    <xf numFmtId="0" fontId="19" fillId="0" borderId="0" xfId="13" applyFont="1" applyAlignment="1">
      <alignment horizontal="center" vertical="center"/>
    </xf>
    <xf numFmtId="0" fontId="28" fillId="3" borderId="1" xfId="0" applyFont="1" applyFill="1" applyBorder="1" applyAlignment="1">
      <alignment horizontal="center" vertical="center"/>
    </xf>
    <xf numFmtId="0" fontId="29" fillId="0" borderId="1" xfId="0" applyFont="1" applyBorder="1" applyAlignment="1">
      <alignment horizontal="center" vertical="center"/>
    </xf>
    <xf numFmtId="0" fontId="29" fillId="0" borderId="1" xfId="0" quotePrefix="1" applyFont="1" applyBorder="1" applyAlignment="1">
      <alignment horizontal="center" vertical="center"/>
    </xf>
    <xf numFmtId="0" fontId="18" fillId="0" borderId="0" xfId="13" applyFont="1" applyAlignment="1">
      <alignment horizontal="center" vertical="center"/>
    </xf>
    <xf numFmtId="0" fontId="7" fillId="0" borderId="1" xfId="0" applyFont="1" applyBorder="1" applyAlignment="1">
      <alignment horizontal="center" vertical="center"/>
    </xf>
    <xf numFmtId="0" fontId="7" fillId="0" borderId="0" xfId="13" applyFont="1" applyAlignment="1">
      <alignment horizontal="center" vertical="center"/>
    </xf>
    <xf numFmtId="0" fontId="7" fillId="0" borderId="1" xfId="0" applyFont="1" applyBorder="1" applyAlignment="1">
      <alignment horizontal="center" vertical="center" wrapText="1"/>
    </xf>
    <xf numFmtId="0" fontId="20" fillId="2" borderId="0" xfId="14" applyFont="1" applyFill="1" applyAlignment="1">
      <alignment horizontal="left" vertical="center"/>
    </xf>
    <xf numFmtId="0" fontId="14" fillId="2" borderId="0" xfId="14" applyFont="1" applyFill="1" applyAlignment="1">
      <alignment horizontal="justify" vertical="center" wrapText="1"/>
    </xf>
    <xf numFmtId="0" fontId="14" fillId="2" borderId="0" xfId="14" applyFont="1" applyFill="1" applyAlignment="1">
      <alignment horizontal="left" vertical="center"/>
    </xf>
    <xf numFmtId="0" fontId="0" fillId="0" borderId="0" xfId="0" applyProtection="1">
      <alignment vertical="center"/>
      <protection locked="0"/>
    </xf>
    <xf numFmtId="0" fontId="28" fillId="3" borderId="4" xfId="0" applyFont="1" applyFill="1" applyBorder="1" applyAlignment="1">
      <alignment horizontal="center" vertical="center"/>
    </xf>
    <xf numFmtId="0" fontId="18" fillId="0" borderId="0" xfId="0" applyFont="1" applyAlignment="1">
      <alignment horizontal="center" vertical="center"/>
    </xf>
    <xf numFmtId="0" fontId="12" fillId="2" borderId="0" xfId="0" applyFont="1" applyFill="1" applyAlignment="1">
      <alignment horizontal="left" vertical="center"/>
    </xf>
    <xf numFmtId="0" fontId="9" fillId="2" borderId="0" xfId="0" applyFont="1" applyFill="1" applyAlignment="1">
      <alignment horizontal="left" vertical="center"/>
    </xf>
    <xf numFmtId="0" fontId="25" fillId="2" borderId="0" xfId="0" applyFont="1" applyFill="1" applyAlignment="1">
      <alignment horizontal="left" vertical="center"/>
    </xf>
    <xf numFmtId="0" fontId="11" fillId="2" borderId="0" xfId="0" applyFont="1" applyFill="1" applyAlignment="1">
      <alignment horizontal="left" vertical="center"/>
    </xf>
    <xf numFmtId="0" fontId="20" fillId="2" borderId="0" xfId="14" applyFont="1" applyFill="1" applyAlignment="1">
      <alignment horizontal="left" vertical="center"/>
    </xf>
    <xf numFmtId="0" fontId="20" fillId="2" borderId="0" xfId="14" applyFont="1" applyFill="1" applyAlignment="1">
      <alignment horizontal="left" vertical="center" wrapText="1"/>
    </xf>
    <xf numFmtId="0" fontId="14" fillId="2" borderId="0" xfId="14" applyFont="1" applyFill="1" applyAlignment="1">
      <alignment horizontal="left" vertical="center" wrapText="1"/>
    </xf>
    <xf numFmtId="0" fontId="14" fillId="2" borderId="0" xfId="14" applyFont="1" applyFill="1" applyAlignment="1">
      <alignment horizontal="left" vertical="center"/>
    </xf>
    <xf numFmtId="0" fontId="26" fillId="2" borderId="0" xfId="14" applyFont="1" applyFill="1" applyAlignment="1">
      <alignment horizontal="left" vertical="center"/>
    </xf>
    <xf numFmtId="0" fontId="14" fillId="2" borderId="0" xfId="14" applyFont="1" applyFill="1" applyAlignment="1">
      <alignment horizontal="justify" vertical="center" wrapText="1"/>
    </xf>
    <xf numFmtId="0" fontId="26" fillId="2" borderId="0" xfId="14" applyFont="1" applyFill="1" applyAlignment="1">
      <alignment horizontal="justify" vertical="center" wrapText="1"/>
    </xf>
    <xf numFmtId="0" fontId="17" fillId="2" borderId="0" xfId="14" applyFont="1" applyFill="1" applyAlignment="1">
      <alignment horizontal="justify" vertical="center" wrapText="1"/>
    </xf>
    <xf numFmtId="0" fontId="22" fillId="0" borderId="0" xfId="14" applyAlignment="1">
      <alignment horizontal="justify" vertical="center" wrapText="1"/>
    </xf>
    <xf numFmtId="0" fontId="17" fillId="0" borderId="0" xfId="0" applyFont="1" applyAlignment="1">
      <alignment horizontal="left" vertical="center" wrapText="1"/>
    </xf>
    <xf numFmtId="0" fontId="30" fillId="0" borderId="0" xfId="0" applyFont="1" applyAlignment="1">
      <alignment horizontal="left" vertical="center" wrapText="1"/>
    </xf>
    <xf numFmtId="0" fontId="28" fillId="3" borderId="8" xfId="0" applyFont="1" applyFill="1" applyBorder="1" applyAlignment="1">
      <alignment horizontal="center" vertical="center"/>
    </xf>
    <xf numFmtId="0" fontId="28" fillId="3" borderId="9" xfId="0" applyFont="1" applyFill="1" applyBorder="1" applyAlignment="1">
      <alignment horizontal="center" vertical="center"/>
    </xf>
    <xf numFmtId="0" fontId="28" fillId="3" borderId="10" xfId="0" applyFont="1" applyFill="1" applyBorder="1" applyAlignment="1">
      <alignment horizontal="center" vertical="center"/>
    </xf>
    <xf numFmtId="0" fontId="28" fillId="3" borderId="8" xfId="0" applyFont="1" applyFill="1" applyBorder="1" applyAlignment="1">
      <alignment horizontal="center" vertical="center" wrapText="1"/>
    </xf>
    <xf numFmtId="0" fontId="28" fillId="3" borderId="9" xfId="0" applyFont="1" applyFill="1" applyBorder="1" applyAlignment="1">
      <alignment horizontal="center" vertical="center" wrapText="1"/>
    </xf>
    <xf numFmtId="0" fontId="28" fillId="3" borderId="10" xfId="0" applyFont="1" applyFill="1" applyBorder="1" applyAlignment="1">
      <alignment horizontal="center" vertical="center" wrapText="1"/>
    </xf>
    <xf numFmtId="0" fontId="28" fillId="3" borderId="4" xfId="0" applyFont="1" applyFill="1" applyBorder="1" applyAlignment="1">
      <alignment horizontal="center" vertical="center"/>
    </xf>
    <xf numFmtId="0" fontId="28" fillId="3" borderId="5" xfId="0" applyFont="1" applyFill="1" applyBorder="1" applyAlignment="1">
      <alignment horizontal="center" vertical="center"/>
    </xf>
    <xf numFmtId="0" fontId="28" fillId="3" borderId="6" xfId="0" applyFont="1" applyFill="1" applyBorder="1" applyAlignment="1">
      <alignment horizontal="center" vertical="center"/>
    </xf>
    <xf numFmtId="0" fontId="28" fillId="3" borderId="7" xfId="0" applyFont="1" applyFill="1" applyBorder="1" applyAlignment="1">
      <alignment horizontal="center" vertical="center"/>
    </xf>
    <xf numFmtId="0" fontId="19" fillId="3" borderId="4" xfId="13" applyFont="1" applyFill="1" applyBorder="1" applyAlignment="1">
      <alignment horizontal="center" vertical="center"/>
    </xf>
    <xf numFmtId="0" fontId="19" fillId="3" borderId="3" xfId="13" applyFont="1" applyFill="1" applyBorder="1" applyAlignment="1">
      <alignment horizontal="center" vertical="center"/>
    </xf>
    <xf numFmtId="0" fontId="19" fillId="3" borderId="5" xfId="13" applyFont="1" applyFill="1" applyBorder="1" applyAlignment="1">
      <alignment horizontal="center" vertical="center"/>
    </xf>
    <xf numFmtId="49" fontId="19" fillId="3" borderId="1" xfId="9" applyNumberFormat="1" applyFont="1" applyFill="1" applyBorder="1" applyAlignment="1">
      <alignment horizontal="center" vertical="center" wrapText="1"/>
    </xf>
    <xf numFmtId="0" fontId="19" fillId="3" borderId="1" xfId="9" applyFont="1" applyFill="1" applyBorder="1" applyAlignment="1">
      <alignment horizontal="center" vertical="center" wrapText="1"/>
    </xf>
    <xf numFmtId="0" fontId="19" fillId="3" borderId="1" xfId="9" applyFont="1" applyFill="1" applyBorder="1" applyAlignment="1">
      <alignment horizontal="center" vertical="center"/>
    </xf>
    <xf numFmtId="0" fontId="19" fillId="3" borderId="8" xfId="9" applyFont="1" applyFill="1" applyBorder="1" applyAlignment="1">
      <alignment horizontal="center" vertical="center" wrapText="1"/>
    </xf>
    <xf numFmtId="0" fontId="19" fillId="3" borderId="10" xfId="9" applyFont="1" applyFill="1" applyBorder="1" applyAlignment="1">
      <alignment horizontal="center" vertical="center"/>
    </xf>
    <xf numFmtId="0" fontId="19" fillId="3" borderId="1" xfId="7" applyFont="1" applyFill="1" applyBorder="1" applyAlignment="1">
      <alignment horizontal="center" vertical="center"/>
    </xf>
  </cellXfs>
  <cellStyles count="15">
    <cellStyle name="Normal 14" xfId="2" xr:uid="{00000000-0005-0000-0000-000000000000}"/>
    <cellStyle name="Normal 3" xfId="8" xr:uid="{EF7AD684-2FFF-4581-8B55-816C9CF31FB4}"/>
    <cellStyle name="Normal 3 2" xfId="7" xr:uid="{677E9899-0532-47C8-877D-70A76755636B}"/>
    <cellStyle name="Normal 3 2 2" xfId="9" xr:uid="{22572178-3D7C-456C-A12F-12FA99865477}"/>
    <cellStyle name="Normal 3 2 3" xfId="13" xr:uid="{567B3BC3-8F56-4EEB-8C12-791FC36B0419}"/>
    <cellStyle name="Normal 66" xfId="1" xr:uid="{00000000-0005-0000-0000-000001000000}"/>
    <cellStyle name="常规" xfId="0" builtinId="0"/>
    <cellStyle name="常规 13" xfId="14" xr:uid="{892223E0-732B-493E-B1B3-CED895EAF589}"/>
    <cellStyle name="常规 17" xfId="10" xr:uid="{A3505080-4B59-467C-8D92-FA93E8B31502}"/>
    <cellStyle name="常规 2" xfId="11" xr:uid="{F60164B4-967B-4E95-A603-8701CD9B9FA8}"/>
    <cellStyle name="常规 2 2" xfId="5" xr:uid="{00000000-0005-0000-0000-000003000000}"/>
    <cellStyle name="常规 2 3" xfId="12" xr:uid="{C8E40635-1ECB-4393-8EC4-93724EE85CDE}"/>
    <cellStyle name="常规 4" xfId="4" xr:uid="{00000000-0005-0000-0000-000004000000}"/>
    <cellStyle name="超链接" xfId="3" builtinId="8"/>
    <cellStyle name="一般 2" xfId="6" xr:uid="{00000000-0005-0000-0000-000006000000}"/>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theme="9"/>
        </patternFill>
      </fill>
    </dxf>
    <dxf>
      <fill>
        <patternFill>
          <bgColor rgb="FFFFFF00"/>
        </patternFill>
      </fill>
    </dxf>
    <dxf>
      <fill>
        <patternFill>
          <bgColor theme="9"/>
        </patternFill>
      </fill>
    </dxf>
    <dxf>
      <fill>
        <patternFill>
          <bgColor rgb="FF92D050"/>
        </patternFill>
      </fill>
    </dxf>
    <dxf>
      <fill>
        <patternFill>
          <bgColor rgb="FFFFFF00"/>
        </patternFill>
      </fill>
    </dxf>
    <dxf>
      <fill>
        <patternFill>
          <bgColor theme="8" tint="0.39994506668294322"/>
        </patternFill>
      </fill>
    </dxf>
    <dxf>
      <fill>
        <patternFill>
          <bgColor theme="0" tint="-0.24994659260841701"/>
        </patternFill>
      </fill>
    </dxf>
    <dxf>
      <fill>
        <patternFill>
          <bgColor rgb="FF92D050"/>
        </patternFill>
      </fill>
    </dxf>
  </dxfs>
  <tableStyles count="0" defaultTableStyle="TableStyleMedium2" defaultPivotStyle="PivotStyleLight16"/>
  <colors>
    <mruColors>
      <color rgb="FF2B35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6</xdr:col>
      <xdr:colOff>620939</xdr:colOff>
      <xdr:row>0</xdr:row>
      <xdr:rowOff>81643</xdr:rowOff>
    </xdr:from>
    <xdr:to>
      <xdr:col>9</xdr:col>
      <xdr:colOff>275039</xdr:colOff>
      <xdr:row>2</xdr:row>
      <xdr:rowOff>47293</xdr:rowOff>
    </xdr:to>
    <xdr:pic>
      <xdr:nvPicPr>
        <xdr:cNvPr id="2" name="图片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26264" y="81643"/>
          <a:ext cx="2206800" cy="327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28</xdr:row>
      <xdr:rowOff>171451</xdr:rowOff>
    </xdr:from>
    <xdr:to>
      <xdr:col>9</xdr:col>
      <xdr:colOff>265278</xdr:colOff>
      <xdr:row>39</xdr:row>
      <xdr:rowOff>1</xdr:rowOff>
    </xdr:to>
    <xdr:pic>
      <xdr:nvPicPr>
        <xdr:cNvPr id="3" name="图片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7086601"/>
          <a:ext cx="7323303"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113179</xdr:colOff>
      <xdr:row>0</xdr:row>
      <xdr:rowOff>114300</xdr:rowOff>
    </xdr:from>
    <xdr:to>
      <xdr:col>2</xdr:col>
      <xdr:colOff>509408</xdr:colOff>
      <xdr:row>1</xdr:row>
      <xdr:rowOff>127376</xdr:rowOff>
    </xdr:to>
    <xdr:pic>
      <xdr:nvPicPr>
        <xdr:cNvPr id="2" name="图片 1">
          <a:extLst>
            <a:ext uri="{FF2B5EF4-FFF2-40B4-BE49-F238E27FC236}">
              <a16:creationId xmlns:a16="http://schemas.microsoft.com/office/drawing/2014/main" id="{FC9A19A3-F6A1-461A-854C-85EC1FDBF264}"/>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79" y="114300"/>
          <a:ext cx="1482079" cy="2512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57150</xdr:colOff>
      <xdr:row>0</xdr:row>
      <xdr:rowOff>76200</xdr:rowOff>
    </xdr:from>
    <xdr:to>
      <xdr:col>2</xdr:col>
      <xdr:colOff>711675</xdr:colOff>
      <xdr:row>1</xdr:row>
      <xdr:rowOff>86475</xdr:rowOff>
    </xdr:to>
    <xdr:pic>
      <xdr:nvPicPr>
        <xdr:cNvPr id="2" name="图片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7150" y="76200"/>
          <a:ext cx="1483200" cy="248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FA383-D43F-4DFE-BA1F-157EFF7F9415}">
  <sheetPr>
    <pageSetUpPr fitToPage="1"/>
  </sheetPr>
  <dimension ref="A1:L39"/>
  <sheetViews>
    <sheetView view="pageBreakPreview" topLeftCell="A13" zoomScaleNormal="70" zoomScaleSheetLayoutView="100" zoomScalePageLayoutView="85" workbookViewId="0">
      <selection activeCell="B11" sqref="B11:I11"/>
    </sheetView>
  </sheetViews>
  <sheetFormatPr defaultColWidth="9" defaultRowHeight="14.25" x14ac:dyDescent="0.2"/>
  <cols>
    <col min="1" max="1" width="7.5" style="2" customWidth="1"/>
    <col min="2" max="2" width="9.875" style="2" customWidth="1"/>
    <col min="3" max="5" width="8.875" style="2" customWidth="1"/>
    <col min="6" max="6" width="15.125" style="2" customWidth="1"/>
    <col min="7" max="7" width="9" style="2" customWidth="1"/>
    <col min="8" max="8" width="8.875" style="2" customWidth="1"/>
    <col min="9" max="9" width="15.625" style="2" customWidth="1"/>
    <col min="10" max="10" width="3.625" style="2" customWidth="1"/>
    <col min="11" max="16384" width="9" style="2"/>
  </cols>
  <sheetData>
    <row r="1" spans="1:10" x14ac:dyDescent="0.2">
      <c r="A1" s="1"/>
      <c r="B1" s="1"/>
      <c r="C1" s="1"/>
      <c r="D1" s="1"/>
      <c r="E1" s="1"/>
      <c r="F1" s="1"/>
      <c r="G1" s="1"/>
      <c r="H1" s="1"/>
      <c r="I1" s="1"/>
      <c r="J1" s="1"/>
    </row>
    <row r="2" spans="1:10" x14ac:dyDescent="0.2">
      <c r="A2" s="1"/>
      <c r="B2" s="1"/>
      <c r="C2" s="1"/>
      <c r="D2" s="1"/>
      <c r="E2" s="1"/>
      <c r="F2" s="1"/>
      <c r="G2" s="1"/>
      <c r="H2" s="1"/>
      <c r="I2" s="1"/>
      <c r="J2" s="1"/>
    </row>
    <row r="3" spans="1:10" x14ac:dyDescent="0.2">
      <c r="A3" s="1"/>
      <c r="B3" s="1"/>
      <c r="C3" s="1"/>
      <c r="D3" s="1"/>
      <c r="E3" s="1"/>
      <c r="F3" s="1"/>
      <c r="G3" s="1"/>
      <c r="H3" s="1"/>
      <c r="I3" s="1"/>
      <c r="J3" s="1"/>
    </row>
    <row r="4" spans="1:10" x14ac:dyDescent="0.2">
      <c r="A4" s="1"/>
      <c r="B4" s="1"/>
      <c r="C4" s="1"/>
      <c r="D4" s="1"/>
      <c r="E4" s="1"/>
      <c r="F4" s="1"/>
      <c r="G4" s="1"/>
      <c r="H4" s="1"/>
      <c r="I4" s="1"/>
      <c r="J4" s="1"/>
    </row>
    <row r="5" spans="1:10" x14ac:dyDescent="0.2">
      <c r="A5" s="1"/>
      <c r="B5" s="1"/>
      <c r="C5" s="1"/>
      <c r="D5" s="1"/>
      <c r="E5" s="1"/>
      <c r="F5" s="1"/>
      <c r="G5" s="1"/>
      <c r="H5" s="1"/>
      <c r="I5" s="1"/>
      <c r="J5" s="1"/>
    </row>
    <row r="6" spans="1:10" x14ac:dyDescent="0.2">
      <c r="A6" s="1"/>
      <c r="B6" s="1"/>
      <c r="C6" s="1"/>
      <c r="D6" s="1"/>
      <c r="E6" s="1"/>
      <c r="F6" s="1"/>
      <c r="G6" s="1"/>
      <c r="H6" s="1"/>
      <c r="I6" s="1"/>
      <c r="J6" s="1"/>
    </row>
    <row r="7" spans="1:10" x14ac:dyDescent="0.2">
      <c r="A7" s="1"/>
      <c r="B7" s="1"/>
      <c r="C7" s="1"/>
      <c r="D7" s="1"/>
      <c r="E7" s="1"/>
      <c r="F7" s="1"/>
      <c r="G7" s="1"/>
      <c r="H7" s="1"/>
      <c r="I7" s="1"/>
      <c r="J7" s="1"/>
    </row>
    <row r="8" spans="1:10" x14ac:dyDescent="0.2">
      <c r="A8" s="1"/>
      <c r="B8" s="1"/>
      <c r="C8" s="1"/>
      <c r="D8" s="1"/>
      <c r="E8" s="1"/>
      <c r="F8" s="1"/>
      <c r="G8" s="1"/>
      <c r="H8" s="1"/>
      <c r="I8" s="1"/>
      <c r="J8" s="1"/>
    </row>
    <row r="9" spans="1:10" x14ac:dyDescent="0.2">
      <c r="A9" s="1"/>
      <c r="B9" s="1"/>
      <c r="C9" s="1"/>
      <c r="D9" s="1"/>
      <c r="E9" s="1"/>
      <c r="F9" s="1"/>
      <c r="G9" s="1"/>
      <c r="H9" s="1"/>
      <c r="I9" s="1"/>
      <c r="J9" s="1"/>
    </row>
    <row r="10" spans="1:10" x14ac:dyDescent="0.2">
      <c r="A10" s="1"/>
      <c r="B10" s="1"/>
      <c r="C10" s="1"/>
      <c r="D10" s="1"/>
      <c r="E10" s="1"/>
      <c r="F10" s="1"/>
      <c r="G10" s="1"/>
      <c r="H10" s="1"/>
      <c r="I10" s="1"/>
      <c r="J10" s="1"/>
    </row>
    <row r="11" spans="1:10" ht="52.5" x14ac:dyDescent="0.2">
      <c r="A11" s="1"/>
      <c r="B11" s="60" t="s">
        <v>266</v>
      </c>
      <c r="C11" s="60"/>
      <c r="D11" s="60"/>
      <c r="E11" s="60"/>
      <c r="F11" s="60"/>
      <c r="G11" s="60"/>
      <c r="H11" s="60"/>
      <c r="I11" s="60"/>
      <c r="J11" s="4"/>
    </row>
    <row r="12" spans="1:10" ht="45" x14ac:dyDescent="0.2">
      <c r="A12" s="1"/>
      <c r="B12" s="61" t="s">
        <v>10</v>
      </c>
      <c r="C12" s="61"/>
      <c r="D12" s="61"/>
      <c r="E12" s="61"/>
      <c r="F12" s="61"/>
      <c r="G12" s="61"/>
      <c r="H12" s="61"/>
      <c r="I12" s="61"/>
      <c r="J12" s="1"/>
    </row>
    <row r="13" spans="1:10" x14ac:dyDescent="0.2">
      <c r="A13" s="1"/>
      <c r="B13" s="1"/>
      <c r="C13" s="1"/>
      <c r="D13" s="1"/>
      <c r="E13" s="1"/>
      <c r="F13" s="1"/>
      <c r="G13" s="1"/>
      <c r="H13" s="1"/>
      <c r="I13" s="1"/>
      <c r="J13" s="1"/>
    </row>
    <row r="14" spans="1:10" ht="26.25" customHeight="1" x14ac:dyDescent="0.2">
      <c r="A14" s="1"/>
      <c r="B14" s="1"/>
      <c r="C14" s="1"/>
      <c r="D14" s="1"/>
      <c r="E14" s="1"/>
      <c r="F14" s="1"/>
      <c r="G14" s="1"/>
      <c r="H14" s="1"/>
      <c r="I14" s="1"/>
      <c r="J14" s="1"/>
    </row>
    <row r="15" spans="1:10" x14ac:dyDescent="0.2">
      <c r="A15" s="1"/>
      <c r="B15" s="1"/>
      <c r="C15" s="1"/>
      <c r="D15" s="1"/>
      <c r="E15" s="1"/>
      <c r="F15" s="1"/>
      <c r="G15" s="1"/>
      <c r="H15" s="1"/>
      <c r="I15" s="1"/>
      <c r="J15" s="1"/>
    </row>
    <row r="16" spans="1:10" x14ac:dyDescent="0.2">
      <c r="A16" s="1"/>
      <c r="B16" s="1"/>
      <c r="C16" s="1"/>
      <c r="D16" s="1"/>
      <c r="E16" s="1"/>
      <c r="F16" s="1"/>
      <c r="G16" s="1"/>
      <c r="H16" s="1"/>
      <c r="I16" s="1"/>
      <c r="J16" s="1"/>
    </row>
    <row r="17" spans="1:12" x14ac:dyDescent="0.2">
      <c r="A17" s="1"/>
      <c r="B17" s="1"/>
      <c r="C17" s="1"/>
      <c r="D17" s="1"/>
      <c r="E17" s="1"/>
      <c r="F17" s="1"/>
      <c r="G17" s="1"/>
      <c r="H17" s="1"/>
      <c r="I17" s="1"/>
      <c r="J17" s="1"/>
    </row>
    <row r="18" spans="1:12" x14ac:dyDescent="0.2">
      <c r="A18" s="1"/>
      <c r="B18" s="1"/>
      <c r="C18" s="1"/>
      <c r="D18" s="1"/>
      <c r="E18" s="1"/>
      <c r="F18" s="1"/>
      <c r="G18" s="1"/>
      <c r="H18" s="1"/>
      <c r="I18" s="1"/>
      <c r="J18" s="1"/>
    </row>
    <row r="19" spans="1:12" ht="23.25" customHeight="1" x14ac:dyDescent="0.2">
      <c r="A19" s="1"/>
      <c r="B19" s="62" t="s">
        <v>267</v>
      </c>
      <c r="C19" s="62"/>
      <c r="D19" s="62"/>
      <c r="E19" s="62"/>
      <c r="F19" s="62"/>
      <c r="G19" s="62"/>
      <c r="H19" s="62"/>
      <c r="I19" s="62"/>
      <c r="J19" s="1"/>
    </row>
    <row r="20" spans="1:12" ht="23.25" customHeight="1" x14ac:dyDescent="0.2">
      <c r="A20" s="1"/>
      <c r="B20" s="59" t="s">
        <v>44</v>
      </c>
      <c r="C20" s="59"/>
      <c r="D20" s="59"/>
      <c r="E20" s="59"/>
      <c r="F20" s="59"/>
      <c r="G20" s="59"/>
      <c r="H20" s="59"/>
      <c r="I20" s="59"/>
      <c r="J20" s="1"/>
    </row>
    <row r="21" spans="1:12" ht="23.25" customHeight="1" x14ac:dyDescent="0.2">
      <c r="A21" s="1"/>
      <c r="B21" s="59" t="s">
        <v>276</v>
      </c>
      <c r="C21" s="59"/>
      <c r="D21" s="59"/>
      <c r="E21" s="59"/>
      <c r="F21" s="59"/>
      <c r="G21" s="59"/>
      <c r="H21" s="59"/>
      <c r="I21" s="59"/>
      <c r="J21" s="1"/>
    </row>
    <row r="22" spans="1:12" ht="23.25" customHeight="1" x14ac:dyDescent="0.2">
      <c r="A22" s="1"/>
      <c r="B22" s="59" t="s">
        <v>31</v>
      </c>
      <c r="C22" s="59"/>
      <c r="D22" s="59"/>
      <c r="E22" s="59"/>
      <c r="F22" s="59"/>
      <c r="G22" s="59"/>
      <c r="H22" s="59"/>
      <c r="I22" s="59"/>
      <c r="J22" s="1"/>
    </row>
    <row r="23" spans="1:12" ht="35.25" customHeight="1" x14ac:dyDescent="0.2">
      <c r="A23" s="1"/>
      <c r="B23" s="12"/>
      <c r="C23" s="12"/>
      <c r="D23" s="12"/>
      <c r="E23" s="12"/>
      <c r="F23" s="12"/>
      <c r="G23" s="12"/>
      <c r="H23" s="12"/>
      <c r="I23" s="12"/>
      <c r="J23" s="1"/>
    </row>
    <row r="24" spans="1:12" ht="21.75" customHeight="1" x14ac:dyDescent="0.2">
      <c r="A24" s="1"/>
      <c r="B24" s="1"/>
      <c r="C24" s="1"/>
      <c r="D24" s="1"/>
      <c r="E24" s="1"/>
      <c r="F24" s="1"/>
      <c r="G24" s="1"/>
      <c r="H24" s="1"/>
      <c r="I24" s="1"/>
      <c r="J24" s="1"/>
    </row>
    <row r="25" spans="1:12" x14ac:dyDescent="0.2">
      <c r="A25" s="1"/>
      <c r="B25" s="1"/>
      <c r="C25" s="1"/>
      <c r="D25" s="1"/>
      <c r="E25" s="1"/>
      <c r="F25" s="1"/>
      <c r="G25" s="1"/>
      <c r="H25" s="1"/>
      <c r="I25" s="1"/>
      <c r="J25" s="1"/>
    </row>
    <row r="26" spans="1:12" x14ac:dyDescent="0.2">
      <c r="A26" s="1"/>
      <c r="B26" s="1"/>
      <c r="C26" s="1"/>
      <c r="D26" s="1"/>
      <c r="E26" s="1"/>
      <c r="F26" s="1"/>
      <c r="G26" s="1"/>
      <c r="H26" s="1"/>
      <c r="I26" s="1"/>
      <c r="J26" s="1"/>
    </row>
    <row r="27" spans="1:12" x14ac:dyDescent="0.2">
      <c r="A27" s="1"/>
      <c r="B27" s="1"/>
      <c r="C27" s="1"/>
      <c r="D27" s="1"/>
      <c r="E27" s="1"/>
      <c r="F27" s="1"/>
      <c r="G27" s="1"/>
      <c r="H27" s="1"/>
      <c r="I27" s="1"/>
      <c r="J27" s="1"/>
    </row>
    <row r="28" spans="1:12" x14ac:dyDescent="0.2">
      <c r="A28" s="1"/>
      <c r="B28" s="1"/>
      <c r="C28" s="1"/>
      <c r="D28" s="1"/>
      <c r="E28" s="1"/>
      <c r="F28" s="1"/>
      <c r="G28" s="1"/>
      <c r="H28" s="1"/>
      <c r="I28" s="1"/>
      <c r="J28" s="1"/>
    </row>
    <row r="29" spans="1:12" x14ac:dyDescent="0.2">
      <c r="A29" s="1"/>
      <c r="B29" s="1"/>
      <c r="C29" s="1"/>
      <c r="D29" s="1"/>
      <c r="E29" s="1"/>
      <c r="F29" s="1"/>
      <c r="G29" s="1"/>
      <c r="H29" s="1"/>
      <c r="I29" s="1"/>
      <c r="J29" s="1"/>
    </row>
    <row r="30" spans="1:12" ht="21.75" customHeight="1" x14ac:dyDescent="0.2">
      <c r="A30" s="1"/>
      <c r="B30" s="1"/>
      <c r="C30" s="1"/>
      <c r="D30" s="1"/>
      <c r="E30" s="1"/>
      <c r="F30" s="1"/>
      <c r="G30" s="1"/>
      <c r="H30" s="1"/>
      <c r="I30" s="1"/>
      <c r="J30" s="1"/>
    </row>
    <row r="31" spans="1:12" x14ac:dyDescent="0.2">
      <c r="A31" s="1"/>
      <c r="B31" s="1"/>
      <c r="C31" s="1"/>
      <c r="D31" s="1"/>
      <c r="E31" s="1"/>
      <c r="F31" s="1"/>
      <c r="G31" s="1"/>
      <c r="H31" s="1"/>
      <c r="I31" s="1"/>
      <c r="J31" s="1"/>
      <c r="L31"/>
    </row>
    <row r="32" spans="1:12" x14ac:dyDescent="0.2">
      <c r="A32" s="1"/>
      <c r="B32" s="1"/>
      <c r="C32" s="1"/>
      <c r="D32" s="1"/>
      <c r="E32" s="1"/>
      <c r="F32" s="1"/>
      <c r="G32" s="1"/>
      <c r="H32" s="1"/>
      <c r="I32" s="1"/>
      <c r="J32" s="1"/>
    </row>
    <row r="33" spans="1:10" x14ac:dyDescent="0.2">
      <c r="A33" s="1"/>
      <c r="B33" s="1"/>
      <c r="C33" s="1"/>
      <c r="D33" s="1"/>
      <c r="E33" s="1"/>
      <c r="F33" s="1"/>
      <c r="G33" s="1"/>
      <c r="H33" s="1"/>
      <c r="I33" s="1"/>
      <c r="J33" s="1"/>
    </row>
    <row r="34" spans="1:10" x14ac:dyDescent="0.2">
      <c r="A34" s="1"/>
      <c r="B34" s="1"/>
      <c r="C34" s="1"/>
      <c r="D34" s="1"/>
      <c r="E34" s="1"/>
      <c r="F34" s="1"/>
      <c r="G34" s="1"/>
      <c r="H34" s="1"/>
      <c r="I34" s="1"/>
      <c r="J34" s="1"/>
    </row>
    <row r="35" spans="1:10" x14ac:dyDescent="0.2">
      <c r="A35" s="1"/>
      <c r="B35" s="1"/>
      <c r="C35" s="1"/>
      <c r="D35" s="1"/>
      <c r="E35" s="1"/>
      <c r="F35" s="1"/>
      <c r="G35" s="1"/>
      <c r="H35" s="1"/>
      <c r="I35" s="1"/>
      <c r="J35" s="1"/>
    </row>
    <row r="36" spans="1:10" x14ac:dyDescent="0.2">
      <c r="A36" s="1"/>
      <c r="B36" s="1"/>
      <c r="C36" s="1"/>
      <c r="D36" s="1"/>
      <c r="E36" s="1"/>
      <c r="F36" s="1"/>
      <c r="G36" s="1"/>
      <c r="H36" s="1"/>
      <c r="I36" s="1"/>
      <c r="J36" s="1"/>
    </row>
    <row r="37" spans="1:10" ht="23.25" customHeight="1" x14ac:dyDescent="0.2">
      <c r="A37" s="1"/>
      <c r="B37" s="1"/>
      <c r="C37" s="1"/>
      <c r="D37" s="1"/>
      <c r="E37" s="1"/>
      <c r="F37" s="1"/>
      <c r="G37" s="1"/>
      <c r="H37" s="1"/>
      <c r="I37" s="1"/>
      <c r="J37" s="1"/>
    </row>
    <row r="38" spans="1:10" ht="15" x14ac:dyDescent="0.2">
      <c r="A38" s="1"/>
      <c r="B38" s="1"/>
      <c r="C38" s="1"/>
      <c r="D38" s="1"/>
      <c r="E38" s="1"/>
      <c r="F38" s="1"/>
      <c r="G38" s="1"/>
      <c r="H38" s="5"/>
      <c r="I38" s="13"/>
      <c r="J38" s="1"/>
    </row>
    <row r="39" spans="1:10" x14ac:dyDescent="0.2">
      <c r="A39" s="1"/>
      <c r="B39" s="1"/>
      <c r="C39" s="1"/>
      <c r="D39" s="1"/>
      <c r="E39" s="1"/>
      <c r="F39" s="1"/>
      <c r="G39" s="1"/>
      <c r="H39" s="1"/>
      <c r="I39" s="1"/>
      <c r="J39" s="1"/>
    </row>
  </sheetData>
  <sheetProtection algorithmName="SHA-512" hashValue="hTDP7Hwmd2wcWMok6L24ZZ28QZDthjePMq9CnOsYvsR1qynvmhSo1b7A5cqVeYap2+WlqTv5FRcUSuSmQBtVfw==" saltValue="EfoZfk8QmRzmZbq4g89PMg==" spinCount="100000" sheet="1" objects="1" scenarios="1"/>
  <mergeCells count="6">
    <mergeCell ref="B22:I22"/>
    <mergeCell ref="B11:I11"/>
    <mergeCell ref="B12:I12"/>
    <mergeCell ref="B19:I19"/>
    <mergeCell ref="B20:I20"/>
    <mergeCell ref="B21:I21"/>
  </mergeCells>
  <phoneticPr fontId="5" type="noConversion"/>
  <pageMargins left="0.23622047244094491" right="0.23622047244094491" top="0.74803149606299213" bottom="0.74803149606299213" header="0.31496062992125984" footer="0.31496062992125984"/>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0BEA9-4682-414C-BAAF-8EEEACCF475C}">
  <sheetPr>
    <pageSetUpPr fitToPage="1"/>
  </sheetPr>
  <dimension ref="A1:O46"/>
  <sheetViews>
    <sheetView view="pageBreakPreview" topLeftCell="A34" zoomScaleNormal="85" zoomScaleSheetLayoutView="100" workbookViewId="0">
      <selection activeCell="B12" sqref="B12:J12"/>
    </sheetView>
  </sheetViews>
  <sheetFormatPr defaultRowHeight="14.25" x14ac:dyDescent="0.2"/>
  <cols>
    <col min="1" max="1" width="2.375" style="24" customWidth="1"/>
    <col min="2" max="2" width="11.875" style="24" customWidth="1"/>
    <col min="3" max="7" width="9" style="24"/>
    <col min="8" max="8" width="7.75" style="24" customWidth="1"/>
    <col min="9" max="9" width="13.625" style="24" customWidth="1"/>
    <col min="10" max="10" width="19.125" style="24" customWidth="1"/>
    <col min="11" max="11" width="2.375" style="24" customWidth="1"/>
  </cols>
  <sheetData>
    <row r="1" spans="1:15" ht="18.75" customHeight="1" x14ac:dyDescent="0.2">
      <c r="A1" s="23"/>
      <c r="B1" s="23"/>
      <c r="C1" s="23"/>
      <c r="D1" s="23"/>
      <c r="E1" s="23"/>
      <c r="F1" s="23"/>
      <c r="G1" s="23"/>
      <c r="H1" s="23"/>
      <c r="I1" s="23"/>
      <c r="J1" s="23"/>
      <c r="K1" s="23"/>
    </row>
    <row r="2" spans="1:15" ht="18.75" customHeight="1" x14ac:dyDescent="0.2">
      <c r="A2" s="23"/>
      <c r="B2" s="23"/>
      <c r="C2" s="23"/>
      <c r="D2" s="23"/>
      <c r="E2" s="23"/>
      <c r="F2" s="23"/>
      <c r="G2" s="23"/>
      <c r="H2" s="23"/>
      <c r="I2" s="23"/>
      <c r="J2" s="23"/>
      <c r="K2" s="23"/>
    </row>
    <row r="3" spans="1:15" ht="18.75" customHeight="1" x14ac:dyDescent="0.2">
      <c r="A3" s="23"/>
      <c r="B3" s="23"/>
      <c r="C3" s="23"/>
      <c r="D3" s="23"/>
      <c r="E3" s="23"/>
      <c r="F3" s="23"/>
      <c r="G3" s="23"/>
      <c r="H3" s="23"/>
      <c r="I3" s="23"/>
      <c r="J3" s="23"/>
      <c r="K3" s="23"/>
    </row>
    <row r="4" spans="1:15" ht="36.75" customHeight="1" x14ac:dyDescent="0.2">
      <c r="A4" s="23"/>
      <c r="B4" s="64" t="s">
        <v>198</v>
      </c>
      <c r="C4" s="64"/>
      <c r="D4" s="64"/>
      <c r="E4" s="64"/>
      <c r="F4" s="64"/>
      <c r="G4" s="64"/>
      <c r="H4" s="64"/>
      <c r="I4" s="64"/>
      <c r="J4" s="64"/>
      <c r="K4" s="23"/>
    </row>
    <row r="5" spans="1:15" ht="18.75" customHeight="1" x14ac:dyDescent="0.2">
      <c r="A5" s="23"/>
      <c r="B5" s="55"/>
      <c r="C5" s="55"/>
      <c r="D5" s="55"/>
      <c r="E5" s="55"/>
      <c r="F5" s="55"/>
      <c r="G5" s="55"/>
      <c r="H5" s="55"/>
      <c r="I5" s="55"/>
      <c r="J5" s="55"/>
      <c r="K5" s="23"/>
    </row>
    <row r="6" spans="1:15" ht="18.75" customHeight="1" x14ac:dyDescent="0.2">
      <c r="A6" s="23"/>
      <c r="B6" s="63" t="s">
        <v>27</v>
      </c>
      <c r="C6" s="63"/>
      <c r="D6" s="63"/>
      <c r="E6" s="63"/>
      <c r="F6" s="63"/>
      <c r="G6" s="63"/>
      <c r="H6" s="63"/>
      <c r="I6" s="63"/>
      <c r="J6" s="63"/>
      <c r="K6" s="23"/>
    </row>
    <row r="7" spans="1:15" ht="36.75" customHeight="1" x14ac:dyDescent="0.2">
      <c r="A7" s="23"/>
      <c r="B7" s="65" t="s">
        <v>26</v>
      </c>
      <c r="C7" s="65"/>
      <c r="D7" s="65"/>
      <c r="E7" s="65"/>
      <c r="F7" s="65"/>
      <c r="G7" s="65"/>
      <c r="H7" s="65"/>
      <c r="I7" s="65"/>
      <c r="J7" s="65"/>
      <c r="K7" s="23"/>
      <c r="O7" s="56"/>
    </row>
    <row r="8" spans="1:15" ht="18.75" customHeight="1" x14ac:dyDescent="0.2">
      <c r="A8" s="23"/>
      <c r="B8" s="66" t="s">
        <v>1</v>
      </c>
      <c r="C8" s="66"/>
      <c r="D8" s="66"/>
      <c r="E8" s="66"/>
      <c r="F8" s="66"/>
      <c r="G8" s="66"/>
      <c r="H8" s="66"/>
      <c r="I8" s="66"/>
      <c r="J8" s="66"/>
      <c r="K8" s="23"/>
    </row>
    <row r="9" spans="1:15" ht="18.75" customHeight="1" x14ac:dyDescent="0.2">
      <c r="A9" s="23"/>
      <c r="B9" s="66" t="s">
        <v>2</v>
      </c>
      <c r="C9" s="66"/>
      <c r="D9" s="66"/>
      <c r="E9" s="66"/>
      <c r="F9" s="66"/>
      <c r="G9" s="66"/>
      <c r="H9" s="66"/>
      <c r="I9" s="66"/>
      <c r="J9" s="66"/>
      <c r="K9" s="23"/>
    </row>
    <row r="10" spans="1:15" ht="18.75" customHeight="1" x14ac:dyDescent="0.2">
      <c r="A10" s="23"/>
      <c r="B10" s="55"/>
      <c r="C10" s="55"/>
      <c r="D10" s="55"/>
      <c r="E10" s="55"/>
      <c r="F10" s="55"/>
      <c r="G10" s="55"/>
      <c r="H10" s="55"/>
      <c r="I10" s="55"/>
      <c r="J10" s="55"/>
      <c r="K10" s="23"/>
    </row>
    <row r="11" spans="1:15" ht="15.75" x14ac:dyDescent="0.2">
      <c r="A11" s="23"/>
      <c r="B11" s="63" t="s">
        <v>3</v>
      </c>
      <c r="C11" s="63"/>
      <c r="D11" s="63"/>
      <c r="E11" s="63"/>
      <c r="F11" s="63"/>
      <c r="G11" s="63"/>
      <c r="H11" s="63"/>
      <c r="I11" s="63"/>
      <c r="J11" s="63"/>
      <c r="K11" s="23"/>
    </row>
    <row r="12" spans="1:15" ht="15" x14ac:dyDescent="0.2">
      <c r="A12" s="23"/>
      <c r="B12" s="66" t="s">
        <v>4</v>
      </c>
      <c r="C12" s="66"/>
      <c r="D12" s="66"/>
      <c r="E12" s="66"/>
      <c r="F12" s="66"/>
      <c r="G12" s="66"/>
      <c r="H12" s="66"/>
      <c r="I12" s="66"/>
      <c r="J12" s="66"/>
      <c r="K12" s="23"/>
    </row>
    <row r="13" spans="1:15" ht="15" x14ac:dyDescent="0.2">
      <c r="A13" s="23"/>
      <c r="B13" s="55"/>
      <c r="C13" s="55"/>
      <c r="D13" s="55"/>
      <c r="E13" s="55"/>
      <c r="F13" s="55"/>
      <c r="G13" s="55"/>
      <c r="H13" s="55"/>
      <c r="I13" s="55"/>
      <c r="J13" s="55"/>
      <c r="K13" s="23"/>
    </row>
    <row r="14" spans="1:15" ht="15.75" x14ac:dyDescent="0.2">
      <c r="A14" s="23"/>
      <c r="B14" s="63" t="s">
        <v>5</v>
      </c>
      <c r="C14" s="63"/>
      <c r="D14" s="63"/>
      <c r="E14" s="63"/>
      <c r="F14" s="63"/>
      <c r="G14" s="63"/>
      <c r="H14" s="63"/>
      <c r="I14" s="63"/>
      <c r="J14" s="63"/>
      <c r="K14" s="23"/>
    </row>
    <row r="15" spans="1:15" ht="15" x14ac:dyDescent="0.2">
      <c r="A15" s="23"/>
      <c r="B15" s="66" t="s">
        <v>0</v>
      </c>
      <c r="C15" s="66"/>
      <c r="D15" s="66"/>
      <c r="E15" s="66"/>
      <c r="F15" s="66"/>
      <c r="G15" s="66"/>
      <c r="H15" s="66"/>
      <c r="I15" s="66"/>
      <c r="J15" s="66"/>
      <c r="K15" s="23"/>
    </row>
    <row r="16" spans="1:15" ht="15" x14ac:dyDescent="0.2">
      <c r="A16" s="23"/>
      <c r="B16" s="66" t="s">
        <v>6</v>
      </c>
      <c r="C16" s="66"/>
      <c r="D16" s="66"/>
      <c r="E16" s="66"/>
      <c r="F16" s="66"/>
      <c r="G16" s="66"/>
      <c r="H16" s="66"/>
      <c r="I16" s="66"/>
      <c r="J16" s="66"/>
      <c r="K16" s="23"/>
    </row>
    <row r="17" spans="1:11" ht="15" x14ac:dyDescent="0.2">
      <c r="A17" s="23"/>
      <c r="B17" s="55"/>
      <c r="C17" s="55"/>
      <c r="D17" s="55"/>
      <c r="E17" s="55"/>
      <c r="F17" s="55"/>
      <c r="G17" s="55"/>
      <c r="H17" s="55"/>
      <c r="I17" s="55"/>
      <c r="J17" s="55"/>
      <c r="K17" s="23"/>
    </row>
    <row r="18" spans="1:11" ht="22.5" customHeight="1" x14ac:dyDescent="0.2">
      <c r="A18" s="23"/>
      <c r="B18" s="67" t="s">
        <v>199</v>
      </c>
      <c r="C18" s="67"/>
      <c r="D18" s="67"/>
      <c r="E18" s="67"/>
      <c r="F18" s="67"/>
      <c r="G18" s="67"/>
      <c r="H18" s="67"/>
      <c r="I18" s="67"/>
      <c r="J18" s="67"/>
      <c r="K18" s="23"/>
    </row>
    <row r="19" spans="1:11" ht="128.25" customHeight="1" x14ac:dyDescent="0.2">
      <c r="A19" s="23"/>
      <c r="B19" s="68" t="s">
        <v>200</v>
      </c>
      <c r="C19" s="68"/>
      <c r="D19" s="68"/>
      <c r="E19" s="68"/>
      <c r="F19" s="68"/>
      <c r="G19" s="68"/>
      <c r="H19" s="68"/>
      <c r="I19" s="68"/>
      <c r="J19" s="68"/>
      <c r="K19" s="23"/>
    </row>
    <row r="20" spans="1:11" ht="18.75" customHeight="1" x14ac:dyDescent="0.2">
      <c r="A20" s="23"/>
      <c r="B20" s="54"/>
      <c r="C20" s="54"/>
      <c r="D20" s="54"/>
      <c r="E20" s="54"/>
      <c r="F20" s="54"/>
      <c r="G20" s="54"/>
      <c r="H20" s="54"/>
      <c r="I20" s="54"/>
      <c r="J20" s="54"/>
      <c r="K20" s="23"/>
    </row>
    <row r="21" spans="1:11" ht="22.5" customHeight="1" x14ac:dyDescent="0.2">
      <c r="A21" s="23"/>
      <c r="B21" s="69" t="s">
        <v>201</v>
      </c>
      <c r="C21" s="69"/>
      <c r="D21" s="69"/>
      <c r="E21" s="69"/>
      <c r="F21" s="69"/>
      <c r="G21" s="69"/>
      <c r="H21" s="69"/>
      <c r="I21" s="69"/>
      <c r="J21" s="69"/>
      <c r="K21" s="69"/>
    </row>
    <row r="22" spans="1:11" ht="18.75" customHeight="1" x14ac:dyDescent="0.2">
      <c r="A22" s="23"/>
      <c r="B22" s="63" t="s">
        <v>202</v>
      </c>
      <c r="C22" s="63"/>
      <c r="D22" s="63"/>
      <c r="E22" s="63"/>
      <c r="F22" s="63"/>
      <c r="G22" s="63"/>
      <c r="H22" s="63"/>
      <c r="I22" s="63"/>
      <c r="J22" s="63"/>
      <c r="K22" s="23"/>
    </row>
    <row r="23" spans="1:11" ht="43.5" customHeight="1" x14ac:dyDescent="0.2">
      <c r="A23" s="25"/>
      <c r="B23" s="70" t="s">
        <v>203</v>
      </c>
      <c r="C23" s="70"/>
      <c r="D23" s="70"/>
      <c r="E23" s="70"/>
      <c r="F23" s="70"/>
      <c r="G23" s="70"/>
      <c r="H23" s="70"/>
      <c r="I23" s="70"/>
      <c r="J23" s="70"/>
      <c r="K23" s="25"/>
    </row>
    <row r="24" spans="1:11" ht="18.75" customHeight="1" x14ac:dyDescent="0.2">
      <c r="A24" s="25"/>
      <c r="B24" s="26"/>
      <c r="C24" s="26"/>
      <c r="D24" s="26"/>
      <c r="E24" s="26"/>
      <c r="F24" s="26"/>
      <c r="G24" s="26"/>
      <c r="H24" s="26"/>
      <c r="I24" s="26"/>
      <c r="J24" s="26"/>
      <c r="K24" s="25"/>
    </row>
    <row r="25" spans="1:11" ht="18.75" customHeight="1" x14ac:dyDescent="0.2">
      <c r="A25" s="25"/>
      <c r="B25" s="53" t="s">
        <v>28</v>
      </c>
      <c r="C25" s="26"/>
      <c r="D25" s="26"/>
      <c r="E25" s="26"/>
      <c r="F25" s="26"/>
      <c r="G25" s="26"/>
      <c r="H25" s="26"/>
      <c r="I25" s="26"/>
      <c r="J25" s="26"/>
      <c r="K25" s="25"/>
    </row>
    <row r="26" spans="1:11" ht="117.75" customHeight="1" x14ac:dyDescent="0.2">
      <c r="A26" s="25"/>
      <c r="B26" s="68" t="s">
        <v>204</v>
      </c>
      <c r="C26" s="71"/>
      <c r="D26" s="71"/>
      <c r="E26" s="71"/>
      <c r="F26" s="71"/>
      <c r="G26" s="71"/>
      <c r="H26" s="71"/>
      <c r="I26" s="71"/>
      <c r="J26" s="71"/>
      <c r="K26" s="25"/>
    </row>
    <row r="27" spans="1:11" ht="18.75" customHeight="1" x14ac:dyDescent="0.2">
      <c r="A27" s="25"/>
      <c r="B27" s="54"/>
      <c r="C27" s="27"/>
      <c r="D27" s="27"/>
      <c r="E27" s="27"/>
      <c r="F27" s="27"/>
      <c r="G27" s="27"/>
      <c r="H27" s="27"/>
      <c r="I27" s="27"/>
      <c r="J27" s="27"/>
      <c r="K27" s="25"/>
    </row>
    <row r="28" spans="1:11" ht="18.75" customHeight="1" x14ac:dyDescent="0.2">
      <c r="A28" s="25"/>
      <c r="B28" s="63" t="s">
        <v>205</v>
      </c>
      <c r="C28" s="63"/>
      <c r="D28" s="63"/>
      <c r="E28" s="63"/>
      <c r="F28" s="63"/>
      <c r="G28" s="63"/>
      <c r="H28" s="63"/>
      <c r="I28" s="63"/>
      <c r="J28" s="63"/>
      <c r="K28" s="25"/>
    </row>
    <row r="29" spans="1:11" ht="56.25" customHeight="1" x14ac:dyDescent="0.2">
      <c r="A29" s="25"/>
      <c r="B29" s="65" t="s">
        <v>206</v>
      </c>
      <c r="C29" s="65"/>
      <c r="D29" s="65"/>
      <c r="E29" s="65"/>
      <c r="F29" s="65"/>
      <c r="G29" s="65"/>
      <c r="H29" s="65"/>
      <c r="I29" s="65"/>
      <c r="J29" s="65"/>
      <c r="K29" s="25"/>
    </row>
    <row r="30" spans="1:11" ht="18.75" customHeight="1" x14ac:dyDescent="0.2">
      <c r="A30" s="25"/>
      <c r="B30" s="26"/>
      <c r="C30" s="26"/>
      <c r="D30" s="26"/>
      <c r="E30" s="26"/>
      <c r="F30" s="26"/>
      <c r="G30" s="26"/>
      <c r="H30" s="26"/>
      <c r="I30" s="26"/>
      <c r="J30" s="26"/>
      <c r="K30" s="25"/>
    </row>
    <row r="31" spans="1:11" ht="18.75" customHeight="1" x14ac:dyDescent="0.2">
      <c r="A31" s="23"/>
      <c r="B31" s="63" t="s">
        <v>207</v>
      </c>
      <c r="C31" s="63"/>
      <c r="D31" s="63"/>
      <c r="E31" s="63"/>
      <c r="F31" s="63"/>
      <c r="G31" s="63"/>
      <c r="H31" s="63"/>
      <c r="I31" s="63"/>
      <c r="J31" s="63"/>
      <c r="K31" s="23"/>
    </row>
    <row r="32" spans="1:11" ht="47.25" customHeight="1" x14ac:dyDescent="0.2">
      <c r="A32" s="23"/>
      <c r="B32" s="68" t="s">
        <v>208</v>
      </c>
      <c r="C32" s="68"/>
      <c r="D32" s="68"/>
      <c r="E32" s="68"/>
      <c r="F32" s="68"/>
      <c r="G32" s="68"/>
      <c r="H32" s="68"/>
      <c r="I32" s="68"/>
      <c r="J32" s="68"/>
      <c r="K32" s="23"/>
    </row>
    <row r="33" spans="1:11" ht="18.75" customHeight="1" x14ac:dyDescent="0.2">
      <c r="A33" s="23"/>
      <c r="B33" s="54"/>
      <c r="C33" s="54"/>
      <c r="D33" s="54"/>
      <c r="E33" s="54"/>
      <c r="F33" s="54"/>
      <c r="G33" s="54"/>
      <c r="H33" s="54"/>
      <c r="I33" s="54"/>
      <c r="J33" s="54"/>
      <c r="K33" s="23"/>
    </row>
    <row r="34" spans="1:11" ht="90.75" customHeight="1" x14ac:dyDescent="0.2">
      <c r="A34" s="23"/>
      <c r="B34" s="68" t="s">
        <v>209</v>
      </c>
      <c r="C34" s="68"/>
      <c r="D34" s="68"/>
      <c r="E34" s="68"/>
      <c r="F34" s="68"/>
      <c r="G34" s="68"/>
      <c r="H34" s="68"/>
      <c r="I34" s="68"/>
      <c r="J34" s="68"/>
      <c r="K34" s="54"/>
    </row>
    <row r="35" spans="1:11" ht="18.75" customHeight="1" x14ac:dyDescent="0.2">
      <c r="A35" s="23"/>
      <c r="B35" s="54"/>
      <c r="C35" s="54"/>
      <c r="D35" s="54"/>
      <c r="E35" s="54"/>
      <c r="F35" s="54"/>
      <c r="G35" s="54"/>
      <c r="H35" s="54"/>
      <c r="I35" s="54"/>
      <c r="J35" s="54"/>
      <c r="K35" s="23"/>
    </row>
    <row r="36" spans="1:11" ht="18.75" customHeight="1" x14ac:dyDescent="0.2">
      <c r="A36" s="23"/>
      <c r="B36" s="67" t="s">
        <v>269</v>
      </c>
      <c r="C36" s="67"/>
      <c r="D36" s="67"/>
      <c r="E36" s="67"/>
      <c r="F36" s="67"/>
      <c r="G36" s="67"/>
      <c r="H36" s="67"/>
      <c r="I36" s="67"/>
      <c r="J36" s="67"/>
      <c r="K36" s="23"/>
    </row>
    <row r="37" spans="1:11" ht="81.75" customHeight="1" x14ac:dyDescent="0.2">
      <c r="A37" s="23"/>
      <c r="B37" s="72" t="s">
        <v>270</v>
      </c>
      <c r="C37" s="73"/>
      <c r="D37" s="73"/>
      <c r="E37" s="73"/>
      <c r="F37" s="73"/>
      <c r="G37" s="73"/>
      <c r="H37" s="73"/>
      <c r="I37" s="73"/>
      <c r="J37" s="73"/>
      <c r="K37" s="23"/>
    </row>
    <row r="38" spans="1:11" ht="18.75" customHeight="1" x14ac:dyDescent="0.2">
      <c r="A38" s="23"/>
      <c r="B38" s="54"/>
      <c r="C38" s="54"/>
      <c r="D38" s="54"/>
      <c r="E38" s="54"/>
      <c r="F38" s="54"/>
      <c r="G38" s="54"/>
      <c r="H38" s="54"/>
      <c r="I38" s="54"/>
      <c r="J38" s="54"/>
      <c r="K38" s="23"/>
    </row>
    <row r="39" spans="1:11" ht="18.75" customHeight="1" x14ac:dyDescent="0.2">
      <c r="A39" s="23"/>
      <c r="B39" s="67" t="s">
        <v>210</v>
      </c>
      <c r="C39" s="67"/>
      <c r="D39" s="67"/>
      <c r="E39" s="67"/>
      <c r="F39" s="67"/>
      <c r="G39" s="67"/>
      <c r="H39" s="67"/>
      <c r="I39" s="67"/>
      <c r="J39" s="67"/>
      <c r="K39" s="23"/>
    </row>
    <row r="40" spans="1:11" ht="21" customHeight="1" x14ac:dyDescent="0.2">
      <c r="A40" s="23"/>
      <c r="B40" s="66" t="s">
        <v>211</v>
      </c>
      <c r="C40" s="66"/>
      <c r="D40" s="66"/>
      <c r="E40" s="66"/>
      <c r="F40" s="66"/>
      <c r="G40" s="66"/>
      <c r="H40" s="66"/>
      <c r="I40" s="66"/>
      <c r="J40" s="66"/>
      <c r="K40" s="55"/>
    </row>
    <row r="41" spans="1:11" ht="36.75" customHeight="1" x14ac:dyDescent="0.2">
      <c r="A41" s="23"/>
      <c r="B41" s="65" t="s">
        <v>212</v>
      </c>
      <c r="C41" s="65"/>
      <c r="D41" s="65"/>
      <c r="E41" s="65"/>
      <c r="F41" s="65"/>
      <c r="G41" s="65"/>
      <c r="H41" s="65"/>
      <c r="I41" s="65"/>
      <c r="J41" s="65"/>
      <c r="K41" s="23"/>
    </row>
    <row r="42" spans="1:11" ht="93" customHeight="1" x14ac:dyDescent="0.2">
      <c r="A42" s="23"/>
      <c r="B42" s="65" t="s">
        <v>213</v>
      </c>
      <c r="C42" s="65"/>
      <c r="D42" s="65"/>
      <c r="E42" s="65"/>
      <c r="F42" s="65"/>
      <c r="G42" s="65"/>
      <c r="H42" s="65"/>
      <c r="I42" s="65"/>
      <c r="J42" s="65"/>
      <c r="K42" s="23"/>
    </row>
    <row r="43" spans="1:11" ht="53.25" customHeight="1" x14ac:dyDescent="0.2">
      <c r="A43" s="23"/>
      <c r="B43" s="65" t="s">
        <v>214</v>
      </c>
      <c r="C43" s="65"/>
      <c r="D43" s="65"/>
      <c r="E43" s="65"/>
      <c r="F43" s="65"/>
      <c r="G43" s="65"/>
      <c r="H43" s="65"/>
      <c r="I43" s="65"/>
      <c r="J43" s="65"/>
      <c r="K43" s="23"/>
    </row>
    <row r="44" spans="1:11" ht="18.75" customHeight="1" x14ac:dyDescent="0.2">
      <c r="A44" s="23"/>
      <c r="B44" s="55"/>
      <c r="C44" s="55"/>
      <c r="D44" s="55"/>
      <c r="E44" s="55"/>
      <c r="F44" s="55"/>
      <c r="G44" s="55"/>
      <c r="H44" s="55"/>
      <c r="I44" s="55"/>
      <c r="J44" s="55"/>
      <c r="K44" s="23"/>
    </row>
    <row r="45" spans="1:11" ht="18.75" customHeight="1" x14ac:dyDescent="0.2">
      <c r="A45" s="23"/>
      <c r="B45" s="28" t="s">
        <v>171</v>
      </c>
      <c r="C45" s="55"/>
      <c r="D45" s="55"/>
      <c r="E45" s="55"/>
      <c r="F45" s="55"/>
      <c r="G45" s="55"/>
      <c r="H45" s="55"/>
      <c r="I45" s="55"/>
      <c r="J45" s="55"/>
      <c r="K45" s="23"/>
    </row>
    <row r="46" spans="1:11" ht="18.75" customHeight="1" x14ac:dyDescent="0.2">
      <c r="A46" s="23"/>
      <c r="B46" s="29"/>
      <c r="C46" s="29"/>
      <c r="D46" s="29"/>
      <c r="E46" s="29"/>
      <c r="F46" s="29"/>
      <c r="G46" s="29"/>
      <c r="H46" s="29"/>
      <c r="I46" s="29"/>
      <c r="J46" s="29"/>
      <c r="K46" s="23"/>
    </row>
  </sheetData>
  <sheetProtection algorithmName="SHA-512" hashValue="nW9zdaRKsWQI3O06valzo/R9MbboUBvFKIdiFFVBzsLjpo4HLTqeO74mr+3LkE1p1jrcSpo2XPVl4Cy1xbcfyQ==" saltValue="p6kgMlQfTUYYVYSTIopoaA==" spinCount="100000" sheet="1" objects="1" scenarios="1"/>
  <mergeCells count="28">
    <mergeCell ref="B40:J40"/>
    <mergeCell ref="B41:J41"/>
    <mergeCell ref="B42:J42"/>
    <mergeCell ref="B43:J43"/>
    <mergeCell ref="B31:J31"/>
    <mergeCell ref="B32:J32"/>
    <mergeCell ref="B34:J34"/>
    <mergeCell ref="B36:J36"/>
    <mergeCell ref="B37:J37"/>
    <mergeCell ref="B39:J39"/>
    <mergeCell ref="B29:J29"/>
    <mergeCell ref="B12:J12"/>
    <mergeCell ref="B14:J14"/>
    <mergeCell ref="B15:J15"/>
    <mergeCell ref="B16:J16"/>
    <mergeCell ref="B18:J18"/>
    <mergeCell ref="B19:J19"/>
    <mergeCell ref="B21:K21"/>
    <mergeCell ref="B22:J22"/>
    <mergeCell ref="B23:J23"/>
    <mergeCell ref="B26:J26"/>
    <mergeCell ref="B28:J28"/>
    <mergeCell ref="B11:J11"/>
    <mergeCell ref="B4:J4"/>
    <mergeCell ref="B6:J6"/>
    <mergeCell ref="B7:J7"/>
    <mergeCell ref="B8:J8"/>
    <mergeCell ref="B9:J9"/>
  </mergeCells>
  <phoneticPr fontId="5" type="noConversion"/>
  <pageMargins left="0.23622047244094491" right="0.23622047244094491" top="0.74803149606299213" bottom="0.74803149606299213" header="0.31496062992125984" footer="0.31496062992125984"/>
  <pageSetup paperSize="9" scale="58"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D95ED-9D1F-421A-A3E8-783C21CAF7F2}">
  <sheetPr>
    <pageSetUpPr fitToPage="1"/>
  </sheetPr>
  <dimension ref="A1:F38"/>
  <sheetViews>
    <sheetView view="pageBreakPreview" topLeftCell="A7" zoomScaleNormal="100" zoomScaleSheetLayoutView="100" zoomScalePageLayoutView="85" workbookViewId="0">
      <selection activeCell="E12" sqref="E12"/>
    </sheetView>
  </sheetViews>
  <sheetFormatPr defaultColWidth="9" defaultRowHeight="14.25" x14ac:dyDescent="0.2"/>
  <cols>
    <col min="1" max="1" width="1.25" style="2" customWidth="1"/>
    <col min="2" max="2" width="9.625" style="2" customWidth="1"/>
    <col min="3" max="3" width="13.75" style="2" customWidth="1"/>
    <col min="4" max="4" width="15" style="2" customWidth="1"/>
    <col min="5" max="5" width="53.5" style="2" customWidth="1"/>
    <col min="6" max="6" width="1.25" style="2" customWidth="1"/>
    <col min="7" max="16384" width="9" style="2"/>
  </cols>
  <sheetData>
    <row r="1" spans="1:6" ht="18.75" customHeight="1" x14ac:dyDescent="0.2">
      <c r="A1" s="1"/>
      <c r="B1" s="1"/>
      <c r="C1" s="1"/>
      <c r="D1" s="1"/>
      <c r="E1" s="1"/>
      <c r="F1" s="1"/>
    </row>
    <row r="2" spans="1:6" ht="18.75" customHeight="1" x14ac:dyDescent="0.2">
      <c r="A2" s="1"/>
      <c r="B2" s="1"/>
      <c r="C2" s="1"/>
      <c r="D2" s="1"/>
      <c r="E2" s="1"/>
      <c r="F2" s="1"/>
    </row>
    <row r="3" spans="1:6" ht="18.75" customHeight="1" x14ac:dyDescent="0.2">
      <c r="A3" s="1"/>
      <c r="B3" s="1"/>
      <c r="C3" s="1"/>
      <c r="D3" s="1"/>
      <c r="E3" s="1"/>
      <c r="F3" s="1"/>
    </row>
    <row r="4" spans="1:6" ht="18.75" customHeight="1" x14ac:dyDescent="0.2">
      <c r="A4" s="1"/>
      <c r="B4" s="10" t="s">
        <v>11</v>
      </c>
      <c r="C4" s="10" t="s">
        <v>7</v>
      </c>
      <c r="D4" s="10" t="s">
        <v>8</v>
      </c>
      <c r="E4" s="10" t="s">
        <v>9</v>
      </c>
      <c r="F4" s="1"/>
    </row>
    <row r="5" spans="1:6" ht="18.75" customHeight="1" x14ac:dyDescent="0.2">
      <c r="A5" s="1"/>
      <c r="B5" s="6" t="s">
        <v>30</v>
      </c>
      <c r="C5" s="7" t="s">
        <v>277</v>
      </c>
      <c r="D5" s="11" t="s">
        <v>271</v>
      </c>
      <c r="E5" s="11" t="s">
        <v>29</v>
      </c>
      <c r="F5" s="1"/>
    </row>
    <row r="6" spans="1:6" ht="18.75" customHeight="1" x14ac:dyDescent="0.2">
      <c r="A6" s="1"/>
      <c r="B6" s="6" t="s">
        <v>172</v>
      </c>
      <c r="C6" s="7" t="s">
        <v>277</v>
      </c>
      <c r="D6" s="11" t="s">
        <v>271</v>
      </c>
      <c r="E6" s="11" t="s">
        <v>173</v>
      </c>
      <c r="F6" s="1"/>
    </row>
    <row r="7" spans="1:6" ht="18.75" customHeight="1" x14ac:dyDescent="0.2">
      <c r="A7" s="1"/>
      <c r="B7" s="8"/>
      <c r="C7" s="8"/>
      <c r="D7" s="8"/>
      <c r="E7" s="8"/>
      <c r="F7" s="1"/>
    </row>
    <row r="8" spans="1:6" ht="18.75" customHeight="1" x14ac:dyDescent="0.2">
      <c r="A8" s="1"/>
      <c r="B8" s="8"/>
      <c r="C8" s="8"/>
      <c r="D8" s="8"/>
      <c r="E8" s="8"/>
      <c r="F8" s="1"/>
    </row>
    <row r="9" spans="1:6" ht="18.75" customHeight="1" x14ac:dyDescent="0.2">
      <c r="A9" s="1"/>
      <c r="B9" s="8"/>
      <c r="C9" s="8"/>
      <c r="D9" s="8"/>
      <c r="E9" s="8"/>
      <c r="F9" s="1"/>
    </row>
    <row r="10" spans="1:6" ht="18.75" customHeight="1" x14ac:dyDescent="0.2">
      <c r="A10" s="1"/>
      <c r="B10" s="8"/>
      <c r="C10" s="8"/>
      <c r="D10" s="8"/>
      <c r="E10" s="8"/>
      <c r="F10" s="1"/>
    </row>
    <row r="11" spans="1:6" ht="18.75" customHeight="1" x14ac:dyDescent="0.2">
      <c r="A11" s="1"/>
      <c r="B11" s="14"/>
      <c r="C11" s="14"/>
      <c r="D11" s="14"/>
      <c r="E11" s="14"/>
      <c r="F11" s="1"/>
    </row>
    <row r="12" spans="1:6" ht="18.75" customHeight="1" x14ac:dyDescent="0.2">
      <c r="A12" s="1"/>
      <c r="B12" s="8"/>
      <c r="C12" s="8"/>
      <c r="D12" s="8"/>
      <c r="E12" s="8"/>
      <c r="F12" s="1"/>
    </row>
    <row r="13" spans="1:6" ht="18.75" customHeight="1" x14ac:dyDescent="0.2">
      <c r="A13" s="1"/>
      <c r="B13" s="8"/>
      <c r="C13" s="8"/>
      <c r="D13" s="8"/>
      <c r="E13" s="8"/>
      <c r="F13" s="1"/>
    </row>
    <row r="14" spans="1:6" ht="18.75" customHeight="1" x14ac:dyDescent="0.2">
      <c r="A14" s="1"/>
      <c r="B14" s="14"/>
      <c r="C14" s="14"/>
      <c r="D14" s="14"/>
      <c r="E14" s="14"/>
      <c r="F14" s="1"/>
    </row>
    <row r="15" spans="1:6" ht="18.75" customHeight="1" x14ac:dyDescent="0.2">
      <c r="A15" s="1"/>
      <c r="B15" s="14"/>
      <c r="C15" s="14"/>
      <c r="D15" s="14"/>
      <c r="E15" s="14"/>
      <c r="F15" s="1"/>
    </row>
    <row r="16" spans="1:6" ht="18.75" customHeight="1" x14ac:dyDescent="0.2">
      <c r="A16" s="1"/>
      <c r="B16" s="14"/>
      <c r="C16" s="14"/>
      <c r="D16" s="14"/>
      <c r="E16" s="14"/>
      <c r="F16" s="1"/>
    </row>
    <row r="17" spans="1:6" ht="18.75" customHeight="1" x14ac:dyDescent="0.2">
      <c r="A17" s="1"/>
      <c r="B17" s="14"/>
      <c r="C17" s="14"/>
      <c r="D17" s="14"/>
      <c r="E17" s="14"/>
      <c r="F17" s="1"/>
    </row>
    <row r="18" spans="1:6" ht="18.75" customHeight="1" x14ac:dyDescent="0.2">
      <c r="A18" s="1"/>
      <c r="B18" s="14"/>
      <c r="C18" s="14"/>
      <c r="D18" s="14"/>
      <c r="E18" s="14"/>
      <c r="F18" s="1"/>
    </row>
    <row r="19" spans="1:6" ht="18.75" customHeight="1" x14ac:dyDescent="0.2">
      <c r="A19" s="1"/>
      <c r="B19" s="14"/>
      <c r="C19" s="14"/>
      <c r="D19" s="14"/>
      <c r="E19" s="14"/>
      <c r="F19" s="1"/>
    </row>
    <row r="20" spans="1:6" ht="18.75" customHeight="1" x14ac:dyDescent="0.2">
      <c r="A20" s="1"/>
      <c r="B20" s="14"/>
      <c r="C20" s="14"/>
      <c r="D20" s="14"/>
      <c r="E20" s="14"/>
      <c r="F20" s="1"/>
    </row>
    <row r="21" spans="1:6" ht="18.75" customHeight="1" x14ac:dyDescent="0.2">
      <c r="A21" s="1"/>
      <c r="B21" s="8"/>
      <c r="C21" s="8"/>
      <c r="D21" s="8"/>
      <c r="E21" s="8"/>
      <c r="F21" s="1"/>
    </row>
    <row r="22" spans="1:6" ht="18.75" customHeight="1" x14ac:dyDescent="0.2">
      <c r="A22" s="1"/>
      <c r="B22" s="8"/>
      <c r="C22" s="8"/>
      <c r="D22" s="8"/>
      <c r="E22" s="8"/>
      <c r="F22" s="1"/>
    </row>
    <row r="23" spans="1:6" ht="18.75" customHeight="1" x14ac:dyDescent="0.2">
      <c r="A23" s="1"/>
      <c r="B23" s="8"/>
      <c r="C23" s="8"/>
      <c r="D23" s="8"/>
      <c r="E23" s="8"/>
      <c r="F23" s="1"/>
    </row>
    <row r="24" spans="1:6" ht="18.75" customHeight="1" x14ac:dyDescent="0.2">
      <c r="A24" s="1"/>
      <c r="B24" s="8"/>
      <c r="C24" s="8"/>
      <c r="D24" s="8"/>
      <c r="E24" s="8"/>
      <c r="F24" s="1"/>
    </row>
    <row r="25" spans="1:6" ht="18.75" customHeight="1" x14ac:dyDescent="0.2">
      <c r="A25" s="1"/>
      <c r="B25" s="14"/>
      <c r="C25" s="14"/>
      <c r="D25" s="14"/>
      <c r="E25" s="14"/>
      <c r="F25" s="1"/>
    </row>
    <row r="26" spans="1:6" ht="18.75" customHeight="1" x14ac:dyDescent="0.2">
      <c r="A26" s="1"/>
      <c r="B26" s="9"/>
      <c r="C26" s="9"/>
      <c r="D26" s="9"/>
      <c r="E26" s="9"/>
      <c r="F26" s="1"/>
    </row>
    <row r="27" spans="1:6" ht="18.75" customHeight="1" x14ac:dyDescent="0.2">
      <c r="A27" s="1"/>
      <c r="B27" s="8"/>
      <c r="C27" s="8"/>
      <c r="D27" s="8"/>
      <c r="E27" s="8"/>
      <c r="F27" s="1"/>
    </row>
    <row r="28" spans="1:6" ht="18.75" customHeight="1" x14ac:dyDescent="0.2">
      <c r="A28" s="1"/>
      <c r="B28" s="14"/>
      <c r="C28" s="14"/>
      <c r="D28" s="14"/>
      <c r="E28" s="14"/>
      <c r="F28" s="1"/>
    </row>
    <row r="29" spans="1:6" ht="18.75" customHeight="1" x14ac:dyDescent="0.2">
      <c r="A29" s="1"/>
      <c r="B29" s="9"/>
      <c r="C29" s="9"/>
      <c r="D29" s="9"/>
      <c r="E29" s="9"/>
      <c r="F29" s="1"/>
    </row>
    <row r="30" spans="1:6" ht="18.75" customHeight="1" x14ac:dyDescent="0.2">
      <c r="A30" s="1"/>
      <c r="B30" s="9"/>
      <c r="C30" s="9"/>
      <c r="D30" s="9"/>
      <c r="E30" s="9"/>
      <c r="F30" s="1"/>
    </row>
    <row r="31" spans="1:6" ht="18.75" customHeight="1" x14ac:dyDescent="0.2">
      <c r="A31" s="1"/>
      <c r="B31" s="8"/>
      <c r="C31" s="8"/>
      <c r="D31" s="8"/>
      <c r="E31" s="8"/>
      <c r="F31" s="1"/>
    </row>
    <row r="32" spans="1:6" ht="18.75" customHeight="1" x14ac:dyDescent="0.2">
      <c r="A32" s="1"/>
      <c r="B32" s="3"/>
      <c r="C32" s="3"/>
      <c r="D32" s="3"/>
      <c r="E32" s="3"/>
      <c r="F32" s="1"/>
    </row>
    <row r="33" spans="1:6" ht="18.75" customHeight="1" x14ac:dyDescent="0.2">
      <c r="A33" s="1"/>
      <c r="B33" s="3"/>
      <c r="C33" s="3"/>
      <c r="D33" s="3"/>
      <c r="E33" s="3"/>
      <c r="F33" s="1"/>
    </row>
    <row r="34" spans="1:6" ht="18.75" customHeight="1" x14ac:dyDescent="0.2">
      <c r="A34" s="1"/>
      <c r="B34" s="3"/>
      <c r="C34" s="3"/>
      <c r="D34" s="3"/>
      <c r="E34" s="3"/>
      <c r="F34" s="1"/>
    </row>
    <row r="35" spans="1:6" ht="18.75" customHeight="1" x14ac:dyDescent="0.2">
      <c r="A35" s="1"/>
      <c r="B35" s="3"/>
      <c r="C35" s="3"/>
      <c r="D35" s="3"/>
      <c r="E35" s="3"/>
      <c r="F35" s="1"/>
    </row>
    <row r="36" spans="1:6" ht="18.75" customHeight="1" x14ac:dyDescent="0.2">
      <c r="A36" s="1"/>
      <c r="B36" s="3"/>
      <c r="C36" s="3"/>
      <c r="D36" s="3"/>
      <c r="E36" s="3"/>
      <c r="F36" s="1"/>
    </row>
    <row r="37" spans="1:6" ht="18.75" customHeight="1" x14ac:dyDescent="0.2">
      <c r="A37" s="1"/>
      <c r="B37" s="3"/>
      <c r="C37" s="3"/>
      <c r="D37" s="3"/>
      <c r="E37" s="3"/>
      <c r="F37" s="1"/>
    </row>
    <row r="38" spans="1:6" ht="18.75" customHeight="1" x14ac:dyDescent="0.2">
      <c r="A38" s="1"/>
      <c r="B38" s="1"/>
      <c r="C38" s="1"/>
      <c r="D38" s="1"/>
      <c r="E38" s="1"/>
      <c r="F38" s="1"/>
    </row>
  </sheetData>
  <sheetProtection algorithmName="SHA-512" hashValue="M81MNtKdKY/YVe4cj98oj44fyIOv+/EipyUkrMT2i+c/Fdsu5IsYj3n4DSy3BwO1Q/U6MhW/gHHWWQZ/+9hUpA==" saltValue="g18holSyQshUIS17YhnBwg==" spinCount="100000" sheet="1" objects="1" scenarios="1"/>
  <phoneticPr fontId="5" type="noConversion"/>
  <pageMargins left="0.23622047244094491" right="0.23622047244094491" top="0.74803149606299213" bottom="0.74803149606299213" header="0.31496062992125984" footer="0.31496062992125984"/>
  <pageSetup paperSize="9"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00716-6618-4942-A92C-9F94DE210DF8}">
  <sheetPr>
    <pageSetUpPr fitToPage="1"/>
  </sheetPr>
  <dimension ref="A1:H9"/>
  <sheetViews>
    <sheetView view="pageBreakPreview" zoomScaleNormal="85" zoomScaleSheetLayoutView="100" workbookViewId="0">
      <pane xSplit="5" ySplit="3" topLeftCell="F4" activePane="bottomRight" state="frozen"/>
      <selection pane="topRight" activeCell="F1" sqref="F1"/>
      <selection pane="bottomLeft" activeCell="A4" sqref="A4"/>
      <selection pane="bottomRight" activeCell="C6" sqref="C6"/>
    </sheetView>
  </sheetViews>
  <sheetFormatPr defaultColWidth="20.625" defaultRowHeight="18.75" customHeight="1" x14ac:dyDescent="0.2"/>
  <cols>
    <col min="1" max="1" width="20.625" style="51"/>
    <col min="2" max="4" width="20.625" style="49"/>
    <col min="5" max="5" width="42.5" style="49" customWidth="1"/>
    <col min="6" max="6" width="29.75" style="49" customWidth="1"/>
    <col min="7" max="7" width="30.375" style="49" customWidth="1"/>
    <col min="8" max="16384" width="20.625" style="49"/>
  </cols>
  <sheetData>
    <row r="1" spans="1:8" s="44" customFormat="1" ht="18.75" customHeight="1" x14ac:dyDescent="0.2">
      <c r="A1" s="74" t="s">
        <v>194</v>
      </c>
      <c r="B1" s="74" t="s">
        <v>32</v>
      </c>
      <c r="C1" s="74" t="s">
        <v>218</v>
      </c>
      <c r="D1" s="77" t="s">
        <v>33</v>
      </c>
      <c r="E1" s="77" t="s">
        <v>216</v>
      </c>
      <c r="F1" s="84" t="s">
        <v>266</v>
      </c>
      <c r="G1" s="85"/>
      <c r="H1" s="86"/>
    </row>
    <row r="2" spans="1:8" s="45" customFormat="1" ht="18.75" customHeight="1" x14ac:dyDescent="0.2">
      <c r="A2" s="75"/>
      <c r="B2" s="75"/>
      <c r="C2" s="75"/>
      <c r="D2" s="78"/>
      <c r="E2" s="75"/>
      <c r="F2" s="82" t="s">
        <v>182</v>
      </c>
      <c r="G2" s="80" t="s">
        <v>183</v>
      </c>
      <c r="H2" s="81"/>
    </row>
    <row r="3" spans="1:8" s="45" customFormat="1" ht="18.75" customHeight="1" x14ac:dyDescent="0.2">
      <c r="A3" s="76"/>
      <c r="B3" s="76"/>
      <c r="C3" s="76"/>
      <c r="D3" s="79"/>
      <c r="E3" s="76"/>
      <c r="F3" s="83"/>
      <c r="G3" s="57" t="s">
        <v>184</v>
      </c>
      <c r="H3" s="46" t="s">
        <v>180</v>
      </c>
    </row>
    <row r="4" spans="1:8" ht="18.75" customHeight="1" x14ac:dyDescent="0.2">
      <c r="A4" s="47" t="s">
        <v>34</v>
      </c>
      <c r="B4" s="47" t="s">
        <v>35</v>
      </c>
      <c r="C4" s="47" t="s">
        <v>238</v>
      </c>
      <c r="D4" s="47">
        <v>3</v>
      </c>
      <c r="E4" s="47" t="s">
        <v>274</v>
      </c>
      <c r="F4" s="52" t="s">
        <v>181</v>
      </c>
      <c r="G4" s="47" t="s">
        <v>274</v>
      </c>
      <c r="H4" s="48" t="s">
        <v>30</v>
      </c>
    </row>
    <row r="5" spans="1:8" ht="18.75" customHeight="1" x14ac:dyDescent="0.2">
      <c r="A5" s="47" t="s">
        <v>36</v>
      </c>
      <c r="B5" s="47" t="s">
        <v>35</v>
      </c>
      <c r="C5" s="47" t="s">
        <v>238</v>
      </c>
      <c r="D5" s="47">
        <v>3</v>
      </c>
      <c r="E5" s="47" t="s">
        <v>37</v>
      </c>
      <c r="F5" s="52" t="s">
        <v>181</v>
      </c>
      <c r="G5" s="47" t="s">
        <v>37</v>
      </c>
      <c r="H5" s="48" t="s">
        <v>30</v>
      </c>
    </row>
    <row r="6" spans="1:8" ht="18.75" customHeight="1" x14ac:dyDescent="0.2">
      <c r="A6" s="47" t="s">
        <v>39</v>
      </c>
      <c r="B6" s="47" t="s">
        <v>38</v>
      </c>
      <c r="C6" s="47" t="s">
        <v>238</v>
      </c>
      <c r="D6" s="47">
        <v>2</v>
      </c>
      <c r="E6" s="47" t="s">
        <v>239</v>
      </c>
      <c r="F6" s="47" t="s">
        <v>239</v>
      </c>
      <c r="G6" s="47" t="s">
        <v>239</v>
      </c>
      <c r="H6" s="47" t="s">
        <v>275</v>
      </c>
    </row>
    <row r="7" spans="1:8" ht="18.75" customHeight="1" x14ac:dyDescent="0.2">
      <c r="A7" s="47" t="s">
        <v>40</v>
      </c>
      <c r="B7" s="47" t="s">
        <v>38</v>
      </c>
      <c r="C7" s="47" t="s">
        <v>238</v>
      </c>
      <c r="D7" s="47">
        <v>3</v>
      </c>
      <c r="E7" s="47" t="s">
        <v>268</v>
      </c>
      <c r="F7" s="52" t="s">
        <v>181</v>
      </c>
      <c r="G7" s="47" t="s">
        <v>268</v>
      </c>
      <c r="H7" s="47" t="s">
        <v>275</v>
      </c>
    </row>
    <row r="8" spans="1:8" ht="18.75" customHeight="1" x14ac:dyDescent="0.2">
      <c r="A8" s="47" t="s">
        <v>41</v>
      </c>
      <c r="B8" s="47" t="s">
        <v>38</v>
      </c>
      <c r="C8" s="47" t="s">
        <v>238</v>
      </c>
      <c r="D8" s="47">
        <v>2</v>
      </c>
      <c r="E8" s="47" t="s">
        <v>240</v>
      </c>
      <c r="F8" s="47" t="s">
        <v>240</v>
      </c>
      <c r="G8" s="47" t="s">
        <v>240</v>
      </c>
      <c r="H8" s="47" t="s">
        <v>275</v>
      </c>
    </row>
    <row r="9" spans="1:8" ht="18.75" customHeight="1" x14ac:dyDescent="0.2">
      <c r="A9" s="47" t="s">
        <v>42</v>
      </c>
      <c r="B9" s="47" t="s">
        <v>38</v>
      </c>
      <c r="C9" s="47" t="s">
        <v>238</v>
      </c>
      <c r="D9" s="47">
        <v>2</v>
      </c>
      <c r="E9" s="47" t="s">
        <v>43</v>
      </c>
      <c r="F9" s="47" t="s">
        <v>43</v>
      </c>
      <c r="G9" s="47" t="s">
        <v>43</v>
      </c>
      <c r="H9" s="47" t="s">
        <v>275</v>
      </c>
    </row>
  </sheetData>
  <sheetProtection algorithmName="SHA-512" hashValue="T3GtGSh2KpZZtD6Y7DX9gORUf0P9eKfzLFnAiXF8siJ9YKazAHke1JCiCNoORSBhxRP61GSkXb/GxzCM/OYZlg==" saltValue="MK5L2mMdLMBSbwQvojlHqg==" spinCount="100000" sheet="1" objects="1" scenarios="1"/>
  <mergeCells count="8">
    <mergeCell ref="A1:A3"/>
    <mergeCell ref="D1:D3"/>
    <mergeCell ref="C1:C3"/>
    <mergeCell ref="B1:B3"/>
    <mergeCell ref="G2:H2"/>
    <mergeCell ref="F2:F3"/>
    <mergeCell ref="F1:H1"/>
    <mergeCell ref="E1:E3"/>
  </mergeCells>
  <phoneticPr fontId="5" type="noConversion"/>
  <pageMargins left="0.7" right="0.7" top="0.75" bottom="0.75" header="0.3" footer="0.3"/>
  <pageSetup paperSize="9" scale="41"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0D8B3-1139-475B-892E-9249486472A5}">
  <sheetPr>
    <pageSetUpPr fitToPage="1"/>
  </sheetPr>
  <dimension ref="A1:H60"/>
  <sheetViews>
    <sheetView view="pageBreakPreview" zoomScaleNormal="100" zoomScaleSheetLayoutView="100" workbookViewId="0">
      <pane ySplit="1" topLeftCell="A2" activePane="bottomLeft" state="frozen"/>
      <selection activeCell="D1" sqref="D1"/>
      <selection pane="bottomLeft" activeCell="C13" sqref="C13"/>
    </sheetView>
  </sheetViews>
  <sheetFormatPr defaultColWidth="9" defaultRowHeight="18.75" customHeight="1" x14ac:dyDescent="0.2"/>
  <cols>
    <col min="1" max="1" width="23.5" style="17" customWidth="1"/>
    <col min="2" max="2" width="6.625" style="17" hidden="1" customWidth="1"/>
    <col min="3" max="3" width="11.75" style="17" customWidth="1"/>
    <col min="4" max="4" width="8.5" style="58" hidden="1" customWidth="1"/>
    <col min="5" max="5" width="13.75" style="17" bestFit="1" customWidth="1"/>
    <col min="6" max="6" width="11" style="17" bestFit="1" customWidth="1"/>
    <col min="7" max="7" width="26.125" style="17" customWidth="1"/>
    <col min="8" max="8" width="16.625" style="17" customWidth="1"/>
    <col min="9" max="16384" width="9" style="17"/>
  </cols>
  <sheetData>
    <row r="1" spans="1:8" ht="58.5" customHeight="1" x14ac:dyDescent="0.2">
      <c r="A1" s="43" t="s">
        <v>279</v>
      </c>
      <c r="B1" s="42" t="s">
        <v>174</v>
      </c>
      <c r="C1" s="43" t="s">
        <v>191</v>
      </c>
      <c r="D1" s="42" t="s">
        <v>175</v>
      </c>
      <c r="E1" s="42" t="s">
        <v>176</v>
      </c>
      <c r="F1" s="42" t="s">
        <v>177</v>
      </c>
      <c r="G1" s="42" t="s">
        <v>241</v>
      </c>
      <c r="H1" s="42" t="s">
        <v>278</v>
      </c>
    </row>
    <row r="2" spans="1:8" ht="18.75" customHeight="1" x14ac:dyDescent="0.2">
      <c r="A2" s="50" t="s">
        <v>215</v>
      </c>
      <c r="B2" s="52" t="s">
        <v>151</v>
      </c>
      <c r="C2" s="50">
        <v>2</v>
      </c>
      <c r="D2" s="50" t="s">
        <v>112</v>
      </c>
      <c r="E2" s="50" t="s">
        <v>13</v>
      </c>
      <c r="F2" s="52" t="s">
        <v>181</v>
      </c>
      <c r="G2" s="52" t="s">
        <v>181</v>
      </c>
      <c r="H2" s="16" t="s">
        <v>178</v>
      </c>
    </row>
    <row r="3" spans="1:8" ht="18.75" customHeight="1" x14ac:dyDescent="0.2">
      <c r="A3" s="50" t="s">
        <v>62</v>
      </c>
      <c r="B3" s="52" t="s">
        <v>151</v>
      </c>
      <c r="C3" s="50">
        <v>2</v>
      </c>
      <c r="D3" s="50" t="s">
        <v>113</v>
      </c>
      <c r="E3" s="50" t="s">
        <v>53</v>
      </c>
      <c r="F3" s="52" t="s">
        <v>181</v>
      </c>
      <c r="G3" s="52" t="s">
        <v>181</v>
      </c>
      <c r="H3" s="16" t="s">
        <v>178</v>
      </c>
    </row>
    <row r="4" spans="1:8" ht="18.75" customHeight="1" x14ac:dyDescent="0.2">
      <c r="A4" s="50" t="s">
        <v>63</v>
      </c>
      <c r="B4" s="50" t="s">
        <v>151</v>
      </c>
      <c r="C4" s="50">
        <v>2</v>
      </c>
      <c r="D4" s="50" t="s">
        <v>114</v>
      </c>
      <c r="E4" s="50" t="s">
        <v>50</v>
      </c>
      <c r="F4" s="52" t="s">
        <v>181</v>
      </c>
      <c r="G4" s="52" t="s">
        <v>181</v>
      </c>
      <c r="H4" s="16" t="s">
        <v>178</v>
      </c>
    </row>
    <row r="5" spans="1:8" ht="18.75" customHeight="1" x14ac:dyDescent="0.2">
      <c r="A5" s="50" t="s">
        <v>64</v>
      </c>
      <c r="B5" s="50" t="s">
        <v>151</v>
      </c>
      <c r="C5" s="50">
        <v>2</v>
      </c>
      <c r="D5" s="50" t="s">
        <v>116</v>
      </c>
      <c r="E5" s="50" t="s">
        <v>51</v>
      </c>
      <c r="F5" s="52" t="s">
        <v>181</v>
      </c>
      <c r="G5" s="52" t="s">
        <v>181</v>
      </c>
      <c r="H5" s="16" t="s">
        <v>178</v>
      </c>
    </row>
    <row r="6" spans="1:8" ht="18.75" customHeight="1" x14ac:dyDescent="0.2">
      <c r="A6" s="50" t="s">
        <v>17</v>
      </c>
      <c r="B6" s="50" t="s">
        <v>151</v>
      </c>
      <c r="C6" s="50">
        <v>2</v>
      </c>
      <c r="D6" s="50" t="s">
        <v>119</v>
      </c>
      <c r="E6" s="50" t="s">
        <v>59</v>
      </c>
      <c r="F6" s="52" t="s">
        <v>181</v>
      </c>
      <c r="G6" s="52" t="s">
        <v>181</v>
      </c>
      <c r="H6" s="16" t="s">
        <v>178</v>
      </c>
    </row>
    <row r="7" spans="1:8" ht="18.75" customHeight="1" x14ac:dyDescent="0.2">
      <c r="A7" s="50" t="s">
        <v>68</v>
      </c>
      <c r="B7" s="50" t="s">
        <v>151</v>
      </c>
      <c r="C7" s="50">
        <v>2</v>
      </c>
      <c r="D7" s="50" t="s">
        <v>120</v>
      </c>
      <c r="E7" s="50" t="s">
        <v>56</v>
      </c>
      <c r="F7" s="52" t="s">
        <v>181</v>
      </c>
      <c r="G7" s="52" t="s">
        <v>181</v>
      </c>
      <c r="H7" s="16" t="s">
        <v>178</v>
      </c>
    </row>
    <row r="8" spans="1:8" ht="18.75" customHeight="1" x14ac:dyDescent="0.2">
      <c r="A8" s="50" t="s">
        <v>19</v>
      </c>
      <c r="B8" s="50" t="s">
        <v>151</v>
      </c>
      <c r="C8" s="50">
        <v>2</v>
      </c>
      <c r="D8" s="50" t="s">
        <v>121</v>
      </c>
      <c r="E8" s="50" t="s">
        <v>150</v>
      </c>
      <c r="F8" s="52" t="s">
        <v>181</v>
      </c>
      <c r="G8" s="52" t="s">
        <v>181</v>
      </c>
      <c r="H8" s="16" t="s">
        <v>178</v>
      </c>
    </row>
    <row r="9" spans="1:8" ht="18.75" customHeight="1" x14ac:dyDescent="0.2">
      <c r="A9" s="50" t="s">
        <v>100</v>
      </c>
      <c r="B9" s="50" t="s">
        <v>151</v>
      </c>
      <c r="C9" s="50">
        <v>2</v>
      </c>
      <c r="D9" s="50" t="s">
        <v>110</v>
      </c>
      <c r="E9" s="50" t="s">
        <v>13</v>
      </c>
      <c r="F9" s="52" t="s">
        <v>101</v>
      </c>
      <c r="G9" s="52" t="s">
        <v>181</v>
      </c>
      <c r="H9" s="16" t="s">
        <v>178</v>
      </c>
    </row>
    <row r="10" spans="1:8" ht="18.75" customHeight="1" x14ac:dyDescent="0.2">
      <c r="A10" s="50" t="s">
        <v>73</v>
      </c>
      <c r="B10" s="50" t="s">
        <v>151</v>
      </c>
      <c r="C10" s="50">
        <v>2</v>
      </c>
      <c r="D10" s="50" t="s">
        <v>113</v>
      </c>
      <c r="E10" s="50" t="s">
        <v>52</v>
      </c>
      <c r="F10" s="52" t="s">
        <v>181</v>
      </c>
      <c r="G10" s="52" t="s">
        <v>181</v>
      </c>
      <c r="H10" s="16" t="s">
        <v>178</v>
      </c>
    </row>
    <row r="11" spans="1:8" ht="18.75" customHeight="1" x14ac:dyDescent="0.2">
      <c r="A11" s="50" t="s">
        <v>74</v>
      </c>
      <c r="B11" s="50" t="s">
        <v>151</v>
      </c>
      <c r="C11" s="50">
        <v>2</v>
      </c>
      <c r="D11" s="50" t="s">
        <v>123</v>
      </c>
      <c r="E11" s="50" t="s">
        <v>47</v>
      </c>
      <c r="F11" s="19" t="s">
        <v>185</v>
      </c>
      <c r="G11" s="52" t="s">
        <v>181</v>
      </c>
      <c r="H11" s="16" t="s">
        <v>178</v>
      </c>
    </row>
    <row r="12" spans="1:8" ht="18.75" customHeight="1" x14ac:dyDescent="0.2">
      <c r="A12" s="50" t="s">
        <v>75</v>
      </c>
      <c r="B12" s="50" t="s">
        <v>151</v>
      </c>
      <c r="C12" s="50">
        <v>2</v>
      </c>
      <c r="D12" s="50" t="s">
        <v>124</v>
      </c>
      <c r="E12" s="50" t="s">
        <v>14</v>
      </c>
      <c r="F12" s="52" t="s">
        <v>181</v>
      </c>
      <c r="G12" s="52" t="s">
        <v>181</v>
      </c>
      <c r="H12" s="16" t="s">
        <v>237</v>
      </c>
    </row>
    <row r="13" spans="1:8" ht="18.75" customHeight="1" x14ac:dyDescent="0.2">
      <c r="A13" s="50" t="s">
        <v>273</v>
      </c>
      <c r="B13" s="50" t="s">
        <v>151</v>
      </c>
      <c r="C13" s="50">
        <v>2</v>
      </c>
      <c r="D13" s="50" t="s">
        <v>117</v>
      </c>
      <c r="E13" s="50" t="s">
        <v>242</v>
      </c>
      <c r="F13" s="52" t="s">
        <v>181</v>
      </c>
      <c r="G13" s="52" t="s">
        <v>181</v>
      </c>
      <c r="H13" s="16" t="s">
        <v>237</v>
      </c>
    </row>
    <row r="14" spans="1:8" ht="18.75" customHeight="1" x14ac:dyDescent="0.2">
      <c r="A14" s="50" t="s">
        <v>103</v>
      </c>
      <c r="B14" s="50" t="s">
        <v>151</v>
      </c>
      <c r="C14" s="50">
        <v>2</v>
      </c>
      <c r="D14" s="50" t="s">
        <v>109</v>
      </c>
      <c r="E14" s="50" t="s">
        <v>242</v>
      </c>
      <c r="F14" s="52" t="s">
        <v>181</v>
      </c>
      <c r="G14" s="52" t="s">
        <v>181</v>
      </c>
      <c r="H14" s="16" t="s">
        <v>237</v>
      </c>
    </row>
    <row r="15" spans="1:8" ht="18.75" customHeight="1" x14ac:dyDescent="0.2">
      <c r="A15" s="50" t="s">
        <v>23</v>
      </c>
      <c r="B15" s="50" t="s">
        <v>151</v>
      </c>
      <c r="C15" s="50">
        <v>2</v>
      </c>
      <c r="D15" s="50" t="s">
        <v>119</v>
      </c>
      <c r="E15" s="50" t="s">
        <v>60</v>
      </c>
      <c r="F15" s="52" t="s">
        <v>181</v>
      </c>
      <c r="G15" s="52" t="s">
        <v>181</v>
      </c>
      <c r="H15" s="16" t="s">
        <v>237</v>
      </c>
    </row>
    <row r="16" spans="1:8" ht="18.75" customHeight="1" x14ac:dyDescent="0.2">
      <c r="A16" s="50" t="s">
        <v>78</v>
      </c>
      <c r="B16" s="50" t="s">
        <v>151</v>
      </c>
      <c r="C16" s="50">
        <v>2</v>
      </c>
      <c r="D16" s="50" t="s">
        <v>125</v>
      </c>
      <c r="E16" s="50" t="s">
        <v>57</v>
      </c>
      <c r="F16" s="52" t="s">
        <v>181</v>
      </c>
      <c r="G16" s="52" t="s">
        <v>181</v>
      </c>
      <c r="H16" s="16" t="s">
        <v>237</v>
      </c>
    </row>
    <row r="17" spans="1:8" ht="18.75" customHeight="1" x14ac:dyDescent="0.2">
      <c r="A17" s="50" t="s">
        <v>24</v>
      </c>
      <c r="B17" s="50" t="s">
        <v>151</v>
      </c>
      <c r="C17" s="50">
        <v>2</v>
      </c>
      <c r="D17" s="50" t="s">
        <v>152</v>
      </c>
      <c r="E17" s="50" t="s">
        <v>46</v>
      </c>
      <c r="F17" s="52" t="s">
        <v>181</v>
      </c>
      <c r="G17" s="52" t="s">
        <v>181</v>
      </c>
      <c r="H17" s="16" t="s">
        <v>237</v>
      </c>
    </row>
    <row r="18" spans="1:8" ht="18.75" customHeight="1" x14ac:dyDescent="0.2">
      <c r="A18" s="50" t="s">
        <v>82</v>
      </c>
      <c r="B18" s="50" t="s">
        <v>151</v>
      </c>
      <c r="C18" s="50">
        <v>2</v>
      </c>
      <c r="D18" s="50" t="s">
        <v>153</v>
      </c>
      <c r="E18" s="50" t="s">
        <v>14</v>
      </c>
      <c r="F18" s="15" t="s">
        <v>20</v>
      </c>
      <c r="G18" s="52" t="s">
        <v>181</v>
      </c>
      <c r="H18" s="16" t="s">
        <v>237</v>
      </c>
    </row>
    <row r="19" spans="1:8" ht="18.75" customHeight="1" x14ac:dyDescent="0.2">
      <c r="A19" s="50" t="s">
        <v>87</v>
      </c>
      <c r="B19" s="50" t="s">
        <v>151</v>
      </c>
      <c r="C19" s="50">
        <v>2</v>
      </c>
      <c r="D19" s="50" t="s">
        <v>130</v>
      </c>
      <c r="E19" s="50" t="s">
        <v>243</v>
      </c>
      <c r="F19" s="15" t="s">
        <v>181</v>
      </c>
      <c r="G19" s="52" t="s">
        <v>181</v>
      </c>
      <c r="H19" s="16" t="s">
        <v>237</v>
      </c>
    </row>
    <row r="20" spans="1:8" ht="18.75" customHeight="1" x14ac:dyDescent="0.2">
      <c r="A20" s="50" t="s">
        <v>104</v>
      </c>
      <c r="B20" s="50" t="s">
        <v>151</v>
      </c>
      <c r="C20" s="50">
        <v>2</v>
      </c>
      <c r="D20" s="50" t="s">
        <v>111</v>
      </c>
      <c r="E20" s="50" t="s">
        <v>16</v>
      </c>
      <c r="F20" s="15" t="s">
        <v>181</v>
      </c>
      <c r="G20" s="52" t="s">
        <v>181</v>
      </c>
      <c r="H20" s="16" t="s">
        <v>237</v>
      </c>
    </row>
    <row r="21" spans="1:8" ht="18.75" customHeight="1" x14ac:dyDescent="0.2">
      <c r="A21" s="50" t="s">
        <v>88</v>
      </c>
      <c r="B21" s="50" t="s">
        <v>151</v>
      </c>
      <c r="C21" s="50">
        <v>2</v>
      </c>
      <c r="D21" s="50" t="s">
        <v>131</v>
      </c>
      <c r="E21" s="50" t="s">
        <v>61</v>
      </c>
      <c r="F21" s="15" t="s">
        <v>181</v>
      </c>
      <c r="G21" s="52" t="s">
        <v>181</v>
      </c>
      <c r="H21" s="16" t="s">
        <v>237</v>
      </c>
    </row>
    <row r="22" spans="1:8" ht="18.75" customHeight="1" x14ac:dyDescent="0.2">
      <c r="A22" s="50" t="s">
        <v>105</v>
      </c>
      <c r="B22" s="50" t="s">
        <v>151</v>
      </c>
      <c r="C22" s="50">
        <v>2</v>
      </c>
      <c r="D22" s="50" t="s">
        <v>111</v>
      </c>
      <c r="E22" s="50" t="s">
        <v>16</v>
      </c>
      <c r="F22" s="15" t="s">
        <v>106</v>
      </c>
      <c r="G22" s="52" t="s">
        <v>181</v>
      </c>
      <c r="H22" s="16" t="s">
        <v>237</v>
      </c>
    </row>
    <row r="23" spans="1:8" ht="18.75" customHeight="1" x14ac:dyDescent="0.2">
      <c r="A23" s="50" t="s">
        <v>89</v>
      </c>
      <c r="B23" s="50" t="s">
        <v>151</v>
      </c>
      <c r="C23" s="50">
        <v>2</v>
      </c>
      <c r="D23" s="50" t="s">
        <v>113</v>
      </c>
      <c r="E23" s="50" t="s">
        <v>58</v>
      </c>
      <c r="F23" s="15" t="s">
        <v>181</v>
      </c>
      <c r="G23" s="52" t="s">
        <v>181</v>
      </c>
      <c r="H23" s="16" t="s">
        <v>237</v>
      </c>
    </row>
    <row r="24" spans="1:8" ht="18.75" customHeight="1" x14ac:dyDescent="0.2">
      <c r="A24" s="50" t="s">
        <v>90</v>
      </c>
      <c r="B24" s="50" t="s">
        <v>151</v>
      </c>
      <c r="C24" s="50">
        <v>2</v>
      </c>
      <c r="D24" s="50" t="s">
        <v>132</v>
      </c>
      <c r="E24" s="50" t="s">
        <v>49</v>
      </c>
      <c r="F24" s="15" t="s">
        <v>181</v>
      </c>
      <c r="G24" s="52" t="s">
        <v>181</v>
      </c>
      <c r="H24" s="16" t="s">
        <v>237</v>
      </c>
    </row>
    <row r="25" spans="1:8" ht="18.75" customHeight="1" x14ac:dyDescent="0.2">
      <c r="A25" s="50" t="s">
        <v>91</v>
      </c>
      <c r="B25" s="50" t="s">
        <v>151</v>
      </c>
      <c r="C25" s="50">
        <v>2</v>
      </c>
      <c r="D25" s="50" t="s">
        <v>133</v>
      </c>
      <c r="E25" s="50" t="s">
        <v>48</v>
      </c>
      <c r="F25" s="15" t="s">
        <v>181</v>
      </c>
      <c r="G25" s="52" t="s">
        <v>181</v>
      </c>
      <c r="H25" s="16" t="s">
        <v>237</v>
      </c>
    </row>
    <row r="26" spans="1:8" ht="18.75" customHeight="1" x14ac:dyDescent="0.2">
      <c r="A26" s="50" t="s">
        <v>92</v>
      </c>
      <c r="B26" s="50" t="s">
        <v>151</v>
      </c>
      <c r="C26" s="50">
        <v>2</v>
      </c>
      <c r="D26" s="50" t="s">
        <v>134</v>
      </c>
      <c r="E26" s="50" t="s">
        <v>48</v>
      </c>
      <c r="F26" s="15" t="s">
        <v>55</v>
      </c>
      <c r="G26" s="52" t="s">
        <v>181</v>
      </c>
      <c r="H26" s="16" t="s">
        <v>237</v>
      </c>
    </row>
    <row r="27" spans="1:8" ht="18.75" customHeight="1" x14ac:dyDescent="0.2">
      <c r="A27" s="50" t="s">
        <v>244</v>
      </c>
      <c r="B27" s="50" t="s">
        <v>151</v>
      </c>
      <c r="C27" s="50">
        <v>2</v>
      </c>
      <c r="D27" s="50" t="s">
        <v>115</v>
      </c>
      <c r="E27" s="50" t="s">
        <v>245</v>
      </c>
      <c r="F27" s="15" t="s">
        <v>181</v>
      </c>
      <c r="G27" s="52" t="s">
        <v>181</v>
      </c>
      <c r="H27" s="16" t="s">
        <v>237</v>
      </c>
    </row>
    <row r="28" spans="1:8" ht="18.75" customHeight="1" x14ac:dyDescent="0.2">
      <c r="A28" s="50" t="s">
        <v>94</v>
      </c>
      <c r="B28" s="50" t="s">
        <v>151</v>
      </c>
      <c r="C28" s="50">
        <v>2</v>
      </c>
      <c r="D28" s="50" t="s">
        <v>135</v>
      </c>
      <c r="E28" s="50" t="s">
        <v>245</v>
      </c>
      <c r="F28" s="15" t="s">
        <v>181</v>
      </c>
      <c r="G28" s="52" t="s">
        <v>181</v>
      </c>
      <c r="H28" s="16" t="s">
        <v>237</v>
      </c>
    </row>
    <row r="29" spans="1:8" ht="18.75" customHeight="1" x14ac:dyDescent="0.2">
      <c r="A29" s="50" t="s">
        <v>95</v>
      </c>
      <c r="B29" s="50" t="s">
        <v>151</v>
      </c>
      <c r="C29" s="50">
        <v>2</v>
      </c>
      <c r="D29" s="50" t="s">
        <v>110</v>
      </c>
      <c r="E29" s="50" t="s">
        <v>245</v>
      </c>
      <c r="F29" s="15" t="s">
        <v>181</v>
      </c>
      <c r="G29" s="52" t="s">
        <v>181</v>
      </c>
      <c r="H29" s="16" t="s">
        <v>237</v>
      </c>
    </row>
    <row r="30" spans="1:8" ht="18.75" customHeight="1" x14ac:dyDescent="0.2">
      <c r="A30" s="50" t="s">
        <v>96</v>
      </c>
      <c r="B30" s="50" t="s">
        <v>151</v>
      </c>
      <c r="C30" s="50">
        <v>2</v>
      </c>
      <c r="D30" s="50" t="s">
        <v>110</v>
      </c>
      <c r="E30" s="50" t="s">
        <v>18</v>
      </c>
      <c r="F30" s="15" t="s">
        <v>107</v>
      </c>
      <c r="G30" s="52" t="s">
        <v>181</v>
      </c>
      <c r="H30" s="16" t="s">
        <v>237</v>
      </c>
    </row>
    <row r="31" spans="1:8" ht="18.75" customHeight="1" x14ac:dyDescent="0.2">
      <c r="A31" s="50" t="s">
        <v>71</v>
      </c>
      <c r="B31" s="50" t="s">
        <v>151</v>
      </c>
      <c r="C31" s="50">
        <v>2</v>
      </c>
      <c r="D31" s="50" t="s">
        <v>110</v>
      </c>
      <c r="E31" s="50" t="s">
        <v>45</v>
      </c>
      <c r="F31" s="15" t="s">
        <v>181</v>
      </c>
      <c r="G31" s="52" t="s">
        <v>181</v>
      </c>
      <c r="H31" s="16" t="s">
        <v>237</v>
      </c>
    </row>
    <row r="32" spans="1:8" ht="18.75" customHeight="1" x14ac:dyDescent="0.2">
      <c r="A32" s="50" t="s">
        <v>72</v>
      </c>
      <c r="B32" s="50" t="s">
        <v>151</v>
      </c>
      <c r="C32" s="50">
        <v>2</v>
      </c>
      <c r="D32" s="50" t="s">
        <v>122</v>
      </c>
      <c r="E32" s="50" t="s">
        <v>54</v>
      </c>
      <c r="F32" s="15" t="s">
        <v>70</v>
      </c>
      <c r="G32" s="52" t="s">
        <v>181</v>
      </c>
      <c r="H32" s="16" t="s">
        <v>237</v>
      </c>
    </row>
    <row r="33" spans="1:8" s="22" customFormat="1" ht="18.75" customHeight="1" x14ac:dyDescent="0.2">
      <c r="A33" s="20" t="s">
        <v>246</v>
      </c>
      <c r="B33" s="20" t="s">
        <v>151</v>
      </c>
      <c r="C33" s="20">
        <v>2</v>
      </c>
      <c r="D33" s="20" t="s">
        <v>110</v>
      </c>
      <c r="E33" s="20" t="s">
        <v>249</v>
      </c>
      <c r="F33" s="21" t="s">
        <v>181</v>
      </c>
      <c r="G33" s="52" t="s">
        <v>181</v>
      </c>
      <c r="H33" s="16" t="s">
        <v>237</v>
      </c>
    </row>
    <row r="34" spans="1:8" s="22" customFormat="1" ht="18.75" customHeight="1" x14ac:dyDescent="0.2">
      <c r="A34" s="50" t="s">
        <v>251</v>
      </c>
      <c r="B34" s="20"/>
      <c r="C34" s="20">
        <v>2</v>
      </c>
      <c r="D34" s="20"/>
      <c r="E34" s="50" t="s">
        <v>247</v>
      </c>
      <c r="F34" s="15" t="s">
        <v>252</v>
      </c>
      <c r="G34" s="52" t="s">
        <v>181</v>
      </c>
      <c r="H34" s="16" t="s">
        <v>237</v>
      </c>
    </row>
    <row r="35" spans="1:8" ht="18.75" customHeight="1" x14ac:dyDescent="0.2">
      <c r="A35" s="50" t="s">
        <v>250</v>
      </c>
      <c r="B35" s="50" t="s">
        <v>151</v>
      </c>
      <c r="C35" s="50">
        <v>2</v>
      </c>
      <c r="D35" s="50" t="s">
        <v>110</v>
      </c>
      <c r="E35" s="50" t="s">
        <v>248</v>
      </c>
      <c r="F35" s="15" t="s">
        <v>181</v>
      </c>
      <c r="G35" s="52" t="s">
        <v>181</v>
      </c>
      <c r="H35" s="16" t="s">
        <v>237</v>
      </c>
    </row>
    <row r="36" spans="1:8" ht="18.75" customHeight="1" x14ac:dyDescent="0.2">
      <c r="A36" s="50" t="s">
        <v>25</v>
      </c>
      <c r="B36" s="50" t="s">
        <v>151</v>
      </c>
      <c r="C36" s="50">
        <v>2</v>
      </c>
      <c r="D36" s="50" t="s">
        <v>127</v>
      </c>
      <c r="E36" s="50" t="s">
        <v>248</v>
      </c>
      <c r="F36" s="15" t="s">
        <v>21</v>
      </c>
      <c r="G36" s="52" t="s">
        <v>181</v>
      </c>
      <c r="H36" s="16" t="s">
        <v>237</v>
      </c>
    </row>
    <row r="37" spans="1:8" ht="18.75" customHeight="1" x14ac:dyDescent="0.2">
      <c r="A37" s="50" t="s">
        <v>86</v>
      </c>
      <c r="B37" s="50" t="s">
        <v>151</v>
      </c>
      <c r="C37" s="50">
        <v>2</v>
      </c>
      <c r="D37" s="50" t="s">
        <v>128</v>
      </c>
      <c r="E37" s="50" t="s">
        <v>15</v>
      </c>
      <c r="F37" s="15" t="s">
        <v>181</v>
      </c>
      <c r="G37" s="52" t="s">
        <v>181</v>
      </c>
      <c r="H37" s="16" t="s">
        <v>237</v>
      </c>
    </row>
    <row r="38" spans="1:8" ht="18.75" customHeight="1" x14ac:dyDescent="0.2">
      <c r="A38" s="50" t="s">
        <v>12</v>
      </c>
      <c r="B38" s="50" t="s">
        <v>151</v>
      </c>
      <c r="C38" s="50">
        <v>2</v>
      </c>
      <c r="D38" s="50" t="s">
        <v>129</v>
      </c>
      <c r="E38" s="50" t="s">
        <v>15</v>
      </c>
      <c r="F38" s="15" t="s">
        <v>22</v>
      </c>
      <c r="G38" s="52" t="s">
        <v>181</v>
      </c>
      <c r="H38" s="16" t="s">
        <v>237</v>
      </c>
    </row>
    <row r="39" spans="1:8" ht="18.75" customHeight="1" x14ac:dyDescent="0.2">
      <c r="A39" s="50" t="s">
        <v>65</v>
      </c>
      <c r="B39" s="50" t="s">
        <v>151</v>
      </c>
      <c r="C39" s="50">
        <v>3</v>
      </c>
      <c r="D39" s="50" t="s">
        <v>136</v>
      </c>
      <c r="E39" s="50" t="s">
        <v>98</v>
      </c>
      <c r="F39" s="52" t="s">
        <v>181</v>
      </c>
      <c r="G39" s="52" t="s">
        <v>181</v>
      </c>
      <c r="H39" s="16" t="s">
        <v>237</v>
      </c>
    </row>
    <row r="40" spans="1:8" ht="18.75" customHeight="1" x14ac:dyDescent="0.2">
      <c r="A40" s="50" t="s">
        <v>66</v>
      </c>
      <c r="B40" s="50" t="s">
        <v>151</v>
      </c>
      <c r="C40" s="50">
        <v>3</v>
      </c>
      <c r="D40" s="50" t="s">
        <v>137</v>
      </c>
      <c r="E40" s="50" t="s">
        <v>97</v>
      </c>
      <c r="F40" s="52" t="s">
        <v>181</v>
      </c>
      <c r="G40" s="52" t="s">
        <v>181</v>
      </c>
      <c r="H40" s="16" t="s">
        <v>237</v>
      </c>
    </row>
    <row r="41" spans="1:8" ht="18.75" customHeight="1" x14ac:dyDescent="0.2">
      <c r="A41" s="50" t="s">
        <v>67</v>
      </c>
      <c r="B41" s="50" t="s">
        <v>151</v>
      </c>
      <c r="C41" s="50">
        <v>3</v>
      </c>
      <c r="D41" s="50" t="s">
        <v>126</v>
      </c>
      <c r="E41" s="50" t="s">
        <v>51</v>
      </c>
      <c r="F41" s="52" t="s">
        <v>154</v>
      </c>
      <c r="G41" s="52" t="s">
        <v>181</v>
      </c>
      <c r="H41" s="16" t="s">
        <v>237</v>
      </c>
    </row>
    <row r="42" spans="1:8" ht="18.75" customHeight="1" x14ac:dyDescent="0.2">
      <c r="A42" s="50" t="s">
        <v>253</v>
      </c>
      <c r="B42" s="50" t="s">
        <v>157</v>
      </c>
      <c r="C42" s="50">
        <v>3</v>
      </c>
      <c r="D42" s="50" t="s">
        <v>139</v>
      </c>
      <c r="E42" s="50" t="s">
        <v>256</v>
      </c>
      <c r="F42" s="52" t="s">
        <v>181</v>
      </c>
      <c r="G42" s="52" t="s">
        <v>181</v>
      </c>
      <c r="H42" s="16" t="s">
        <v>237</v>
      </c>
    </row>
    <row r="43" spans="1:8" ht="18.75" customHeight="1" x14ac:dyDescent="0.2">
      <c r="A43" s="50" t="s">
        <v>254</v>
      </c>
      <c r="B43" s="50" t="s">
        <v>151</v>
      </c>
      <c r="C43" s="50">
        <v>3</v>
      </c>
      <c r="D43" s="50" t="s">
        <v>109</v>
      </c>
      <c r="E43" s="50" t="s">
        <v>257</v>
      </c>
      <c r="F43" s="52" t="s">
        <v>181</v>
      </c>
      <c r="G43" s="52" t="s">
        <v>181</v>
      </c>
      <c r="H43" s="16" t="s">
        <v>237</v>
      </c>
    </row>
    <row r="44" spans="1:8" ht="18.75" customHeight="1" x14ac:dyDescent="0.2">
      <c r="A44" s="50" t="s">
        <v>255</v>
      </c>
      <c r="B44" s="50" t="s">
        <v>151</v>
      </c>
      <c r="C44" s="50">
        <v>3</v>
      </c>
      <c r="D44" s="50" t="s">
        <v>109</v>
      </c>
      <c r="E44" s="50" t="s">
        <v>258</v>
      </c>
      <c r="F44" s="52" t="s">
        <v>181</v>
      </c>
      <c r="G44" s="52" t="s">
        <v>181</v>
      </c>
      <c r="H44" s="16" t="s">
        <v>237</v>
      </c>
    </row>
    <row r="45" spans="1:8" ht="18.75" customHeight="1" x14ac:dyDescent="0.2">
      <c r="A45" s="50" t="s">
        <v>69</v>
      </c>
      <c r="B45" s="50" t="s">
        <v>151</v>
      </c>
      <c r="C45" s="50">
        <v>3</v>
      </c>
      <c r="D45" s="50" t="s">
        <v>140</v>
      </c>
      <c r="E45" s="50" t="s">
        <v>99</v>
      </c>
      <c r="F45" s="52" t="s">
        <v>181</v>
      </c>
      <c r="G45" s="52" t="s">
        <v>181</v>
      </c>
      <c r="H45" s="16" t="s">
        <v>237</v>
      </c>
    </row>
    <row r="46" spans="1:8" ht="18.75" customHeight="1" x14ac:dyDescent="0.2">
      <c r="A46" s="50" t="s">
        <v>108</v>
      </c>
      <c r="B46" s="50" t="s">
        <v>151</v>
      </c>
      <c r="C46" s="50">
        <v>3</v>
      </c>
      <c r="D46" s="50" t="s">
        <v>110</v>
      </c>
      <c r="E46" s="50" t="s">
        <v>52</v>
      </c>
      <c r="F46" s="15" t="s">
        <v>181</v>
      </c>
      <c r="G46" s="52" t="s">
        <v>181</v>
      </c>
      <c r="H46" s="16" t="s">
        <v>237</v>
      </c>
    </row>
    <row r="47" spans="1:8" ht="18.75" customHeight="1" x14ac:dyDescent="0.2">
      <c r="A47" s="50" t="s">
        <v>76</v>
      </c>
      <c r="B47" s="50" t="s">
        <v>151</v>
      </c>
      <c r="C47" s="50">
        <v>3</v>
      </c>
      <c r="D47" s="50" t="s">
        <v>141</v>
      </c>
      <c r="E47" s="50" t="s">
        <v>57</v>
      </c>
      <c r="F47" s="15" t="s">
        <v>181</v>
      </c>
      <c r="G47" s="52" t="s">
        <v>181</v>
      </c>
      <c r="H47" s="16" t="s">
        <v>237</v>
      </c>
    </row>
    <row r="48" spans="1:8" ht="18.75" customHeight="1" x14ac:dyDescent="0.2">
      <c r="A48" s="50" t="s">
        <v>77</v>
      </c>
      <c r="B48" s="50" t="s">
        <v>151</v>
      </c>
      <c r="C48" s="50">
        <v>3</v>
      </c>
      <c r="D48" s="50" t="s">
        <v>142</v>
      </c>
      <c r="E48" s="50" t="s">
        <v>46</v>
      </c>
      <c r="F48" s="15" t="s">
        <v>181</v>
      </c>
      <c r="G48" s="52" t="s">
        <v>181</v>
      </c>
      <c r="H48" s="16" t="s">
        <v>237</v>
      </c>
    </row>
    <row r="49" spans="1:8" ht="18.75" customHeight="1" x14ac:dyDescent="0.2">
      <c r="A49" s="50" t="s">
        <v>79</v>
      </c>
      <c r="B49" s="50" t="s">
        <v>151</v>
      </c>
      <c r="C49" s="50">
        <v>3</v>
      </c>
      <c r="D49" s="50" t="s">
        <v>143</v>
      </c>
      <c r="E49" s="50" t="s">
        <v>102</v>
      </c>
      <c r="F49" s="15" t="s">
        <v>181</v>
      </c>
      <c r="G49" s="52" t="s">
        <v>181</v>
      </c>
      <c r="H49" s="16" t="s">
        <v>237</v>
      </c>
    </row>
    <row r="50" spans="1:8" ht="18.75" customHeight="1" x14ac:dyDescent="0.2">
      <c r="A50" s="50" t="s">
        <v>80</v>
      </c>
      <c r="B50" s="50" t="s">
        <v>151</v>
      </c>
      <c r="C50" s="50">
        <v>3</v>
      </c>
      <c r="D50" s="50" t="s">
        <v>144</v>
      </c>
      <c r="E50" s="50" t="s">
        <v>57</v>
      </c>
      <c r="F50" s="15" t="s">
        <v>181</v>
      </c>
      <c r="G50" s="52" t="s">
        <v>181</v>
      </c>
      <c r="H50" s="16" t="s">
        <v>237</v>
      </c>
    </row>
    <row r="51" spans="1:8" ht="18.75" customHeight="1" x14ac:dyDescent="0.2">
      <c r="A51" s="50" t="s">
        <v>81</v>
      </c>
      <c r="B51" s="50" t="s">
        <v>151</v>
      </c>
      <c r="C51" s="50">
        <v>3</v>
      </c>
      <c r="D51" s="50" t="s">
        <v>145</v>
      </c>
      <c r="E51" s="50" t="s">
        <v>57</v>
      </c>
      <c r="F51" s="15" t="s">
        <v>156</v>
      </c>
      <c r="G51" s="52" t="s">
        <v>181</v>
      </c>
      <c r="H51" s="16" t="s">
        <v>237</v>
      </c>
    </row>
    <row r="52" spans="1:8" ht="18.75" customHeight="1" x14ac:dyDescent="0.2">
      <c r="A52" s="50" t="s">
        <v>83</v>
      </c>
      <c r="B52" s="50" t="s">
        <v>151</v>
      </c>
      <c r="C52" s="50">
        <v>3</v>
      </c>
      <c r="D52" s="50" t="s">
        <v>146</v>
      </c>
      <c r="E52" s="50" t="s">
        <v>52</v>
      </c>
      <c r="F52" s="15"/>
      <c r="G52" s="52" t="s">
        <v>181</v>
      </c>
      <c r="H52" s="16" t="s">
        <v>237</v>
      </c>
    </row>
    <row r="53" spans="1:8" ht="18.75" customHeight="1" x14ac:dyDescent="0.2">
      <c r="A53" s="50" t="s">
        <v>84</v>
      </c>
      <c r="B53" s="50" t="s">
        <v>151</v>
      </c>
      <c r="C53" s="50">
        <v>3</v>
      </c>
      <c r="D53" s="50" t="s">
        <v>147</v>
      </c>
      <c r="E53" s="50" t="s">
        <v>57</v>
      </c>
      <c r="F53" s="15" t="s">
        <v>155</v>
      </c>
      <c r="G53" s="52" t="s">
        <v>181</v>
      </c>
      <c r="H53" s="16" t="s">
        <v>237</v>
      </c>
    </row>
    <row r="54" spans="1:8" ht="18.75" customHeight="1" x14ac:dyDescent="0.2">
      <c r="A54" s="50" t="s">
        <v>85</v>
      </c>
      <c r="B54" s="50" t="s">
        <v>151</v>
      </c>
      <c r="C54" s="50">
        <v>3</v>
      </c>
      <c r="D54" s="50" t="s">
        <v>148</v>
      </c>
      <c r="E54" s="50" t="s">
        <v>46</v>
      </c>
      <c r="F54" s="15" t="s">
        <v>155</v>
      </c>
      <c r="G54" s="52" t="s">
        <v>181</v>
      </c>
      <c r="H54" s="16" t="s">
        <v>237</v>
      </c>
    </row>
    <row r="55" spans="1:8" ht="18.75" customHeight="1" x14ac:dyDescent="0.2">
      <c r="A55" s="50" t="s">
        <v>170</v>
      </c>
      <c r="B55" s="50" t="s">
        <v>151</v>
      </c>
      <c r="C55" s="50">
        <v>3</v>
      </c>
      <c r="D55" s="50" t="s">
        <v>110</v>
      </c>
      <c r="E55" s="50" t="s">
        <v>58</v>
      </c>
      <c r="F55" s="15" t="s">
        <v>181</v>
      </c>
      <c r="G55" s="52" t="s">
        <v>181</v>
      </c>
      <c r="H55" s="16" t="s">
        <v>237</v>
      </c>
    </row>
    <row r="56" spans="1:8" ht="18.75" customHeight="1" x14ac:dyDescent="0.2">
      <c r="A56" s="50" t="s">
        <v>93</v>
      </c>
      <c r="B56" s="50" t="s">
        <v>151</v>
      </c>
      <c r="C56" s="50">
        <v>3</v>
      </c>
      <c r="D56" s="50" t="s">
        <v>118</v>
      </c>
      <c r="E56" s="50" t="s">
        <v>58</v>
      </c>
      <c r="F56" s="15" t="s">
        <v>181</v>
      </c>
      <c r="G56" s="52" t="s">
        <v>181</v>
      </c>
      <c r="H56" s="16" t="s">
        <v>237</v>
      </c>
    </row>
    <row r="57" spans="1:8" ht="18.75" customHeight="1" x14ac:dyDescent="0.2">
      <c r="A57" s="50" t="s">
        <v>259</v>
      </c>
      <c r="B57" s="50" t="s">
        <v>151</v>
      </c>
      <c r="C57" s="50">
        <v>3</v>
      </c>
      <c r="D57" s="50" t="s">
        <v>128</v>
      </c>
      <c r="E57" s="50" t="s">
        <v>249</v>
      </c>
      <c r="F57" s="15" t="s">
        <v>22</v>
      </c>
      <c r="G57" s="52" t="s">
        <v>181</v>
      </c>
      <c r="H57" s="16" t="s">
        <v>237</v>
      </c>
    </row>
    <row r="58" spans="1:8" ht="18.75" customHeight="1" x14ac:dyDescent="0.2">
      <c r="A58" s="50" t="s">
        <v>260</v>
      </c>
      <c r="B58" s="50" t="s">
        <v>151</v>
      </c>
      <c r="C58" s="50">
        <v>3</v>
      </c>
      <c r="D58" s="50" t="s">
        <v>109</v>
      </c>
      <c r="E58" s="50" t="s">
        <v>249</v>
      </c>
      <c r="F58" s="15" t="s">
        <v>252</v>
      </c>
      <c r="G58" s="52" t="s">
        <v>181</v>
      </c>
      <c r="H58" s="16" t="s">
        <v>237</v>
      </c>
    </row>
    <row r="59" spans="1:8" ht="18.75" customHeight="1" x14ac:dyDescent="0.2">
      <c r="A59" s="50" t="s">
        <v>261</v>
      </c>
      <c r="B59" s="50" t="s">
        <v>151</v>
      </c>
      <c r="C59" s="50">
        <v>3</v>
      </c>
      <c r="D59" s="50" t="s">
        <v>149</v>
      </c>
      <c r="E59" s="50" t="s">
        <v>248</v>
      </c>
      <c r="F59" s="15" t="s">
        <v>263</v>
      </c>
      <c r="G59" s="52" t="s">
        <v>181</v>
      </c>
      <c r="H59" s="16" t="s">
        <v>237</v>
      </c>
    </row>
    <row r="60" spans="1:8" ht="18.75" customHeight="1" x14ac:dyDescent="0.2">
      <c r="A60" s="50" t="s">
        <v>262</v>
      </c>
      <c r="B60" s="50" t="s">
        <v>151</v>
      </c>
      <c r="C60" s="50">
        <v>3</v>
      </c>
      <c r="D60" s="50" t="s">
        <v>110</v>
      </c>
      <c r="E60" s="50" t="s">
        <v>264</v>
      </c>
      <c r="F60" s="15" t="s">
        <v>265</v>
      </c>
      <c r="G60" s="52" t="s">
        <v>181</v>
      </c>
      <c r="H60" s="16" t="s">
        <v>237</v>
      </c>
    </row>
  </sheetData>
  <sheetProtection algorithmName="SHA-512" hashValue="GVWAHpvymRrUjDnDtWMu2Yl9rLj1DaSZIuPifQhkT8Fr8VaNDVbMLdcVca+PC6Bw/nWLF4s7ZjyS8j4T8oEfbA==" saltValue="4/R29v83RmQ+taPxHthDzg==" spinCount="100000" sheet="1" objects="1" scenarios="1"/>
  <autoFilter ref="A1:H60" xr:uid="{CAC43EC6-9A2E-49FF-AC77-190080493369}"/>
  <phoneticPr fontId="5" type="noConversion"/>
  <conditionalFormatting sqref="F32 F18:F30">
    <cfRule type="containsText" dxfId="11" priority="73" operator="containsText" text="PoR">
      <formula>NOT(ISERROR(SEARCH("PoR",F18)))</formula>
    </cfRule>
    <cfRule type="containsText" dxfId="10" priority="74" operator="containsText" text="Mrkt Ask">
      <formula>NOT(ISERROR(SEARCH("Mrkt Ask",F18)))</formula>
    </cfRule>
    <cfRule type="containsText" dxfId="9" priority="75" operator="containsText" text="hw cap">
      <formula>NOT(ISERROR(SEARCH("hw cap",F18)))</formula>
    </cfRule>
    <cfRule type="containsText" dxfId="8" priority="76" operator="containsText" text="TBD">
      <formula>NOT(ISERROR(SEARCH("TBD",F18)))</formula>
    </cfRule>
    <cfRule type="containsText" dxfId="7" priority="77" operator="containsText" text="planning">
      <formula>NOT(ISERROR(SEARCH("planning",F18)))</formula>
    </cfRule>
    <cfRule type="containsText" dxfId="6" priority="78" operator="containsText" text="FR">
      <formula>NOT(ISERROR(SEARCH("FR",F18)))</formula>
    </cfRule>
  </conditionalFormatting>
  <conditionalFormatting sqref="A1:H1">
    <cfRule type="containsText" dxfId="5" priority="1" operator="containsText" text="TBD">
      <formula>NOT(ISERROR(SEARCH("TBD",A1)))</formula>
    </cfRule>
  </conditionalFormatting>
  <conditionalFormatting sqref="A1:H1">
    <cfRule type="containsText" dxfId="4" priority="2" operator="containsText" text="FR">
      <formula>NOT(ISERROR(SEARCH("FR",A1)))</formula>
    </cfRule>
    <cfRule type="containsText" dxfId="3" priority="3" operator="containsText" text=" PoR">
      <formula>NOT(ISERROR(SEARCH(" PoR",A1)))</formula>
    </cfRule>
  </conditionalFormatting>
  <pageMargins left="0.7" right="0.7" top="0.75" bottom="0.75" header="0.3" footer="0.3"/>
  <pageSetup paperSize="119" scale="48" orientation="landscape" horizontalDpi="2400" verticalDpi="2400" r:id="rId1"/>
  <rowBreaks count="1" manualBreakCount="1">
    <brk id="48" max="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42293-4BD3-4257-ABEE-57A3E00E98E7}">
  <sheetPr>
    <pageSetUpPr fitToPage="1"/>
  </sheetPr>
  <dimension ref="A1:N11"/>
  <sheetViews>
    <sheetView tabSelected="1" view="pageBreakPreview" zoomScaleNormal="85" zoomScaleSheetLayoutView="100" zoomScalePageLayoutView="40" workbookViewId="0">
      <pane ySplit="2" topLeftCell="A12" activePane="bottomLeft" state="frozen"/>
      <selection pane="bottomLeft" activeCell="D7" sqref="D7"/>
    </sheetView>
  </sheetViews>
  <sheetFormatPr defaultColWidth="8" defaultRowHeight="18.75" customHeight="1" x14ac:dyDescent="0.2"/>
  <cols>
    <col min="1" max="1" width="8.625" style="40" customWidth="1"/>
    <col min="2" max="2" width="11.25" style="40" customWidth="1"/>
    <col min="3" max="3" width="16.375" style="40" customWidth="1"/>
    <col min="4" max="4" width="21" style="40" customWidth="1"/>
    <col min="5" max="5" width="9.75" style="41" hidden="1" customWidth="1"/>
    <col min="6" max="6" width="74.75" style="40" hidden="1" customWidth="1"/>
    <col min="7" max="7" width="24.625" style="40" customWidth="1"/>
    <col min="8" max="8" width="16.25" style="40" customWidth="1"/>
    <col min="9" max="11" width="17.25" style="40" customWidth="1"/>
    <col min="12" max="12" width="22.5" style="40" customWidth="1"/>
    <col min="13" max="13" width="15.625" style="40" customWidth="1"/>
    <col min="14" max="14" width="22.75" style="40" bestFit="1" customWidth="1"/>
    <col min="15" max="16384" width="8" style="40"/>
  </cols>
  <sheetData>
    <row r="1" spans="1:14" s="31" customFormat="1" ht="36" customHeight="1" x14ac:dyDescent="0.2">
      <c r="A1" s="92" t="s">
        <v>179</v>
      </c>
      <c r="B1" s="89" t="s">
        <v>188</v>
      </c>
      <c r="C1" s="89" t="s">
        <v>193</v>
      </c>
      <c r="D1" s="87" t="s">
        <v>192</v>
      </c>
      <c r="E1" s="87" t="s">
        <v>158</v>
      </c>
      <c r="F1" s="87" t="s">
        <v>159</v>
      </c>
      <c r="G1" s="90" t="s">
        <v>272</v>
      </c>
      <c r="H1" s="88" t="s">
        <v>189</v>
      </c>
      <c r="I1" s="89" t="s">
        <v>195</v>
      </c>
      <c r="J1" s="89"/>
      <c r="K1" s="89"/>
      <c r="L1" s="30" t="s">
        <v>196</v>
      </c>
      <c r="M1" s="88" t="s">
        <v>217</v>
      </c>
    </row>
    <row r="2" spans="1:14" s="31" customFormat="1" ht="57" customHeight="1" x14ac:dyDescent="0.2">
      <c r="A2" s="92"/>
      <c r="B2" s="89"/>
      <c r="C2" s="89"/>
      <c r="D2" s="87"/>
      <c r="E2" s="87"/>
      <c r="F2" s="87"/>
      <c r="G2" s="91"/>
      <c r="H2" s="88"/>
      <c r="I2" s="32" t="s">
        <v>160</v>
      </c>
      <c r="J2" s="32" t="s">
        <v>190</v>
      </c>
      <c r="K2" s="33" t="s">
        <v>187</v>
      </c>
      <c r="L2" s="33" t="s">
        <v>190</v>
      </c>
      <c r="M2" s="88"/>
      <c r="N2" s="34"/>
    </row>
    <row r="3" spans="1:14" s="37" customFormat="1" ht="18.75" customHeight="1" x14ac:dyDescent="0.2">
      <c r="A3" s="35" t="s">
        <v>186</v>
      </c>
      <c r="B3" s="18" t="s">
        <v>219</v>
      </c>
      <c r="C3" s="18" t="s">
        <v>197</v>
      </c>
      <c r="D3" s="50" t="s">
        <v>220</v>
      </c>
      <c r="E3" s="36" t="s">
        <v>151</v>
      </c>
      <c r="F3" s="18" t="s">
        <v>161</v>
      </c>
      <c r="G3" s="18" t="s">
        <v>169</v>
      </c>
      <c r="H3" s="18" t="s">
        <v>234</v>
      </c>
      <c r="I3" s="18" t="s">
        <v>169</v>
      </c>
      <c r="J3" s="18" t="s">
        <v>234</v>
      </c>
      <c r="K3" s="18" t="s">
        <v>181</v>
      </c>
      <c r="L3" s="18" t="s">
        <v>181</v>
      </c>
      <c r="M3" s="16" t="s">
        <v>178</v>
      </c>
    </row>
    <row r="4" spans="1:14" s="37" customFormat="1" ht="18.75" customHeight="1" x14ac:dyDescent="0.2">
      <c r="A4" s="35" t="s">
        <v>186</v>
      </c>
      <c r="B4" s="18" t="s">
        <v>219</v>
      </c>
      <c r="C4" s="18" t="s">
        <v>197</v>
      </c>
      <c r="D4" s="50" t="s">
        <v>221</v>
      </c>
      <c r="E4" s="36" t="s">
        <v>151</v>
      </c>
      <c r="F4" s="18" t="s">
        <v>162</v>
      </c>
      <c r="G4" s="18" t="s">
        <v>229</v>
      </c>
      <c r="H4" s="18" t="s">
        <v>235</v>
      </c>
      <c r="I4" s="18" t="s">
        <v>229</v>
      </c>
      <c r="J4" s="18" t="s">
        <v>235</v>
      </c>
      <c r="K4" s="18" t="s">
        <v>181</v>
      </c>
      <c r="L4" s="18" t="s">
        <v>181</v>
      </c>
      <c r="M4" s="16" t="s">
        <v>178</v>
      </c>
    </row>
    <row r="5" spans="1:14" s="37" customFormat="1" ht="18.75" customHeight="1" x14ac:dyDescent="0.2">
      <c r="A5" s="35" t="s">
        <v>186</v>
      </c>
      <c r="B5" s="18" t="s">
        <v>219</v>
      </c>
      <c r="C5" s="18" t="s">
        <v>197</v>
      </c>
      <c r="D5" s="50" t="s">
        <v>222</v>
      </c>
      <c r="E5" s="36" t="s">
        <v>151</v>
      </c>
      <c r="F5" s="18" t="s">
        <v>163</v>
      </c>
      <c r="G5" s="18" t="s">
        <v>229</v>
      </c>
      <c r="H5" s="18" t="s">
        <v>234</v>
      </c>
      <c r="I5" s="18" t="s">
        <v>229</v>
      </c>
      <c r="J5" s="18" t="s">
        <v>234</v>
      </c>
      <c r="K5" s="18" t="s">
        <v>181</v>
      </c>
      <c r="L5" s="18" t="s">
        <v>181</v>
      </c>
      <c r="M5" s="16" t="s">
        <v>237</v>
      </c>
    </row>
    <row r="6" spans="1:14" s="37" customFormat="1" ht="18.75" customHeight="1" x14ac:dyDescent="0.2">
      <c r="A6" s="35" t="s">
        <v>186</v>
      </c>
      <c r="B6" s="18" t="s">
        <v>219</v>
      </c>
      <c r="C6" s="18" t="s">
        <v>197</v>
      </c>
      <c r="D6" s="50" t="s">
        <v>223</v>
      </c>
      <c r="E6" s="36" t="s">
        <v>151</v>
      </c>
      <c r="F6" s="18" t="s">
        <v>164</v>
      </c>
      <c r="G6" s="18" t="s">
        <v>229</v>
      </c>
      <c r="H6" s="18" t="s">
        <v>236</v>
      </c>
      <c r="I6" s="18" t="s">
        <v>229</v>
      </c>
      <c r="J6" s="18" t="s">
        <v>236</v>
      </c>
      <c r="K6" s="18" t="s">
        <v>181</v>
      </c>
      <c r="L6" s="18" t="s">
        <v>181</v>
      </c>
      <c r="M6" s="16" t="s">
        <v>237</v>
      </c>
    </row>
    <row r="7" spans="1:14" s="37" customFormat="1" ht="18.75" customHeight="1" x14ac:dyDescent="0.2">
      <c r="A7" s="35" t="s">
        <v>186</v>
      </c>
      <c r="B7" s="18" t="s">
        <v>219</v>
      </c>
      <c r="C7" s="18" t="s">
        <v>197</v>
      </c>
      <c r="D7" s="50" t="s">
        <v>224</v>
      </c>
      <c r="E7" s="36" t="s">
        <v>151</v>
      </c>
      <c r="F7" s="18" t="s">
        <v>165</v>
      </c>
      <c r="G7" s="18" t="s">
        <v>230</v>
      </c>
      <c r="H7" s="18" t="s">
        <v>234</v>
      </c>
      <c r="I7" s="18" t="s">
        <v>230</v>
      </c>
      <c r="J7" s="18" t="s">
        <v>234</v>
      </c>
      <c r="K7" s="18" t="s">
        <v>181</v>
      </c>
      <c r="L7" s="18" t="s">
        <v>181</v>
      </c>
      <c r="M7" s="16" t="s">
        <v>237</v>
      </c>
    </row>
    <row r="8" spans="1:14" s="37" customFormat="1" ht="18.75" customHeight="1" x14ac:dyDescent="0.2">
      <c r="A8" s="35" t="s">
        <v>186</v>
      </c>
      <c r="B8" s="18" t="s">
        <v>219</v>
      </c>
      <c r="C8" s="18" t="s">
        <v>197</v>
      </c>
      <c r="D8" s="50" t="s">
        <v>225</v>
      </c>
      <c r="E8" s="36" t="s">
        <v>151</v>
      </c>
      <c r="F8" s="18" t="s">
        <v>166</v>
      </c>
      <c r="G8" s="18" t="s">
        <v>231</v>
      </c>
      <c r="H8" s="18" t="s">
        <v>234</v>
      </c>
      <c r="I8" s="18" t="s">
        <v>231</v>
      </c>
      <c r="J8" s="18" t="s">
        <v>234</v>
      </c>
      <c r="K8" s="18" t="s">
        <v>181</v>
      </c>
      <c r="L8" s="18" t="s">
        <v>181</v>
      </c>
      <c r="M8" s="16" t="s">
        <v>237</v>
      </c>
    </row>
    <row r="9" spans="1:14" s="37" customFormat="1" ht="18.75" customHeight="1" x14ac:dyDescent="0.2">
      <c r="A9" s="35" t="s">
        <v>186</v>
      </c>
      <c r="B9" s="18" t="s">
        <v>219</v>
      </c>
      <c r="C9" s="18" t="s">
        <v>197</v>
      </c>
      <c r="D9" s="50" t="s">
        <v>226</v>
      </c>
      <c r="E9" s="36" t="s">
        <v>151</v>
      </c>
      <c r="F9" s="18" t="s">
        <v>167</v>
      </c>
      <c r="G9" s="18" t="s">
        <v>232</v>
      </c>
      <c r="H9" s="18" t="s">
        <v>235</v>
      </c>
      <c r="I9" s="18" t="s">
        <v>232</v>
      </c>
      <c r="J9" s="18" t="s">
        <v>235</v>
      </c>
      <c r="K9" s="18" t="s">
        <v>181</v>
      </c>
      <c r="L9" s="18" t="s">
        <v>181</v>
      </c>
      <c r="M9" s="16" t="s">
        <v>237</v>
      </c>
    </row>
    <row r="10" spans="1:14" ht="18.75" customHeight="1" x14ac:dyDescent="0.2">
      <c r="A10" s="38" t="s">
        <v>186</v>
      </c>
      <c r="B10" s="18" t="s">
        <v>219</v>
      </c>
      <c r="C10" s="39" t="s">
        <v>197</v>
      </c>
      <c r="D10" s="50" t="s">
        <v>227</v>
      </c>
      <c r="E10" s="36" t="s">
        <v>151</v>
      </c>
      <c r="F10" s="39" t="s">
        <v>168</v>
      </c>
      <c r="G10" s="18" t="s">
        <v>232</v>
      </c>
      <c r="H10" s="18" t="s">
        <v>236</v>
      </c>
      <c r="I10" s="18" t="s">
        <v>232</v>
      </c>
      <c r="J10" s="18" t="s">
        <v>236</v>
      </c>
      <c r="K10" s="18" t="s">
        <v>181</v>
      </c>
      <c r="L10" s="18" t="s">
        <v>181</v>
      </c>
      <c r="M10" s="16" t="s">
        <v>237</v>
      </c>
    </row>
    <row r="11" spans="1:14" ht="18.75" customHeight="1" x14ac:dyDescent="0.2">
      <c r="A11" s="38" t="s">
        <v>186</v>
      </c>
      <c r="B11" s="18" t="s">
        <v>219</v>
      </c>
      <c r="C11" s="39" t="s">
        <v>197</v>
      </c>
      <c r="D11" s="50" t="s">
        <v>228</v>
      </c>
      <c r="E11" s="36" t="s">
        <v>151</v>
      </c>
      <c r="F11" s="39" t="s">
        <v>138</v>
      </c>
      <c r="G11" s="18" t="s">
        <v>233</v>
      </c>
      <c r="H11" s="18" t="s">
        <v>236</v>
      </c>
      <c r="I11" s="18" t="s">
        <v>233</v>
      </c>
      <c r="J11" s="18" t="s">
        <v>236</v>
      </c>
      <c r="K11" s="18" t="s">
        <v>181</v>
      </c>
      <c r="L11" s="18" t="s">
        <v>181</v>
      </c>
      <c r="M11" s="16" t="s">
        <v>237</v>
      </c>
    </row>
  </sheetData>
  <sheetProtection algorithmName="SHA-512" hashValue="ocH+COUiH1TVr95x6v+oLhZoUE5EsJlIFQGfADglb5KUqst1A/9YZ2FIBTlSbW+kXKfw7W9BSXqxl23sX/WHKg==" saltValue="nkx+IM/6s3Bn/p1426EPAw==" spinCount="100000" sheet="1" objects="1" scenarios="1"/>
  <mergeCells count="10">
    <mergeCell ref="A1:A2"/>
    <mergeCell ref="B1:B2"/>
    <mergeCell ref="C1:C2"/>
    <mergeCell ref="D1:D2"/>
    <mergeCell ref="E1:E2"/>
    <mergeCell ref="F1:F2"/>
    <mergeCell ref="H1:H2"/>
    <mergeCell ref="I1:K1"/>
    <mergeCell ref="M1:M2"/>
    <mergeCell ref="G1:G2"/>
  </mergeCells>
  <phoneticPr fontId="5" type="noConversion"/>
  <conditionalFormatting sqref="F12:F1048576 F1">
    <cfRule type="duplicateValues" dxfId="2" priority="24"/>
  </conditionalFormatting>
  <conditionalFormatting sqref="D1">
    <cfRule type="duplicateValues" dxfId="1" priority="20"/>
  </conditionalFormatting>
  <conditionalFormatting sqref="E1">
    <cfRule type="duplicateValues" dxfId="0" priority="19"/>
  </conditionalFormatting>
  <pageMargins left="0.70866141732283472" right="0.70866141732283472" top="0.74803149606299213" bottom="0.74803149606299213" header="0.31496062992125984" footer="0.31496062992125984"/>
  <pageSetup paperSize="119" scale="45"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文档" ma:contentTypeID="0x010100F6FD90791AE60F45BA6F9B84AEC8FA45" ma:contentTypeVersion="4" ma:contentTypeDescription="新建文档。" ma:contentTypeScope="" ma:versionID="c05d4b272e4e9e142016c4b818e84440">
  <xsd:schema xmlns:xsd="http://www.w3.org/2001/XMLSchema" xmlns:xs="http://www.w3.org/2001/XMLSchema" xmlns:p="http://schemas.microsoft.com/office/2006/metadata/properties" xmlns:ns2="d043ebee-eb47-4340-b1a5-769fdb9d1b42" xmlns:ns3="4e46cdba-ef19-43e4-af39-2130d38a2945" targetNamespace="http://schemas.microsoft.com/office/2006/metadata/properties" ma:root="true" ma:fieldsID="e4037c6d82d97dcc1b711d05d70493ee" ns2:_="" ns3:_="">
    <xsd:import namespace="d043ebee-eb47-4340-b1a5-769fdb9d1b42"/>
    <xsd:import namespace="4e46cdba-ef19-43e4-af39-2130d38a294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043ebee-eb47-4340-b1a5-769fdb9d1b42"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e46cdba-ef19-43e4-af39-2130d38a294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F2BEDBE-1907-4CA5-8B18-50C3935A7187}">
  <ds:schemaRefs>
    <ds:schemaRef ds:uri="http://schemas.microsoft.com/sharepoint/v3/contenttype/forms"/>
  </ds:schemaRefs>
</ds:datastoreItem>
</file>

<file path=customXml/itemProps2.xml><?xml version="1.0" encoding="utf-8"?>
<ds:datastoreItem xmlns:ds="http://schemas.openxmlformats.org/officeDocument/2006/customXml" ds:itemID="{E1E1DB0A-F9F5-4DFE-B3EC-EC4C2CC90CF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043ebee-eb47-4340-b1a5-769fdb9d1b42"/>
    <ds:schemaRef ds:uri="4e46cdba-ef19-43e4-af39-2130d38a294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8027F9-EB39-44C0-AFAA-D29924C7C0E5}">
  <ds:schemaRefs>
    <ds:schemaRef ds:uri="http://www.w3.org/XML/1998/namespace"/>
    <ds:schemaRef ds:uri="http://schemas.microsoft.com/office/2006/metadata/properties"/>
    <ds:schemaRef ds:uri="http://schemas.openxmlformats.org/package/2006/metadata/core-properties"/>
    <ds:schemaRef ds:uri="http://purl.org/dc/elements/1.1/"/>
    <ds:schemaRef ds:uri="http://purl.org/dc/terms/"/>
    <ds:schemaRef ds:uri="http://purl.org/dc/dcmitype/"/>
    <ds:schemaRef ds:uri="4e46cdba-ef19-43e4-af39-2130d38a2945"/>
    <ds:schemaRef ds:uri="http://schemas.microsoft.com/office/2006/documentManagement/types"/>
    <ds:schemaRef ds:uri="http://schemas.microsoft.com/office/infopath/2007/PartnerControls"/>
    <ds:schemaRef ds:uri="d043ebee-eb47-4340-b1a5-769fdb9d1b4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6</vt:i4>
      </vt:variant>
    </vt:vector>
  </HeadingPairs>
  <TitlesOfParts>
    <vt:vector size="12" baseType="lpstr">
      <vt:lpstr>Title Page </vt:lpstr>
      <vt:lpstr>Foreword</vt:lpstr>
      <vt:lpstr>Revision History</vt:lpstr>
      <vt:lpstr>Bands and BWs</vt:lpstr>
      <vt:lpstr>RM500U-CN_LTE</vt:lpstr>
      <vt:lpstr>RM500U-CN_5G_FR1</vt:lpstr>
      <vt:lpstr>'Title Page '!OLE_LINK18</vt:lpstr>
      <vt:lpstr>'Bands and BWs'!Print_Area</vt:lpstr>
      <vt:lpstr>Foreword!Print_Area</vt:lpstr>
      <vt:lpstr>'Revision History'!Print_Area</vt:lpstr>
      <vt:lpstr>'RM500U-CN_5G_FR1'!Print_Area</vt:lpstr>
      <vt:lpstr>'Title Page '!Print_Area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Beny Zhu(朱志荣)</dc:creator>
  <cp:lastModifiedBy>Candice Zhou(周金红)</cp:lastModifiedBy>
  <cp:lastPrinted>2019-07-23T05:13:20Z</cp:lastPrinted>
  <dcterms:created xsi:type="dcterms:W3CDTF">2019-07-09T09:32:58Z</dcterms:created>
  <dcterms:modified xsi:type="dcterms:W3CDTF">2021-12-16T10:45:56Z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0x010100F6FD90791AE60F45BA6F9B84AEC8FA45</vt:lpwstr>
  </property>
</Properties>
</file>