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 codeName="{DC747B9D-DBBB-FA85-71B4-595EBAB97821}"/>
  <workbookPr codeName="DieseArbeitsmappe"/>
  <mc:AlternateContent xmlns:mc="http://schemas.openxmlformats.org/markup-compatibility/2006">
    <mc:Choice Requires="x15">
      <x15ac:absPath xmlns:x15ac="http://schemas.microsoft.com/office/spreadsheetml/2010/11/ac" url="M:\Wartung\Wartung_Neu\06-Wartungs-Kunden\Hansestadt Buxtehude\Konopkastraße 5 - Halepaghen-Schule\2025 Wartung\"/>
    </mc:Choice>
  </mc:AlternateContent>
  <xr:revisionPtr revIDLastSave="0" documentId="13_ncr:1_{133921F1-7254-435A-B109-2DBC25B394CB}" xr6:coauthVersionLast="47" xr6:coauthVersionMax="47" xr10:uidLastSave="{00000000-0000-0000-0000-000000000000}"/>
  <bookViews>
    <workbookView xWindow="25490" yWindow="-1190" windowWidth="25820" windowHeight="13900" xr2:uid="{00000000-000D-0000-FFFF-FFFF00000000}"/>
  </bookViews>
  <sheets>
    <sheet name="Türlisten 29.07.2025" sheetId="63" r:id="rId1"/>
    <sheet name="Türlisten 01.07.2024" sheetId="61" r:id="rId2"/>
    <sheet name="Türlisten 19.07.2023" sheetId="55" r:id="rId3"/>
    <sheet name="Kalkulation 19.07.2023" sheetId="56" state="hidden" r:id="rId4"/>
    <sheet name="Fehlercode" sheetId="20" state="hidden" r:id="rId5"/>
    <sheet name="Türlisten 25.05.2022" sheetId="58" r:id="rId6"/>
    <sheet name="Türlisten 13.07.2021" sheetId="59" r:id="rId7"/>
    <sheet name="Türlisten 18.08.2020" sheetId="60" r:id="rId8"/>
    <sheet name="Fehlerübersicht" sheetId="57" r:id="rId9"/>
    <sheet name="Kalkulation 01.07.2024" sheetId="62" state="hidden" r:id="rId10"/>
    <sheet name="Kalkulation 29.07.2025" sheetId="64" state="hidden" r:id="rId11"/>
    <sheet name="ComBoxData" sheetId="29" state="hidden" r:id="rId12"/>
  </sheets>
  <functionGroups builtInGroupCount="19"/>
  <externalReferences>
    <externalReference r:id="rId13"/>
  </externalReferences>
  <definedNames>
    <definedName name="_xlnm._FilterDatabase" localSheetId="4" hidden="1">Fehlercode!$B$1:$C$1</definedName>
    <definedName name="_xlnm._FilterDatabase" localSheetId="8" hidden="1">Fehlerübersicht!$A$1:$C$1</definedName>
    <definedName name="_xlnm._FilterDatabase" localSheetId="1" hidden="1">'Türlisten 01.07.2024'!$A$3:$AX$46</definedName>
    <definedName name="_xlnm._FilterDatabase" localSheetId="6" hidden="1">'Türlisten 13.07.2021'!$A$3:$AD$35</definedName>
    <definedName name="_xlnm._FilterDatabase" localSheetId="7" hidden="1">'Türlisten 18.08.2020'!$A$3:$AG$35</definedName>
    <definedName name="_xlnm._FilterDatabase" localSheetId="2" hidden="1">'Türlisten 19.07.2023'!$A$3:$BG$46</definedName>
    <definedName name="_xlnm._FilterDatabase" localSheetId="5" hidden="1">'Türlisten 25.05.2022'!$A$3:$BF$45</definedName>
    <definedName name="_xlnm._FilterDatabase" localSheetId="0" hidden="1">'Türlisten 29.07.2025'!$A$3:$AI$46</definedName>
    <definedName name="_xlnm.Print_Area" localSheetId="1">'Türlisten 01.07.2024'!$A$1:$AX$46</definedName>
    <definedName name="_xlnm.Print_Area" localSheetId="6">'Türlisten 13.07.2021'!$A$1:$AD$36</definedName>
    <definedName name="_xlnm.Print_Area" localSheetId="2">'Türlisten 19.07.2023'!$A$1:$BG$47</definedName>
    <definedName name="_xlnm.Print_Area" localSheetId="5">'Türlisten 25.05.2022'!$A$1:$BF$46</definedName>
    <definedName name="_xlnm.Print_Area" localSheetId="0">'Türlisten 29.07.2025'!$A$1:$AI$46</definedName>
    <definedName name="_xlnm.Print_Titles" localSheetId="1">'Türlisten 01.07.2024'!$1:$3</definedName>
    <definedName name="_xlnm.Print_Titles" localSheetId="2">'Türlisten 19.07.2023'!$1:$3</definedName>
    <definedName name="_xlnm.Print_Titles" localSheetId="5">'Türlisten 25.05.2022'!$1:$3</definedName>
    <definedName name="_xlnm.Print_Titles" localSheetId="0">'Türlisten 29.07.2025'!$1:$3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6" i="64" l="1"/>
  <c r="T86" i="64" s="1"/>
  <c r="S85" i="64"/>
  <c r="T85" i="64" s="1"/>
  <c r="S84" i="64"/>
  <c r="T84" i="64" s="1"/>
  <c r="S83" i="64"/>
  <c r="T83" i="64" s="1"/>
  <c r="S82" i="64"/>
  <c r="T82" i="64" s="1"/>
  <c r="S81" i="64"/>
  <c r="T81" i="64" s="1"/>
  <c r="S80" i="64"/>
  <c r="T80" i="64" s="1"/>
  <c r="S79" i="64"/>
  <c r="T79" i="64" s="1"/>
  <c r="S78" i="64"/>
  <c r="T78" i="64" s="1"/>
  <c r="S77" i="64"/>
  <c r="T77" i="64" s="1"/>
  <c r="S76" i="64"/>
  <c r="T76" i="64" s="1"/>
  <c r="S75" i="64"/>
  <c r="T75" i="64" s="1"/>
  <c r="S74" i="64"/>
  <c r="T74" i="64" s="1"/>
  <c r="S73" i="64"/>
  <c r="T73" i="64" s="1"/>
  <c r="S72" i="64"/>
  <c r="T72" i="64" s="1"/>
  <c r="S71" i="64"/>
  <c r="T71" i="64" s="1"/>
  <c r="S70" i="64"/>
  <c r="T70" i="64" s="1"/>
  <c r="S69" i="64"/>
  <c r="T69" i="64" s="1"/>
  <c r="S68" i="64"/>
  <c r="T68" i="64" s="1"/>
  <c r="S67" i="64"/>
  <c r="T67" i="64" s="1"/>
  <c r="S66" i="64"/>
  <c r="T66" i="64" s="1"/>
  <c r="S65" i="64"/>
  <c r="T65" i="64" s="1"/>
  <c r="S64" i="64"/>
  <c r="T64" i="64" s="1"/>
  <c r="S63" i="64"/>
  <c r="T63" i="64" s="1"/>
  <c r="S62" i="64"/>
  <c r="T62" i="64" s="1"/>
  <c r="S61" i="64"/>
  <c r="T61" i="64" s="1"/>
  <c r="S60" i="64"/>
  <c r="T60" i="64" s="1"/>
  <c r="S59" i="64"/>
  <c r="T59" i="64" s="1"/>
  <c r="S58" i="64"/>
  <c r="T58" i="64" s="1"/>
  <c r="S57" i="64"/>
  <c r="T57" i="64" s="1"/>
  <c r="S56" i="64"/>
  <c r="T56" i="64" s="1"/>
  <c r="S55" i="64"/>
  <c r="T55" i="64" s="1"/>
  <c r="S54" i="64"/>
  <c r="T54" i="64" s="1"/>
  <c r="S53" i="64"/>
  <c r="T53" i="64" s="1"/>
  <c r="S52" i="64"/>
  <c r="T52" i="64" s="1"/>
  <c r="S51" i="64"/>
  <c r="T51" i="64" s="1"/>
  <c r="S50" i="64"/>
  <c r="T50" i="64" s="1"/>
  <c r="S49" i="64"/>
  <c r="T49" i="64" s="1"/>
  <c r="S48" i="64"/>
  <c r="T48" i="64" s="1"/>
  <c r="S47" i="64"/>
  <c r="T47" i="64" s="1"/>
  <c r="S46" i="64"/>
  <c r="T46" i="64" s="1"/>
  <c r="S45" i="64"/>
  <c r="T45" i="64" s="1"/>
  <c r="S44" i="64"/>
  <c r="T44" i="64" s="1"/>
  <c r="S43" i="64"/>
  <c r="T43" i="64" s="1"/>
  <c r="S42" i="64"/>
  <c r="T42" i="64" s="1"/>
  <c r="S41" i="64"/>
  <c r="T41" i="64" s="1"/>
  <c r="S40" i="64"/>
  <c r="T40" i="64" s="1"/>
  <c r="S39" i="64"/>
  <c r="T39" i="64" s="1"/>
  <c r="S38" i="64"/>
  <c r="T38" i="64" s="1"/>
  <c r="S37" i="64"/>
  <c r="T37" i="64" s="1"/>
  <c r="S36" i="64"/>
  <c r="T36" i="64" s="1"/>
  <c r="S35" i="64"/>
  <c r="T35" i="64" s="1"/>
  <c r="S34" i="64"/>
  <c r="T34" i="64" s="1"/>
  <c r="S33" i="64"/>
  <c r="T33" i="64" s="1"/>
  <c r="S32" i="64"/>
  <c r="T32" i="64" s="1"/>
  <c r="S31" i="64"/>
  <c r="T31" i="64" s="1"/>
  <c r="S30" i="64"/>
  <c r="T30" i="64" s="1"/>
  <c r="S29" i="64"/>
  <c r="T29" i="64" s="1"/>
  <c r="S28" i="64"/>
  <c r="T28" i="64" s="1"/>
  <c r="S27" i="64"/>
  <c r="T27" i="64" s="1"/>
  <c r="S26" i="64"/>
  <c r="T26" i="64" s="1"/>
  <c r="S25" i="64"/>
  <c r="T25" i="64" s="1"/>
  <c r="S24" i="64"/>
  <c r="T24" i="64" s="1"/>
  <c r="S23" i="64"/>
  <c r="T23" i="64" s="1"/>
  <c r="S22" i="64"/>
  <c r="T22" i="64" s="1"/>
  <c r="S21" i="64"/>
  <c r="T21" i="64" s="1"/>
  <c r="S20" i="64"/>
  <c r="T20" i="64" s="1"/>
  <c r="S19" i="64"/>
  <c r="T19" i="64" s="1"/>
  <c r="S18" i="64"/>
  <c r="T18" i="64" s="1"/>
  <c r="S17" i="64"/>
  <c r="T17" i="64" s="1"/>
  <c r="S16" i="64"/>
  <c r="T16" i="64" s="1"/>
  <c r="S15" i="64"/>
  <c r="T15" i="64" s="1"/>
  <c r="S13" i="64"/>
  <c r="T13" i="64" s="1"/>
  <c r="S12" i="64"/>
  <c r="T12" i="64" s="1"/>
  <c r="S11" i="64"/>
  <c r="T11" i="64" s="1"/>
  <c r="S10" i="64"/>
  <c r="T10" i="64" s="1"/>
  <c r="S9" i="64"/>
  <c r="T9" i="64" s="1"/>
  <c r="S8" i="64"/>
  <c r="T8" i="64" s="1"/>
  <c r="S7" i="64"/>
  <c r="T7" i="64" s="1"/>
  <c r="S6" i="64"/>
  <c r="T6" i="64" s="1"/>
  <c r="S5" i="64"/>
  <c r="T5" i="64" s="1"/>
  <c r="S4" i="64"/>
  <c r="T4" i="64" s="1"/>
  <c r="S86" i="62"/>
  <c r="T86" i="62" s="1"/>
  <c r="S85" i="62"/>
  <c r="T85" i="62" s="1"/>
  <c r="S84" i="62"/>
  <c r="T84" i="62" s="1"/>
  <c r="S83" i="62"/>
  <c r="T83" i="62" s="1"/>
  <c r="S82" i="62"/>
  <c r="T82" i="62" s="1"/>
  <c r="S81" i="62"/>
  <c r="T81" i="62" s="1"/>
  <c r="S80" i="62"/>
  <c r="T80" i="62" s="1"/>
  <c r="S79" i="62"/>
  <c r="T79" i="62" s="1"/>
  <c r="S78" i="62"/>
  <c r="T78" i="62" s="1"/>
  <c r="S77" i="62"/>
  <c r="T77" i="62" s="1"/>
  <c r="S76" i="62"/>
  <c r="T76" i="62" s="1"/>
  <c r="S75" i="62"/>
  <c r="T75" i="62" s="1"/>
  <c r="S74" i="62"/>
  <c r="T74" i="62" s="1"/>
  <c r="S73" i="62"/>
  <c r="T73" i="62" s="1"/>
  <c r="S72" i="62"/>
  <c r="T72" i="62" s="1"/>
  <c r="S71" i="62"/>
  <c r="T71" i="62" s="1"/>
  <c r="S70" i="62"/>
  <c r="T70" i="62" s="1"/>
  <c r="S69" i="62"/>
  <c r="T69" i="62" s="1"/>
  <c r="S68" i="62"/>
  <c r="T68" i="62" s="1"/>
  <c r="S67" i="62"/>
  <c r="T67" i="62" s="1"/>
  <c r="S66" i="62"/>
  <c r="T66" i="62" s="1"/>
  <c r="S65" i="62"/>
  <c r="T65" i="62" s="1"/>
  <c r="S64" i="62"/>
  <c r="T64" i="62" s="1"/>
  <c r="S63" i="62"/>
  <c r="T63" i="62" s="1"/>
  <c r="S62" i="62"/>
  <c r="T62" i="62" s="1"/>
  <c r="S61" i="62"/>
  <c r="T61" i="62" s="1"/>
  <c r="S60" i="62"/>
  <c r="T60" i="62" s="1"/>
  <c r="S59" i="62"/>
  <c r="T59" i="62" s="1"/>
  <c r="S58" i="62"/>
  <c r="T58" i="62" s="1"/>
  <c r="S57" i="62"/>
  <c r="T57" i="62" s="1"/>
  <c r="S56" i="62"/>
  <c r="T56" i="62" s="1"/>
  <c r="S55" i="62"/>
  <c r="T55" i="62" s="1"/>
  <c r="S54" i="62"/>
  <c r="T54" i="62" s="1"/>
  <c r="S53" i="62"/>
  <c r="T53" i="62" s="1"/>
  <c r="S52" i="62"/>
  <c r="T52" i="62" s="1"/>
  <c r="S51" i="62"/>
  <c r="T51" i="62" s="1"/>
  <c r="S50" i="62"/>
  <c r="T50" i="62" s="1"/>
  <c r="S49" i="62"/>
  <c r="T49" i="62" s="1"/>
  <c r="S48" i="62"/>
  <c r="T48" i="62" s="1"/>
  <c r="S47" i="62"/>
  <c r="T47" i="62" s="1"/>
  <c r="S46" i="62"/>
  <c r="T46" i="62" s="1"/>
  <c r="S45" i="62"/>
  <c r="T45" i="62" s="1"/>
  <c r="S44" i="62"/>
  <c r="T44" i="62" s="1"/>
  <c r="S43" i="62"/>
  <c r="T43" i="62" s="1"/>
  <c r="S42" i="62"/>
  <c r="T42" i="62" s="1"/>
  <c r="S41" i="62"/>
  <c r="T41" i="62" s="1"/>
  <c r="S40" i="62"/>
  <c r="T40" i="62" s="1"/>
  <c r="S39" i="62"/>
  <c r="T39" i="62" s="1"/>
  <c r="S38" i="62"/>
  <c r="T38" i="62" s="1"/>
  <c r="S37" i="62"/>
  <c r="T37" i="62" s="1"/>
  <c r="S36" i="62"/>
  <c r="T36" i="62" s="1"/>
  <c r="S35" i="62"/>
  <c r="T35" i="62" s="1"/>
  <c r="S34" i="62"/>
  <c r="T34" i="62" s="1"/>
  <c r="S33" i="62"/>
  <c r="T33" i="62" s="1"/>
  <c r="S32" i="62"/>
  <c r="T32" i="62" s="1"/>
  <c r="S31" i="62"/>
  <c r="T31" i="62" s="1"/>
  <c r="S30" i="62"/>
  <c r="T30" i="62" s="1"/>
  <c r="S29" i="62"/>
  <c r="T29" i="62" s="1"/>
  <c r="S28" i="62"/>
  <c r="T28" i="62" s="1"/>
  <c r="S27" i="62"/>
  <c r="T27" i="62" s="1"/>
  <c r="S26" i="62"/>
  <c r="T26" i="62" s="1"/>
  <c r="S25" i="62"/>
  <c r="T25" i="62" s="1"/>
  <c r="S24" i="62"/>
  <c r="T24" i="62" s="1"/>
  <c r="S23" i="62"/>
  <c r="T23" i="62" s="1"/>
  <c r="S22" i="62"/>
  <c r="T22" i="62" s="1"/>
  <c r="S21" i="62"/>
  <c r="T21" i="62" s="1"/>
  <c r="S20" i="62"/>
  <c r="T20" i="62" s="1"/>
  <c r="S19" i="62"/>
  <c r="T19" i="62" s="1"/>
  <c r="S18" i="62"/>
  <c r="T18" i="62" s="1"/>
  <c r="S17" i="62"/>
  <c r="T17" i="62" s="1"/>
  <c r="S16" i="62"/>
  <c r="T16" i="62" s="1"/>
  <c r="S15" i="62"/>
  <c r="T15" i="62" s="1"/>
  <c r="S13" i="62"/>
  <c r="T13" i="62" s="1"/>
  <c r="S12" i="62"/>
  <c r="T12" i="62" s="1"/>
  <c r="S11" i="62"/>
  <c r="T11" i="62" s="1"/>
  <c r="S10" i="62"/>
  <c r="T10" i="62" s="1"/>
  <c r="S9" i="62"/>
  <c r="T9" i="62" s="1"/>
  <c r="S8" i="62"/>
  <c r="T8" i="62" s="1"/>
  <c r="S7" i="62"/>
  <c r="T7" i="62" s="1"/>
  <c r="S6" i="62"/>
  <c r="T6" i="62" s="1"/>
  <c r="S5" i="62"/>
  <c r="T5" i="62" s="1"/>
  <c r="S4" i="62"/>
  <c r="T4" i="62" s="1"/>
  <c r="S5" i="56"/>
  <c r="T5" i="56" s="1"/>
  <c r="S4" i="56"/>
  <c r="T4" i="56" s="1"/>
  <c r="AJ46" i="61"/>
  <c r="AC46" i="63"/>
  <c r="AW46" i="55"/>
  <c r="AM46" i="55"/>
  <c r="AG46" i="55"/>
  <c r="AL45" i="58"/>
  <c r="BB45" i="58"/>
  <c r="AQ46" i="61"/>
  <c r="AP46" i="61"/>
  <c r="AT45" i="58"/>
  <c r="BE45" i="58"/>
  <c r="AE35" i="60"/>
  <c r="AX45" i="58"/>
  <c r="AH46" i="63"/>
  <c r="AU46" i="55"/>
  <c r="AY45" i="58"/>
  <c r="BA45" i="58"/>
  <c r="AK46" i="55"/>
  <c r="AM46" i="61"/>
  <c r="AB35" i="60"/>
  <c r="AC46" i="61"/>
  <c r="AE45" i="58"/>
  <c r="AN45" i="58"/>
  <c r="AV46" i="55"/>
  <c r="BA46" i="55"/>
  <c r="AI46" i="61"/>
  <c r="AH46" i="61"/>
  <c r="AS45" i="58"/>
  <c r="AJ46" i="55"/>
  <c r="AJ45" i="58"/>
  <c r="AT46" i="55"/>
  <c r="AV46" i="61"/>
  <c r="AB46" i="55"/>
  <c r="AH45" i="58"/>
  <c r="AO45" i="58"/>
  <c r="AR46" i="55"/>
  <c r="AF45" i="58"/>
  <c r="AU45" i="58"/>
  <c r="AD46" i="63"/>
  <c r="AB46" i="61"/>
  <c r="AU46" i="61"/>
  <c r="AT46" i="61"/>
  <c r="AM45" i="58"/>
  <c r="AO46" i="55"/>
  <c r="AD46" i="55"/>
  <c r="AD45" i="58"/>
  <c r="AY46" i="55"/>
  <c r="AH46" i="55"/>
  <c r="AK45" i="58"/>
  <c r="AR45" i="58"/>
  <c r="AZ46" i="55"/>
  <c r="AC35" i="60"/>
  <c r="BB46" i="55"/>
  <c r="AP46" i="55"/>
  <c r="AI46" i="55"/>
  <c r="AL46" i="55"/>
  <c r="AX46" i="55"/>
  <c r="AF46" i="61"/>
  <c r="AQ45" i="58"/>
  <c r="AB35" i="59"/>
  <c r="AD35" i="60"/>
  <c r="AE46" i="55"/>
  <c r="AD46" i="61"/>
  <c r="AI45" i="58"/>
  <c r="BE46" i="55"/>
  <c r="AS46" i="55"/>
  <c r="AC35" i="59"/>
  <c r="AW46" i="61"/>
  <c r="BD45" i="58"/>
  <c r="BD46" i="55"/>
  <c r="AL46" i="61"/>
  <c r="BF46" i="55"/>
  <c r="AZ45" i="58"/>
  <c r="AQ46" i="55"/>
  <c r="AG46" i="63"/>
  <c r="AC45" i="58"/>
  <c r="AS46" i="61"/>
  <c r="AR46" i="61"/>
  <c r="BC45" i="58"/>
  <c r="AV45" i="58"/>
  <c r="AC46" i="55"/>
  <c r="AE46" i="61"/>
  <c r="AE46" i="63"/>
  <c r="AN46" i="61"/>
  <c r="AF46" i="55"/>
  <c r="AW45" i="58"/>
  <c r="AF35" i="60"/>
  <c r="AB45" i="58"/>
  <c r="AK46" i="61"/>
  <c r="AP45" i="58"/>
  <c r="AG46" i="61"/>
  <c r="AO46" i="61"/>
  <c r="AN46" i="55"/>
  <c r="AF46" i="63"/>
  <c r="AB46" i="63"/>
  <c r="BC46" i="55"/>
  <c r="AG45" i="58"/>
  <c r="T305" i="64" l="1"/>
  <c r="T305" i="62"/>
  <c r="S8" i="56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304" i="56" l="1"/>
</calcChain>
</file>

<file path=xl/sharedStrings.xml><?xml version="1.0" encoding="utf-8"?>
<sst xmlns="http://schemas.openxmlformats.org/spreadsheetml/2006/main" count="13885" uniqueCount="2590">
  <si>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</si>
  <si>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</si>
  <si>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</si>
  <si>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</si>
  <si>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</si>
  <si>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</si>
  <si>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</si>
  <si>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</si>
  <si>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</si>
  <si>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</si>
  <si>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</si>
  <si>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</si>
  <si>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</si>
  <si>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</si>
  <si>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</si>
  <si>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</si>
  <si>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</si>
  <si>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</si>
  <si>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</si>
  <si>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</si>
  <si>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</si>
  <si>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</si>
  <si>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</si>
  <si>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</si>
  <si>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</si>
  <si>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</si>
  <si>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</si>
  <si>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</si>
  <si>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</si>
  <si>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</si>
  <si>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</si>
  <si>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</si>
  <si>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</si>
  <si>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</si>
  <si>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</si>
  <si>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</si>
  <si>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</si>
  <si>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</si>
  <si>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</si>
  <si>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</si>
  <si>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</si>
  <si>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</si>
  <si>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</si>
  <si>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</si>
  <si>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</si>
  <si>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</si>
  <si>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</si>
  <si>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</si>
  <si>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</si>
  <si>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</si>
  <si>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</si>
  <si>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</si>
  <si>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</si>
  <si>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</si>
  <si>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</si>
  <si>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</si>
  <si>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</si>
  <si>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</si>
  <si>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</si>
  <si>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</si>
  <si>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</si>
  <si>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</si>
  <si>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</si>
  <si>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</si>
  <si>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</si>
  <si>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</si>
  <si>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</si>
  <si>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</si>
  <si>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</si>
  <si>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</si>
  <si>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</si>
  <si>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</si>
  <si>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</si>
  <si>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</si>
  <si>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</si>
  <si>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</si>
  <si>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</si>
  <si>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</si>
  <si>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</si>
  <si>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</si>
  <si>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</si>
  <si>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</si>
  <si>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</si>
  <si>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</si>
  <si>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</si>
  <si>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</si>
  <si>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</si>
  <si>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</si>
  <si>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</si>
  <si>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</si>
  <si>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</si>
  <si>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</si>
  <si>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</si>
  <si>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</si>
  <si>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</si>
  <si>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</si>
  <si>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</si>
  <si>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</si>
  <si>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</si>
  <si>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</si>
  <si>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</si>
  <si>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</si>
  <si>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</si>
  <si>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</si>
  <si>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</si>
  <si>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</si>
  <si>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</si>
  <si>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</si>
  <si>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</si>
  <si>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</si>
  <si>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</si>
  <si>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</si>
  <si>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</si>
  <si>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</si>
  <si>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</si>
  <si>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</si>
  <si>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</si>
  <si>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</si>
  <si>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</si>
  <si>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</si>
  <si>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</si>
  <si>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</si>
  <si>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</si>
  <si>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</si>
  <si>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</si>
  <si>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</si>
  <si>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</si>
  <si>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</si>
  <si>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</si>
  <si>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</si>
  <si>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</si>
  <si>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</si>
  <si>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</si>
  <si>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</si>
  <si>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</si>
  <si>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</si>
  <si>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</si>
  <si>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</si>
  <si>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</si>
  <si>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</si>
  <si>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</si>
  <si>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</si>
  <si>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</si>
  <si>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</si>
  <si>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</si>
  <si>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</si>
  <si>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</si>
  <si>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</si>
  <si>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</si>
  <si>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</si>
  <si>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</si>
  <si>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</si>
  <si>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</si>
  <si>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</si>
  <si>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</si>
  <si>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</si>
  <si>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</si>
  <si>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</si>
  <si>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</si>
  <si>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</si>
  <si>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</si>
  <si>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</si>
  <si>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</si>
  <si>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</si>
  <si>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</si>
  <si>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</si>
  <si>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</si>
  <si>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</si>
  <si>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</si>
  <si>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</si>
  <si>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</si>
  <si>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</si>
  <si>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</si>
  <si>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</si>
  <si>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</si>
  <si>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</si>
  <si>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</si>
  <si>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</si>
  <si>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</si>
  <si>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</si>
  <si>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</si>
  <si>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</si>
  <si>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</si>
  <si>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</si>
  <si>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</si>
  <si>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</si>
  <si>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</si>
  <si>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</si>
  <si>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</si>
  <si>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</si>
  <si>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</si>
  <si>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</si>
  <si>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</si>
  <si>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</si>
  <si>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</si>
  <si>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</si>
  <si>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</si>
  <si>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</si>
  <si>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</si>
  <si>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</si>
  <si>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</si>
  <si>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</si>
  <si>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</si>
  <si>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</si>
  <si>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</si>
  <si>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</si>
  <si>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</si>
  <si>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</si>
  <si>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</si>
  <si>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</si>
  <si>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</si>
  <si>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</si>
  <si>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</si>
  <si>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</si>
  <si>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</si>
  <si>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</si>
  <si>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</si>
  <si>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</si>
  <si>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</si>
  <si>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</si>
  <si>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</si>
  <si>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</si>
  <si>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</si>
  <si>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</si>
  <si>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</si>
  <si>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</si>
  <si>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</si>
  <si>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</si>
  <si>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</si>
  <si>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</si>
  <si>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</si>
  <si>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</si>
  <si>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</si>
  <si>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</si>
  <si>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</si>
  <si>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</si>
  <si>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</si>
  <si>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</si>
  <si>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</si>
  <si>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</si>
  <si>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</si>
  <si>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</si>
  <si>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</si>
  <si>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</si>
  <si>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</si>
  <si>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</si>
  <si>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</si>
  <si>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</si>
  <si>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</si>
  <si>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</si>
  <si>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</si>
  <si>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</si>
  <si>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</si>
  <si>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</si>
  <si>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</si>
  <si>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</si>
  <si>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</si>
  <si>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</si>
  <si>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</si>
  <si>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</si>
  <si>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</si>
  <si>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</si>
  <si>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</si>
  <si>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</si>
  <si>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</si>
  <si>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</si>
  <si>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</si>
  <si>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</si>
  <si>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</si>
  <si>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</si>
  <si>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</si>
  <si>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</si>
  <si>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</si>
  <si>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</si>
  <si>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</si>
  <si>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</si>
  <si>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</si>
  <si>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</si>
  <si>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</si>
  <si>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</si>
  <si>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</si>
  <si>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</si>
  <si>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</si>
  <si>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</si>
  <si>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</si>
  <si>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</si>
  <si>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</si>
  <si>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</si>
  <si>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</si>
  <si>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</si>
  <si>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</si>
  <si>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</si>
  <si>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</si>
  <si>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</si>
  <si>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</si>
  <si>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</si>
  <si>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</si>
  <si>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</si>
  <si>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</si>
  <si>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</si>
  <si>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</si>
  <si>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</si>
  <si>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</si>
  <si>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</si>
  <si>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</si>
  <si>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</si>
  <si>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</si>
  <si>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</si>
  <si>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</si>
  <si>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</si>
  <si>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</si>
  <si>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</si>
  <si>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</si>
  <si>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</si>
  <si>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</si>
  <si>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</si>
  <si>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</si>
  <si>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</si>
  <si>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</si>
  <si>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</si>
  <si>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</si>
  <si>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</si>
  <si>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</si>
  <si>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</si>
  <si>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</si>
  <si>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</si>
  <si>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</si>
  <si>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</si>
  <si>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</si>
  <si>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</si>
  <si>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</si>
  <si>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</si>
  <si>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</si>
  <si>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</si>
  <si>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</si>
  <si>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</si>
  <si>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</si>
  <si>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</si>
  <si>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</si>
  <si>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</si>
  <si>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</si>
  <si>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</si>
  <si>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</si>
  <si>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</si>
  <si>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</si>
  <si>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</si>
  <si>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</si>
  <si>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</si>
  <si>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</si>
  <si>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</si>
  <si>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</si>
  <si>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</si>
  <si>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</si>
  <si>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</si>
  <si>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</si>
  <si>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</si>
  <si>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</si>
  <si>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</si>
  <si>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</si>
  <si>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</si>
  <si>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</si>
  <si>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</si>
  <si>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</si>
  <si>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</si>
  <si>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</si>
  <si>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</si>
  <si>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</si>
  <si>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</si>
  <si>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</si>
  <si>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</si>
  <si>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</si>
  <si>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</si>
  <si>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</si>
  <si>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</si>
  <si>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</si>
  <si>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</si>
  <si>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</si>
  <si>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</si>
  <si>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</si>
  <si>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</si>
  <si>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</si>
  <si>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</si>
  <si>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</si>
  <si>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</si>
  <si>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</si>
  <si>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</si>
  <si>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</si>
  <si>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</si>
  <si>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</si>
  <si>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</si>
  <si>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</si>
  <si>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</si>
  <si>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</si>
  <si>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</si>
  <si>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</si>
  <si>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</si>
  <si>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</si>
  <si>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</si>
  <si>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</si>
  <si>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</si>
  <si>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</si>
  <si>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</si>
  <si>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</si>
  <si>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</si>
  <si>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</si>
  <si>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</si>
  <si>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</si>
  <si>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</si>
  <si>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</si>
  <si>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</si>
  <si>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</si>
  <si>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</si>
  <si>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</si>
  <si>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</si>
  <si>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</si>
  <si>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</si>
  <si>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</si>
  <si>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</si>
  <si>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</si>
  <si>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</si>
  <si>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</si>
  <si>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</si>
  <si>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</si>
  <si>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</si>
  <si>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</si>
  <si>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</si>
  <si>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</si>
  <si>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</si>
  <si>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</si>
  <si>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</si>
  <si>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</si>
  <si>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</si>
  <si>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</si>
  <si>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</si>
  <si>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</si>
  <si>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</si>
  <si>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</si>
  <si>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</si>
  <si>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</si>
  <si>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</si>
  <si>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</si>
  <si>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</si>
  <si>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</si>
  <si>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</si>
  <si>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</si>
  <si>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</si>
  <si>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</si>
  <si>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</si>
  <si>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</si>
  <si>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</si>
  <si>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</si>
  <si>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</si>
  <si>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</si>
  <si>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</si>
  <si>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</si>
  <si>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</si>
  <si>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</si>
  <si>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</si>
  <si>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</si>
  <si>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</si>
  <si>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</si>
  <si>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</si>
  <si>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</si>
  <si>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</si>
  <si>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</si>
  <si>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</si>
  <si>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</si>
  <si>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</si>
  <si>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</si>
  <si>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</si>
  <si>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</si>
  <si>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</si>
  <si>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</si>
  <si>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</si>
  <si>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</si>
  <si>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</si>
  <si>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</si>
  <si>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</si>
  <si>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</si>
  <si>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</si>
  <si>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</si>
  <si>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</si>
  <si>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</si>
  <si>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</si>
  <si>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</si>
  <si>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</si>
  <si>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</si>
  <si>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</si>
  <si>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</si>
  <si>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</si>
  <si>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</si>
  <si>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</si>
  <si>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</si>
  <si>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</si>
  <si>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</si>
  <si>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</si>
  <si>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</si>
  <si>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</si>
  <si>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</si>
  <si>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</si>
  <si>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</si>
  <si>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</si>
  <si>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</si>
  <si>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</si>
  <si>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</si>
  <si>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</si>
  <si>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</si>
  <si>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</si>
  <si>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</si>
  <si>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</si>
  <si>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</si>
  <si>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</si>
  <si>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</si>
  <si>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</si>
  <si>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</si>
  <si>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</si>
  <si>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</si>
  <si>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</si>
  <si>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</si>
  <si>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</si>
  <si>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</si>
  <si>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</si>
  <si>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</si>
  <si>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</si>
  <si>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</si>
  <si>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</si>
  <si>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</si>
  <si>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</si>
  <si>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</si>
  <si>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</si>
  <si>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X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</si>
  <si>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</si>
  <si>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</si>
  <si>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</si>
  <si>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</si>
  <si>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</si>
  <si>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</si>
  <si>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</si>
  <si>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</si>
  <si>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</si>
  <si>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</si>
  <si>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</si>
  <si>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</si>
  <si>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</si>
  <si>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</si>
  <si>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</si>
  <si>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</si>
  <si>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</si>
  <si>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</si>
  <si>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</si>
  <si>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</si>
  <si>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</si>
  <si>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</si>
  <si>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</si>
  <si>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</si>
  <si>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</si>
  <si>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</si>
  <si>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</si>
  <si>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</si>
  <si>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</si>
  <si>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</si>
  <si>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</si>
  <si>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</si>
  <si>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</si>
  <si>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</si>
  <si>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</si>
  <si>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</si>
  <si>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</si>
  <si>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</si>
  <si>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</si>
  <si>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</si>
  <si>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</si>
  <si>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</si>
  <si>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</si>
  <si>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</si>
  <si>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</si>
  <si>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</si>
  <si>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</si>
  <si>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</si>
  <si>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</si>
  <si>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</si>
  <si>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</si>
  <si>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</si>
  <si>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</si>
  <si>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</si>
  <si>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</si>
  <si>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</si>
  <si>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</si>
  <si>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</si>
  <si>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</si>
  <si>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</si>
  <si>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</si>
  <si>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</si>
  <si>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</si>
  <si>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</si>
  <si>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</si>
  <si>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</si>
  <si>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</si>
  <si>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</si>
  <si>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</si>
  <si>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</si>
  <si>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</si>
  <si>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</si>
  <si>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</si>
  <si>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</si>
  <si>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</si>
  <si>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</si>
  <si>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</si>
  <si>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</si>
  <si>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</si>
  <si>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</si>
  <si>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</si>
  <si>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</si>
  <si>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</si>
  <si>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</si>
  <si>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</si>
  <si>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</si>
  <si>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</si>
  <si>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</si>
  <si>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</si>
  <si>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</si>
  <si>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</si>
  <si>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</si>
  <si>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</si>
  <si>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</si>
  <si>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</si>
  <si>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</si>
  <si>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</si>
  <si>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</si>
  <si>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</si>
  <si>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</si>
  <si>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</si>
  <si>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</si>
  <si>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</si>
  <si>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</si>
  <si>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</si>
  <si>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</si>
  <si>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</si>
  <si>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</si>
  <si>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</si>
  <si>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</si>
  <si>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</si>
  <si>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</si>
  <si>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</si>
  <si>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</si>
  <si>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</si>
  <si>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</si>
  <si>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</si>
  <si>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</si>
  <si>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</si>
  <si>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</si>
  <si>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</si>
  <si>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</si>
  <si>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</si>
  <si>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</si>
  <si>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</si>
  <si>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</si>
  <si>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</si>
  <si>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</si>
  <si>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</si>
  <si>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</si>
  <si>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</si>
  <si>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</si>
  <si>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</si>
  <si>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</si>
  <si>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</si>
  <si>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</si>
  <si>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</si>
  <si>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</si>
  <si>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</si>
  <si>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</si>
  <si>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</si>
  <si>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</si>
  <si>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</si>
  <si>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</si>
  <si>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</si>
  <si>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</si>
  <si>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</si>
  <si>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</si>
  <si>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</si>
  <si>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</si>
  <si>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</si>
  <si>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</si>
  <si>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</si>
  <si>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</si>
  <si>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</si>
  <si>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</si>
  <si>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</si>
  <si>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</si>
  <si>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</si>
  <si>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</si>
  <si>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</si>
  <si>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</si>
  <si>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</si>
  <si>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</si>
  <si>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</si>
  <si>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</si>
  <si>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</si>
  <si>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</si>
  <si>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</si>
  <si>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</si>
  <si>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</si>
  <si>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</si>
  <si>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</si>
  <si>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</si>
  <si>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</si>
  <si>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</si>
  <si>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</si>
  <si>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</si>
  <si>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</si>
  <si>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</si>
  <si>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</si>
  <si>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</si>
  <si>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</si>
  <si>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</si>
  <si>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</si>
  <si>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</si>
  <si>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</si>
  <si>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</si>
  <si>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</si>
  <si>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</si>
  <si>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</si>
  <si>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</si>
  <si>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</si>
  <si>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</si>
  <si>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</si>
  <si>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</si>
  <si>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</si>
  <si>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</si>
  <si>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</si>
  <si>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</si>
  <si>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</si>
  <si>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</si>
  <si>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</si>
  <si>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</si>
  <si>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</si>
  <si>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</si>
  <si>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</si>
  <si>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</si>
  <si>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</si>
  <si>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</si>
  <si>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</si>
  <si>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</si>
  <si>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</si>
  <si>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</si>
  <si>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</si>
  <si>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</si>
  <si>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</si>
  <si>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</si>
  <si>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</si>
  <si>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</si>
  <si>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</si>
  <si>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</si>
  <si>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</si>
  <si>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</si>
  <si>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</si>
  <si>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</si>
  <si>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</si>
  <si>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</si>
  <si>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</si>
  <si>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</si>
  <si>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</si>
  <si>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</si>
  <si>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</si>
  <si>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</si>
  <si>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</si>
  <si>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</si>
  <si>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</si>
  <si>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</si>
  <si>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</si>
  <si>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</si>
  <si>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</si>
  <si>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</si>
  <si>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</si>
  <si>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</si>
  <si>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</si>
  <si>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</si>
  <si>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</si>
  <si>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</si>
  <si>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</si>
  <si>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</si>
  <si>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</si>
  <si>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</si>
  <si>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</si>
  <si>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</si>
  <si>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</si>
  <si>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</si>
  <si>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</si>
  <si>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</si>
  <si>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</si>
  <si>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</si>
  <si>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</si>
  <si>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</si>
  <si>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</si>
  <si>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</si>
  <si>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</si>
  <si>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</si>
  <si>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</si>
  <si>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</si>
  <si>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</si>
  <si>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</si>
  <si>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</si>
  <si>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</si>
  <si>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</si>
  <si>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</si>
  <si>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</si>
  <si>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</si>
  <si>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</si>
  <si>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</si>
  <si>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</si>
  <si>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</si>
  <si>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</si>
  <si>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</si>
  <si>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</si>
  <si>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</si>
  <si>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</si>
  <si>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</si>
  <si>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</si>
  <si>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</si>
  <si>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</si>
  <si>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</si>
  <si>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</si>
  <si>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</si>
  <si>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</si>
  <si>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</si>
  <si>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</si>
  <si>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</si>
  <si>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</si>
  <si>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</si>
  <si>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</si>
  <si>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</si>
  <si>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</si>
  <si>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</si>
  <si>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</si>
  <si>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</si>
  <si>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</si>
  <si>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</si>
  <si>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</si>
  <si>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</si>
  <si>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</si>
  <si>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</si>
  <si>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</si>
  <si>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</si>
  <si>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</si>
  <si>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</si>
  <si>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</si>
  <si>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</si>
  <si>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</si>
  <si>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</si>
  <si>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</si>
  <si>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</si>
  <si>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</si>
  <si>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</si>
  <si>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</si>
  <si>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</si>
  <si>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</si>
  <si>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</si>
  <si>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</si>
  <si>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</si>
  <si>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</si>
  <si>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</si>
  <si>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</si>
  <si>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</si>
  <si>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</si>
  <si>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</si>
  <si>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</si>
  <si>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</si>
  <si>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</si>
  <si>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</si>
  <si>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</si>
  <si>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</si>
  <si>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</si>
  <si>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</si>
  <si>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</si>
  <si>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</si>
  <si>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</si>
  <si>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</si>
  <si>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</si>
  <si>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</si>
  <si>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</si>
  <si>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</si>
  <si>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</si>
  <si>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</si>
  <si>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</si>
  <si>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</si>
  <si>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</si>
  <si>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</si>
  <si>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</si>
  <si>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</si>
  <si>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</si>
  <si>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</si>
  <si>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</si>
  <si>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</si>
  <si>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</si>
  <si>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</si>
  <si>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</si>
  <si>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</si>
  <si>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</si>
  <si>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</si>
  <si>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</si>
  <si>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</si>
  <si>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</si>
  <si>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</si>
  <si>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</si>
  <si>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</si>
  <si>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</si>
  <si>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</si>
  <si>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</si>
  <si>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</si>
  <si>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</si>
  <si>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</si>
  <si>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</si>
  <si>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</si>
  <si>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</si>
  <si>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</si>
  <si>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</si>
  <si>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</si>
  <si>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</si>
  <si>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</si>
  <si>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</si>
  <si>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</si>
  <si>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</si>
  <si>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</si>
  <si>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</si>
  <si>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</si>
  <si>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</si>
  <si>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</si>
  <si>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</si>
  <si>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</si>
  <si>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</si>
  <si>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</si>
  <si>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</si>
  <si>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</si>
  <si>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</si>
  <si>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</si>
  <si>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</si>
  <si>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</si>
  <si>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</si>
  <si>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</si>
  <si>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</si>
  <si>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</si>
  <si>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</si>
  <si>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</si>
  <si>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</si>
  <si>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</si>
  <si>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</si>
  <si>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</si>
  <si>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</si>
  <si>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</si>
  <si>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</si>
  <si>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</si>
  <si>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</si>
  <si>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</si>
  <si>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</si>
  <si>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</si>
  <si>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</si>
  <si>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</si>
  <si>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</si>
  <si>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</si>
  <si>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</si>
  <si>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</si>
  <si>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</si>
  <si>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</si>
  <si>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</si>
  <si>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</si>
  <si>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</si>
  <si>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</si>
  <si>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</si>
  <si>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</si>
  <si>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</si>
  <si>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</si>
  <si>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</si>
  <si>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</si>
  <si>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</si>
  <si>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</si>
  <si>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</si>
  <si>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</si>
  <si>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</si>
  <si>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</si>
  <si>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</si>
  <si>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</si>
  <si>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</si>
  <si>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</si>
  <si>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</si>
  <si>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</si>
  <si>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</si>
  <si>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</si>
  <si>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</si>
  <si>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</si>
  <si>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</si>
  <si>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</si>
  <si>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</si>
  <si>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</si>
  <si>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</si>
  <si>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</si>
  <si>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</si>
  <si>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</si>
  <si>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</si>
  <si>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</si>
  <si>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</si>
  <si>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</si>
  <si>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</si>
  <si>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</si>
  <si>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</si>
  <si>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</si>
  <si>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</si>
  <si>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</si>
  <si>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</si>
  <si>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</si>
  <si>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</si>
  <si>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</si>
  <si>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</si>
  <si>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</si>
  <si>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</si>
  <si>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</si>
  <si>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</si>
  <si>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</si>
  <si>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</si>
  <si>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</si>
  <si>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</si>
  <si>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</si>
  <si>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</si>
  <si>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</si>
  <si>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</si>
  <si>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</si>
  <si>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</si>
  <si>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</si>
  <si>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</si>
  <si>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</si>
  <si>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</si>
  <si>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</si>
  <si>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</si>
  <si>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</si>
  <si>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</si>
  <si>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</si>
  <si>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</si>
  <si>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</si>
  <si>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</si>
  <si>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</si>
  <si>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</si>
  <si>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</si>
  <si>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</si>
  <si>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</si>
  <si>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</si>
  <si>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</si>
  <si>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</si>
  <si>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</si>
  <si>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</si>
  <si>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</si>
  <si>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</si>
  <si>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</si>
  <si>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</si>
  <si>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</si>
  <si>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</si>
  <si>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</si>
  <si>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</si>
  <si>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</si>
  <si>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</si>
  <si>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</si>
  <si>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</si>
  <si>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</si>
  <si>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</si>
  <si>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</si>
  <si>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</si>
  <si>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</si>
  <si>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</si>
  <si>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</si>
  <si>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</si>
  <si>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</si>
  <si>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</si>
  <si>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</si>
  <si>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</si>
  <si>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</si>
  <si>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</si>
  <si>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</si>
  <si>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</si>
  <si>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</si>
  <si>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</si>
  <si>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</si>
  <si>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</si>
  <si>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</si>
  <si>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</si>
  <si>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</si>
  <si>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</si>
  <si>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</si>
  <si>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</si>
  <si>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</si>
  <si>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</si>
  <si>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</si>
  <si>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</si>
  <si>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</si>
  <si>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</si>
  <si>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</si>
  <si>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</si>
  <si>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</si>
  <si>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</si>
  <si>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</si>
  <si>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</si>
  <si>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</si>
  <si>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</si>
  <si>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</si>
  <si>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</si>
  <si>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</si>
  <si>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</si>
  <si>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</si>
  <si>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</si>
  <si>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</si>
  <si>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</si>
  <si>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</si>
  <si>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</si>
  <si>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</si>
  <si>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</si>
  <si>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</si>
  <si>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</si>
  <si>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</si>
  <si>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</si>
  <si>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</si>
  <si>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</si>
  <si>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</si>
  <si>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</si>
  <si>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</si>
  <si>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</si>
  <si>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</si>
  <si>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</si>
  <si>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</si>
  <si>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</si>
  <si>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</si>
  <si>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</si>
  <si>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</si>
  <si>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</si>
  <si>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</si>
  <si>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</si>
  <si>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</si>
  <si>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</si>
  <si>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</si>
  <si>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</si>
  <si>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</si>
  <si>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</si>
  <si>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</si>
  <si>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</si>
  <si>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</si>
  <si>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</si>
  <si>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</si>
  <si>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</si>
  <si>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</si>
  <si>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</si>
  <si>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</si>
  <si>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</si>
  <si>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</si>
  <si>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</si>
  <si>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</si>
  <si>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</si>
  <si>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</si>
  <si>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</si>
  <si>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</si>
  <si>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</si>
  <si>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</si>
  <si>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</si>
  <si>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</si>
  <si>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</si>
  <si>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</si>
  <si>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</si>
  <si>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</si>
  <si>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</si>
  <si>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</si>
  <si>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</si>
  <si>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</si>
  <si>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</si>
  <si>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</si>
  <si>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</si>
  <si>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</si>
  <si>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</si>
  <si>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</si>
  <si>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</si>
  <si>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</si>
  <si>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</si>
  <si>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</si>
  <si>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</si>
  <si>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</si>
  <si>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</si>
  <si>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</si>
  <si>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</si>
  <si>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</si>
  <si>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</si>
  <si>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</si>
  <si>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</si>
  <si>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</si>
  <si>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</si>
  <si>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</si>
  <si>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</si>
  <si>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</si>
  <si>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</si>
  <si>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</si>
  <si>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</si>
  <si>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</si>
  <si>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</si>
  <si>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</si>
  <si>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</si>
  <si>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</si>
  <si>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</si>
  <si>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</si>
  <si>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</si>
  <si>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</si>
  <si>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</si>
  <si>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</si>
  <si>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</si>
  <si>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</si>
  <si>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</si>
  <si>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</si>
  <si>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</si>
  <si>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</si>
  <si>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</si>
  <si>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</si>
  <si>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</si>
  <si>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</si>
  <si>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</si>
  <si>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</si>
  <si>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</si>
  <si>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</si>
  <si>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</si>
  <si>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</si>
  <si>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</si>
  <si>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</si>
  <si>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</si>
  <si>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</si>
  <si>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</si>
  <si>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</si>
  <si>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</si>
  <si>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</si>
  <si>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</si>
  <si>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</si>
  <si>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</si>
  <si>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</si>
  <si>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</si>
  <si>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</si>
  <si>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</si>
  <si>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</si>
  <si>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</si>
  <si>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</si>
  <si>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</si>
  <si>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</si>
  <si>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</si>
  <si>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</si>
  <si>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</si>
  <si>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</si>
  <si>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</si>
  <si>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</si>
  <si>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</si>
  <si>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</si>
  <si>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</si>
  <si>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</si>
  <si>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</si>
  <si>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</si>
  <si>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</si>
  <si>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</si>
  <si>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</si>
  <si>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</si>
  <si>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</si>
  <si>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</si>
  <si>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</si>
  <si>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</si>
  <si>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</si>
  <si>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</si>
  <si>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</si>
  <si>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</si>
  <si>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</si>
  <si>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</si>
  <si>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</si>
  <si>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</si>
  <si>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</si>
  <si>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</si>
  <si>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</si>
  <si>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</si>
  <si>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</si>
  <si>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</si>
  <si>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</si>
  <si>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</si>
  <si>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</si>
  <si>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</si>
  <si>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</si>
  <si>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</si>
  <si>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</si>
  <si>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</si>
  <si>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</si>
  <si>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</si>
  <si>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</si>
  <si>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</si>
  <si>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</si>
  <si>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</si>
  <si>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</si>
  <si>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</si>
  <si>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</si>
  <si>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</si>
  <si>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</si>
  <si>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</si>
  <si>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</si>
  <si>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</si>
  <si>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</si>
  <si>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</si>
  <si>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</si>
  <si>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</si>
  <si>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</si>
  <si>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</si>
  <si>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</si>
  <si>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</si>
  <si>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</si>
  <si>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</si>
  <si>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</si>
  <si>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</si>
  <si>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</si>
  <si>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</si>
  <si>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</si>
  <si>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</si>
  <si>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</si>
  <si>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</si>
  <si>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</si>
  <si>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</si>
  <si>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</si>
  <si>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</si>
  <si>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</si>
  <si>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</si>
  <si>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</si>
  <si>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</si>
  <si>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</si>
  <si>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</si>
  <si>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</si>
  <si>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</si>
  <si>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</si>
  <si>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</si>
  <si>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</si>
  <si>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</si>
  <si>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</si>
  <si>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</si>
  <si>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</si>
  <si>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</si>
  <si>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</si>
  <si>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</si>
  <si>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</si>
  <si>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</si>
  <si>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</si>
  <si>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</si>
  <si>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</si>
  <si>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</si>
  <si>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</si>
  <si>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</si>
  <si>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</si>
  <si>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</si>
  <si>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</si>
  <si>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</si>
  <si>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</si>
  <si>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</si>
  <si>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</si>
  <si>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</si>
  <si>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</si>
  <si>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</si>
  <si>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</si>
  <si>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</si>
  <si>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</si>
  <si>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</si>
  <si>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</si>
  <si>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</si>
  <si>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</si>
  <si>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</si>
  <si>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</si>
  <si>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</si>
  <si>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</si>
  <si>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</si>
  <si>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</si>
  <si>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</si>
  <si>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</si>
  <si>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</si>
  <si>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</si>
  <si>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</si>
  <si>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</si>
  <si>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</si>
  <si>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</si>
  <si>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</si>
  <si>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</si>
  <si>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</si>
  <si>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</si>
  <si>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</si>
  <si>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</si>
  <si>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</si>
  <si>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</si>
  <si>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</si>
  <si>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</si>
  <si>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</si>
  <si>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</si>
  <si>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</si>
  <si>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</si>
  <si>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</si>
  <si>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</si>
  <si>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</si>
  <si>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</si>
  <si>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</si>
  <si>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</si>
  <si>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</si>
  <si>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</si>
  <si>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</si>
  <si>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</si>
  <si>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</si>
  <si>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</si>
  <si>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</si>
  <si>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</si>
  <si>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</si>
  <si>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</si>
  <si>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</si>
  <si>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</si>
  <si>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</si>
  <si>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</si>
  <si>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</si>
  <si>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</si>
  <si>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</si>
  <si>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</si>
  <si>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</si>
  <si>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</si>
  <si>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</si>
  <si>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</si>
  <si>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</si>
  <si>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</si>
  <si>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</si>
  <si>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</si>
  <si>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</si>
  <si>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</si>
  <si>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</si>
  <si>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</si>
  <si>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</si>
  <si>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</si>
  <si>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</si>
  <si>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</si>
  <si>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</si>
  <si>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</si>
  <si>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</si>
  <si>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</si>
  <si>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</si>
  <si>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</si>
  <si>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</si>
  <si>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</si>
  <si>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</si>
  <si>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</si>
  <si>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</si>
  <si>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</si>
  <si>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</si>
  <si>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</si>
  <si>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</si>
  <si>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</si>
  <si>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</si>
  <si>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</si>
  <si>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</si>
  <si>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</si>
  <si>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</si>
  <si>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</si>
  <si>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</si>
  <si>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</si>
  <si>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</si>
  <si>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</si>
  <si>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</si>
  <si>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</si>
  <si>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</si>
  <si>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</si>
  <si>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</si>
  <si>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</si>
  <si>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</si>
  <si>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</si>
  <si>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</si>
  <si>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</si>
  <si>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</si>
  <si>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</si>
  <si>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</si>
  <si>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</si>
  <si>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</si>
  <si>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</si>
  <si>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</si>
  <si>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</si>
  <si>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</si>
  <si>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</si>
  <si>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</si>
  <si>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</si>
  <si>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</si>
  <si>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</si>
  <si>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</si>
  <si>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</si>
  <si>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</si>
  <si>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</si>
  <si>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</si>
  <si>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</si>
  <si>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</si>
  <si>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</si>
  <si>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</si>
  <si>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</si>
  <si>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</si>
  <si>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</si>
  <si>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</si>
  <si>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</si>
  <si>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</si>
  <si>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</si>
  <si>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</si>
  <si>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</si>
  <si>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</si>
  <si>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</si>
  <si>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</si>
  <si>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</si>
  <si>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</si>
  <si>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</si>
  <si>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</si>
  <si>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</si>
  <si>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</si>
  <si>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</si>
  <si>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</si>
  <si>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</si>
  <si>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</si>
  <si>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</si>
  <si>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</si>
  <si>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</si>
  <si>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</si>
  <si>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</si>
  <si>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</si>
  <si>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</si>
  <si>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</si>
  <si>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</si>
  <si>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</si>
  <si>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</si>
  <si>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</si>
  <si>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</si>
  <si>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</si>
  <si>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</si>
  <si>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</si>
  <si>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</si>
  <si>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</si>
  <si>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</si>
  <si>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</si>
  <si>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</si>
  <si>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</si>
  <si>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</si>
  <si>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</si>
  <si>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</si>
  <si>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</si>
  <si>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</si>
  <si>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</si>
  <si>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</si>
  <si>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</si>
  <si>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</si>
  <si>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</si>
  <si>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</si>
  <si>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</si>
  <si>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</si>
  <si>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</si>
  <si>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</si>
  <si>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</si>
  <si>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</si>
  <si>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</si>
  <si>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</si>
  <si>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</si>
  <si>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</si>
  <si>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</si>
  <si>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</si>
  <si>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</si>
  <si>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</si>
  <si>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</si>
  <si>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</si>
  <si>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</si>
  <si>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</si>
  <si>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</si>
  <si>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</si>
  <si>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</si>
  <si>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</si>
  <si>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</si>
  <si>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</si>
  <si>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</si>
  <si>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</si>
  <si>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</si>
  <si>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</si>
  <si>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</si>
  <si>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</si>
  <si>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</si>
  <si>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</si>
  <si>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</si>
  <si>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</si>
  <si>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</si>
  <si>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</si>
  <si>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</si>
  <si>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</si>
  <si>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</si>
  <si>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</si>
  <si>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</si>
  <si>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</si>
  <si>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</si>
  <si>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</si>
  <si>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</si>
  <si>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</si>
  <si>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</si>
  <si>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</si>
  <si>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</si>
  <si>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</si>
  <si>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</si>
  <si>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</si>
  <si>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</si>
  <si>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</si>
  <si>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</si>
  <si>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</si>
  <si>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</si>
  <si>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</si>
  <si>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</si>
  <si>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</si>
  <si>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</si>
  <si>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</si>
  <si>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</si>
  <si>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</si>
  <si>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</si>
  <si>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</si>
  <si>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</si>
  <si>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</si>
  <si>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</si>
  <si>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</si>
  <si>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</si>
  <si>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</si>
  <si>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</si>
  <si>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</si>
  <si>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</si>
  <si>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</si>
  <si>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</si>
  <si>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</si>
  <si>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</si>
  <si>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</si>
  <si>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</si>
  <si>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</si>
  <si>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</si>
  <si>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</si>
  <si>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</si>
  <si>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</si>
  <si>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</si>
  <si>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</si>
  <si>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</si>
  <si>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</si>
  <si>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</si>
  <si>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</si>
  <si>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</si>
  <si>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</si>
  <si>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</si>
  <si>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</si>
  <si>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</si>
  <si>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</si>
  <si>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</si>
  <si>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</si>
  <si>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</si>
  <si>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</si>
  <si>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</si>
  <si>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</si>
  <si>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</si>
  <si>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</si>
  <si>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</si>
  <si>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</si>
  <si>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</si>
  <si>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</si>
  <si>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</si>
  <si>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</si>
  <si>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</si>
  <si>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</si>
  <si>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</si>
  <si>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</si>
  <si>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</si>
  <si>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</si>
  <si>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</si>
  <si>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</si>
  <si>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</si>
  <si>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</si>
  <si>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</si>
  <si>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</si>
  <si>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</si>
  <si>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</si>
  <si>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</si>
  <si>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</si>
  <si>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</si>
  <si>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</si>
  <si>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</si>
  <si>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</si>
  <si>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</si>
  <si>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</si>
  <si>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</si>
  <si>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</si>
  <si>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</si>
  <si>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</si>
  <si>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</si>
  <si>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</si>
  <si>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</si>
  <si>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</si>
  <si>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</si>
  <si>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</si>
  <si>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</si>
  <si>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</si>
  <si>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</si>
  <si>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</si>
  <si>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</si>
  <si>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</si>
  <si>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</si>
  <si>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</si>
  <si>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</si>
  <si>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</si>
  <si>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</si>
  <si>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</si>
  <si>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</si>
  <si>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</si>
  <si>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</si>
  <si>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</si>
  <si>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</si>
  <si>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</si>
  <si>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</si>
  <si>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</si>
  <si>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</si>
  <si>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</si>
  <si>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</si>
  <si>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</si>
  <si>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</si>
  <si>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</si>
  <si>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</si>
  <si>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</si>
  <si>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</si>
  <si>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</si>
  <si>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</si>
  <si>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</si>
  <si>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</si>
  <si>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</si>
  <si>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</si>
  <si>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</si>
  <si>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</si>
  <si>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</si>
  <si>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</si>
  <si>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</si>
  <si>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</si>
  <si>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</si>
  <si>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</si>
  <si>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</si>
  <si>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</si>
  <si>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</si>
  <si>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</si>
  <si>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</si>
  <si>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</si>
  <si>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</si>
  <si>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</si>
  <si>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</si>
  <si>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</si>
  <si>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</si>
  <si>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</si>
  <si>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</si>
  <si>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</si>
  <si>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</si>
  <si>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</si>
  <si>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</si>
  <si>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</si>
  <si>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</si>
  <si>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</si>
  <si>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</si>
  <si>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</si>
  <si>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</si>
  <si>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</si>
  <si>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</si>
  <si>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</si>
  <si>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</si>
  <si>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</si>
  <si>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</si>
  <si>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</si>
  <si>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</si>
  <si>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</si>
  <si>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</si>
  <si>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</si>
  <si>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</si>
  <si>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</si>
  <si>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</si>
  <si>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</si>
  <si>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</si>
  <si>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</si>
  <si>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</si>
  <si>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</si>
  <si>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</si>
  <si>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</si>
  <si>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</si>
  <si>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</si>
  <si>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</si>
  <si>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</si>
  <si>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</si>
  <si>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</si>
  <si>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</si>
  <si>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</si>
  <si>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</si>
  <si>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</si>
  <si>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</si>
  <si>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</si>
  <si>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</si>
  <si>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</si>
  <si>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</si>
  <si>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</si>
  <si>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</si>
  <si>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</si>
  <si>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</si>
  <si>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</si>
  <si>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</si>
  <si>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</si>
  <si>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</si>
  <si>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</si>
  <si>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</si>
  <si>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</si>
  <si>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</si>
  <si>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</si>
  <si>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</si>
  <si>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</si>
  <si>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</si>
  <si>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</si>
  <si>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</si>
  <si>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</si>
  <si>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</si>
  <si>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</si>
  <si>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</si>
  <si>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</si>
  <si>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</si>
  <si>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</si>
  <si>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</si>
  <si>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</si>
  <si>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</si>
  <si>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</si>
  <si>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</si>
  <si>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</si>
  <si>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</si>
  <si>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</si>
  <si>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</si>
  <si>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</si>
  <si>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</si>
  <si>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</si>
  <si>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</si>
  <si>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</si>
  <si>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</si>
  <si>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</si>
  <si>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</si>
  <si>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</si>
  <si>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</si>
  <si>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</si>
  <si>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</si>
  <si>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</si>
  <si>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</si>
  <si>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</si>
  <si>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</si>
  <si>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</si>
  <si>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</si>
  <si>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</si>
  <si>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</si>
  <si>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</si>
  <si>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</si>
  <si>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</si>
  <si>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</si>
  <si>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</si>
  <si>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</si>
  <si>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</si>
  <si>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</si>
  <si>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</si>
  <si>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</si>
  <si>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</si>
  <si>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</si>
  <si>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</si>
  <si>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</si>
  <si>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</si>
  <si>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</si>
  <si>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</si>
  <si>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</si>
  <si>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</si>
  <si>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</si>
  <si>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</si>
  <si>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</si>
  <si>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</si>
  <si>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</si>
  <si>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</si>
  <si>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</si>
  <si>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</si>
  <si>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</si>
  <si>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</si>
  <si>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</si>
  <si>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</si>
  <si>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</si>
  <si>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</si>
  <si>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</si>
  <si>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</si>
  <si>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</si>
  <si>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</si>
  <si>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</si>
  <si>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</si>
  <si>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</si>
  <si>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</si>
  <si>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</si>
  <si>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</si>
  <si>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</si>
  <si>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</si>
  <si>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</si>
  <si>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</si>
  <si>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</si>
  <si>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</si>
  <si>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</si>
  <si>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</si>
  <si>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</si>
  <si>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</si>
  <si>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</si>
  <si>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</si>
  <si>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</si>
  <si>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</si>
  <si>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</si>
  <si>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</si>
  <si>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</si>
  <si>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</si>
  <si>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</si>
  <si>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</si>
  <si>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</si>
  <si>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</si>
  <si>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</si>
  <si>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</si>
  <si>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</si>
  <si>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</si>
  <si>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</si>
  <si>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</si>
  <si>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</si>
  <si>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</si>
  <si>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</si>
  <si>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</si>
  <si>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</si>
  <si>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</si>
  <si>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</si>
  <si>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</si>
  <si>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</si>
  <si>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</si>
  <si>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</si>
  <si>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</si>
  <si>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</si>
  <si>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</si>
  <si>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</si>
  <si>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</si>
  <si>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</si>
  <si>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</si>
  <si>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</si>
  <si>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</si>
  <si>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</si>
  <si>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</si>
  <si>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</si>
  <si>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</si>
  <si>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</si>
  <si>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</si>
  <si>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</si>
  <si>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</si>
  <si>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</si>
  <si>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</si>
  <si>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</si>
  <si>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</si>
  <si>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</si>
  <si>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</si>
  <si>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</si>
  <si>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</si>
  <si>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</si>
  <si>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</si>
  <si>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</si>
  <si>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</si>
  <si>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</si>
  <si>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</si>
  <si>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</si>
  <si>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</si>
  <si>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</si>
  <si>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</si>
  <si>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</si>
  <si>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</si>
  <si>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</si>
  <si>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</si>
  <si>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</si>
  <si>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</si>
  <si>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</si>
  <si>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</si>
  <si>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</si>
  <si>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</si>
  <si>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</si>
  <si>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</si>
  <si>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</si>
  <si>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</si>
  <si>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</si>
  <si>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</si>
  <si>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</si>
  <si>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</si>
  <si>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</si>
  <si>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</si>
  <si>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</si>
  <si>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</si>
  <si>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</si>
  <si>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</si>
  <si>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</si>
  <si>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</si>
  <si>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</si>
  <si>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</si>
  <si>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</si>
  <si>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</si>
  <si>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</si>
  <si>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</si>
  <si>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</si>
  <si>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</si>
  <si>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</si>
  <si>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</si>
  <si>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</si>
  <si>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</si>
  <si>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</si>
  <si>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</si>
  <si>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</si>
  <si>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</si>
  <si>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</si>
  <si>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</si>
  <si>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</si>
  <si>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</si>
  <si>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</si>
  <si>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</si>
  <si>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</si>
  <si>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</si>
  <si>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</si>
  <si>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</si>
  <si>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</si>
  <si>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</si>
  <si>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</si>
  <si>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</si>
  <si>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</si>
  <si>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</si>
  <si>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</si>
  <si>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</si>
  <si>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</si>
  <si>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</si>
  <si>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</si>
  <si>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</si>
  <si>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</si>
  <si>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</si>
  <si>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</si>
  <si>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</si>
  <si>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</si>
  <si>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</si>
  <si>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</si>
  <si>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</si>
  <si>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</si>
  <si>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</si>
  <si>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</si>
  <si>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</si>
  <si>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</si>
  <si>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</si>
  <si>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</si>
  <si>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</si>
  <si>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</si>
  <si>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</si>
  <si>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</si>
  <si>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</si>
  <si>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</si>
  <si>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</si>
  <si>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</si>
  <si>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</si>
  <si>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</si>
  <si>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</si>
  <si>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</si>
  <si>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</si>
  <si>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</si>
  <si>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</si>
  <si>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</si>
  <si>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</si>
  <si>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</si>
  <si>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</si>
  <si>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</si>
  <si>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</si>
  <si>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</si>
  <si>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</si>
  <si>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</si>
  <si>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</si>
  <si>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</si>
  <si>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</si>
  <si>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</si>
  <si>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</si>
  <si>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</si>
  <si>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</si>
  <si>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</si>
  <si>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</si>
  <si>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</si>
  <si>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</si>
  <si>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</si>
  <si>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</si>
  <si>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</si>
  <si>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</si>
  <si>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</si>
  <si>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</si>
  <si>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</si>
  <si>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</si>
  <si>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</si>
  <si>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</si>
  <si>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</si>
  <si>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</si>
  <si>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</si>
  <si>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</si>
  <si>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</si>
  <si>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</si>
  <si>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</si>
  <si>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</si>
  <si>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</si>
  <si>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</si>
  <si>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</si>
  <si>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</si>
  <si>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</si>
  <si>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</si>
  <si>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</si>
  <si>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</si>
  <si>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</si>
  <si>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</si>
  <si>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</si>
  <si>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</si>
  <si>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</si>
  <si>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</si>
  <si>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</si>
  <si>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</si>
  <si>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</si>
  <si>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</si>
  <si>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</si>
  <si>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</si>
  <si>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</si>
  <si>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</si>
  <si>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</si>
  <si>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</si>
  <si>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</si>
  <si>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</si>
  <si>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</si>
  <si>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</si>
  <si>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</si>
  <si>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</si>
  <si>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</si>
  <si>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</si>
  <si>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</si>
  <si>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</si>
  <si>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</si>
  <si>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</si>
  <si>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</si>
  <si>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</si>
  <si>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</si>
  <si>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</si>
  <si>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</si>
  <si>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Hinweis: Zarge beschädigt</t>
  </si>
  <si>
    <t>0.43</t>
  </si>
  <si>
    <t>Hinweis: Federpaket defekt (Garagentor/Sektionaltor/Rolltor)</t>
  </si>
  <si>
    <t>Hinweis: Brandschutz - Torflügel schließt nicht</t>
  </si>
  <si>
    <t>Hinweis: Fluchtwegbeschilderung defekt</t>
  </si>
  <si>
    <t>Hinweis: Türflügel beschädigt (Holztür)</t>
  </si>
  <si>
    <t>Hinweis: X Garagentor Komponenten defekt</t>
  </si>
  <si>
    <t>Hinweis: Türflügel Schließt nicht / ist defekt</t>
  </si>
  <si>
    <t>Hinweis: Magnetkontaktplatte Tor kein korrekter Sitz</t>
  </si>
  <si>
    <t>0.44</t>
  </si>
  <si>
    <t>0.45</t>
  </si>
  <si>
    <t>0.46</t>
  </si>
  <si>
    <t>0.47</t>
  </si>
  <si>
    <t>0.48</t>
  </si>
  <si>
    <t>0.49</t>
  </si>
  <si>
    <t>0.50</t>
  </si>
  <si>
    <t>Schließfolgeregelung instandsetzen</t>
  </si>
  <si>
    <t>1.9.4</t>
  </si>
  <si>
    <t>Türverriegelung instandsetzen</t>
  </si>
  <si>
    <t>1.29</t>
  </si>
  <si>
    <t>Federband Stahlblechtür Reparatur</t>
  </si>
  <si>
    <t>2.6</t>
  </si>
  <si>
    <t>PZ Rosetten Alu, oval</t>
  </si>
  <si>
    <t>Drückergarnitur 9mm mit Rosetten für Glastürschloss</t>
  </si>
  <si>
    <t>X Langschild Schmalrahmendrückergarnitur PZ92</t>
  </si>
  <si>
    <t>4.27</t>
  </si>
  <si>
    <t>4.28</t>
  </si>
  <si>
    <t>4.29</t>
  </si>
  <si>
    <t>Feststeanlagenzentrale Hekatron FSZ Basis, Neumontage</t>
  </si>
  <si>
    <t>Hekatron Tür - Magnet, THM</t>
  </si>
  <si>
    <t>6.32</t>
  </si>
  <si>
    <t>6.33</t>
  </si>
  <si>
    <t>Deckenrauchmelder Position ändern</t>
  </si>
  <si>
    <t>D+H SDO 371 Optischer Rauchmelder erneuern</t>
  </si>
  <si>
    <t>7.17</t>
  </si>
  <si>
    <t>7.18</t>
  </si>
  <si>
    <t>8.3</t>
  </si>
  <si>
    <t>Türwächter Instandsetzung</t>
  </si>
  <si>
    <t>Oberlichtbeschlag komplett</t>
  </si>
  <si>
    <t>Glasleistendichtung Fensterflügel liefern und montieren</t>
  </si>
  <si>
    <t>Eckumlenkung Schüco Austausch</t>
  </si>
  <si>
    <t>Riegelbock liefern und montieren</t>
  </si>
  <si>
    <t>Fensterflügel neu verklotzen</t>
  </si>
  <si>
    <t>Schließrolle Schüco ersetzen</t>
  </si>
  <si>
    <t>9.15</t>
  </si>
  <si>
    <t>9.16</t>
  </si>
  <si>
    <t>9.17</t>
  </si>
  <si>
    <t>9.18</t>
  </si>
  <si>
    <t>9.19</t>
  </si>
  <si>
    <t>9.20</t>
  </si>
  <si>
    <t>Anschlagdichtung für FH-Holzüren (Gutmann) Austausch/Ergänzung</t>
  </si>
  <si>
    <t>10.3.5</t>
  </si>
  <si>
    <t>x Glasleistendichtung erneuern</t>
  </si>
  <si>
    <t>10.6</t>
  </si>
  <si>
    <t>Rüstkostenpauschale für kleine Freiwillige Feuerwehren und Rettungswachen</t>
  </si>
  <si>
    <t>15.4</t>
  </si>
  <si>
    <t>16.5-Leitung der Feststellanlage instandsetzen</t>
  </si>
  <si>
    <t>16.5</t>
  </si>
  <si>
    <t>x RWA-Antrieb erneuern</t>
  </si>
  <si>
    <t>17.5</t>
  </si>
  <si>
    <t>CES Programmierung prüfen</t>
  </si>
  <si>
    <t>18.17</t>
  </si>
  <si>
    <t>Bowdenzug Schrankennotöffnung erneuern</t>
  </si>
  <si>
    <t>Schiebetürführung montieren</t>
  </si>
  <si>
    <t>Dämpfer inkl. Gestänge und Rolle erneuern (Reyher Geräteraum)</t>
  </si>
  <si>
    <t>Reparatur Raffstoreelement</t>
  </si>
  <si>
    <t>19.5</t>
  </si>
  <si>
    <t>19.6</t>
  </si>
  <si>
    <t>19.7</t>
  </si>
  <si>
    <t>19.8</t>
  </si>
  <si>
    <t>Feuerschutz-Schiebetore</t>
  </si>
  <si>
    <t>Melder tauschen</t>
  </si>
  <si>
    <t>Schienenabdeckung reparieren / befestigen</t>
  </si>
  <si>
    <t>Tordämpfer defekt</t>
  </si>
  <si>
    <t>Einlaufschuh defekt</t>
  </si>
  <si>
    <t>Stahlseil / Zugseil beschädigt</t>
  </si>
  <si>
    <t>21.1</t>
  </si>
  <si>
    <t>21.2</t>
  </si>
  <si>
    <t>21.3</t>
  </si>
  <si>
    <t>21.4</t>
  </si>
  <si>
    <t>21.5</t>
  </si>
  <si>
    <t>Schwingtore / Garagentore</t>
  </si>
  <si>
    <t>X Torgriff / Knauf erneuern</t>
  </si>
  <si>
    <t>22.1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</si>
  <si>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</si>
  <si>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</si>
  <si>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</si>
  <si>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</si>
  <si>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</si>
  <si>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</si>
  <si>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</si>
  <si>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</si>
  <si>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</si>
  <si>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</si>
  <si>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</si>
  <si>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</si>
  <si>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</si>
  <si>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</si>
  <si>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</si>
  <si>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</si>
  <si>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</si>
  <si>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</si>
  <si>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</si>
  <si>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</si>
  <si>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</si>
  <si>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</si>
  <si>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</si>
  <si>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</si>
  <si>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</si>
  <si>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</si>
  <si>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</si>
  <si>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</si>
  <si>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</si>
  <si>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</si>
  <si>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</si>
  <si>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</si>
  <si>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</si>
  <si>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</si>
  <si>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</si>
  <si>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</si>
  <si>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</si>
  <si>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</si>
  <si>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</si>
  <si>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</si>
  <si>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</si>
  <si>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</si>
  <si>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</si>
  <si>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65/72/9</t>
  </si>
  <si>
    <t>35/92/9-28 F</t>
  </si>
  <si>
    <t>30/92/9-20 U</t>
  </si>
  <si>
    <t>34/92/9-24 U</t>
  </si>
  <si>
    <t>KABA Evolo</t>
  </si>
  <si>
    <t>35/92/9-20 U</t>
  </si>
  <si>
    <t>FSB</t>
  </si>
  <si>
    <t>CES</t>
  </si>
  <si>
    <t>35/72/9-20 U</t>
  </si>
  <si>
    <t>40/92/9-20 U</t>
  </si>
  <si>
    <t>30/92/9-20 F</t>
  </si>
  <si>
    <t>35/92/9-20 F</t>
  </si>
  <si>
    <t>40/92/9-20 F</t>
  </si>
  <si>
    <t>40/72/9</t>
  </si>
  <si>
    <t>45/72/9-24 FR</t>
  </si>
  <si>
    <t>45/92/9-24 F</t>
  </si>
  <si>
    <t>50/72/9-24 FR</t>
  </si>
  <si>
    <t>55/72/9-24 FR</t>
  </si>
  <si>
    <t>60/72/9-24 FR</t>
  </si>
  <si>
    <t>65/92/9</t>
  </si>
  <si>
    <t>EG</t>
  </si>
  <si>
    <t>-</t>
  </si>
  <si>
    <t>Flur/Theatersaal TH</t>
  </si>
  <si>
    <t>TS 5000 R-ISM</t>
  </si>
  <si>
    <t>40/97/9/24x305/F</t>
  </si>
  <si>
    <t>Flur/Halle</t>
  </si>
  <si>
    <t>Ge TS 5000 R</t>
  </si>
  <si>
    <t>Flur/Hausmeister</t>
  </si>
  <si>
    <t>40/97/9/54x307/F</t>
  </si>
  <si>
    <t xml:space="preserve">Foyer/Verwaltung </t>
  </si>
  <si>
    <t>40/100/9/24x260/F</t>
  </si>
  <si>
    <t>Foyer/Flur</t>
  </si>
  <si>
    <t>40/100/9/24x307/F</t>
  </si>
  <si>
    <t>Flur/Pausenhalle</t>
  </si>
  <si>
    <t>Flur</t>
  </si>
  <si>
    <t>Treppenhaus/Flur</t>
  </si>
  <si>
    <t>fort</t>
  </si>
  <si>
    <t>Flur/Sporthalle</t>
  </si>
  <si>
    <t>16-</t>
  </si>
  <si>
    <t>Bibiothek</t>
  </si>
  <si>
    <t>17-</t>
  </si>
  <si>
    <t>FLur</t>
  </si>
  <si>
    <t>18-</t>
  </si>
  <si>
    <t>Flur bei Lernbüro</t>
  </si>
  <si>
    <t>19-</t>
  </si>
  <si>
    <t>1.OG</t>
  </si>
  <si>
    <t>20-</t>
  </si>
  <si>
    <t>Flur/Brücke</t>
  </si>
  <si>
    <t>21-</t>
  </si>
  <si>
    <t>Flur bei B105</t>
  </si>
  <si>
    <t>22-</t>
  </si>
  <si>
    <t>23-</t>
  </si>
  <si>
    <t>24-</t>
  </si>
  <si>
    <t>1-OG</t>
  </si>
  <si>
    <t>25-</t>
  </si>
  <si>
    <t>26-</t>
  </si>
  <si>
    <t>Flur bei E109</t>
  </si>
  <si>
    <t>27-</t>
  </si>
  <si>
    <t>2.OG</t>
  </si>
  <si>
    <t>28-</t>
  </si>
  <si>
    <t>29-</t>
  </si>
  <si>
    <t>30-</t>
  </si>
  <si>
    <t>zur Sporthalle</t>
  </si>
  <si>
    <t>Lager Sportgeräte</t>
  </si>
  <si>
    <t>Bühne/Garderobenflur</t>
  </si>
  <si>
    <t>Aula/Stuhllager</t>
  </si>
  <si>
    <t>Cafeteria</t>
  </si>
  <si>
    <t>Foyeur/TH</t>
  </si>
  <si>
    <t>HUECK</t>
  </si>
  <si>
    <t>Eco TS 62</t>
  </si>
  <si>
    <t>35/92/9/24x270/F</t>
  </si>
  <si>
    <t>TH bei B101</t>
  </si>
  <si>
    <t>TH/Ausstellung</t>
  </si>
  <si>
    <t>Flur bei B103</t>
  </si>
  <si>
    <t>FSA Eco EFR</t>
  </si>
  <si>
    <t>18m Dichtung Z,F1&amp;2_x000D_
RSP 03/17</t>
  </si>
  <si>
    <t>Schließblech 40x260x3_x000D_
Abnahme 10/17_x000D_
11m Dichtung</t>
  </si>
  <si>
    <t>11m Dichtung_x000D_
Abnahme 10/17</t>
  </si>
  <si>
    <t>Abnahme 10/17</t>
  </si>
  <si>
    <t>Abnahme 10/17_x000D_
Schwelle 1045 Türbereich_x000D_
Element 1700_x000D_
11m Dichtung</t>
  </si>
  <si>
    <t>Abnahme 10/17_x000D_
Schwelle 1045_x000D_
Dichtung 6m_x000D_
Element undicht unten</t>
  </si>
  <si>
    <t>Abnahme 10/17_x000D_
Schwelle 2110_x000D_
6m Dichtung</t>
  </si>
  <si>
    <t>Deckenrauchmelder 12/19_x000D_
Abnahme 10/95</t>
  </si>
  <si>
    <t>Abnahme 8/14_x000D_
6m Dichtung</t>
  </si>
  <si>
    <t>6m Dichtung_x000D_
Abnahme 02/14</t>
  </si>
  <si>
    <t>6m Dichtung</t>
  </si>
  <si>
    <t>11m Dichtung_x000D_
Abnahme 10/17_x000D_
Nut 25x20x1010</t>
  </si>
  <si>
    <t>11m Dichtung F_x000D_
Abnahme 10/17</t>
  </si>
  <si>
    <t>11m Dichtung F Z_x000D_
Abnahme 10/95_x000D_
Lichte maß 1045</t>
  </si>
  <si>
    <t>Dichtung 6m_x000D_
Abnahme 10/17</t>
  </si>
  <si>
    <t>Abnahme 10/95_x000D_
Schwelle 1045mm</t>
  </si>
  <si>
    <t>6m Dichtung Z_x000D_
Abnahme 10/17_x000D_
Schwelle 1045mm</t>
  </si>
  <si>
    <t>Dichtung 11m F2 Z_x000D_
Schwelle 2110mm</t>
  </si>
  <si>
    <t>11m Dichtung
Spalt unter Bodendichtung über 3 mm
Bodenschwelle 2010mm</t>
  </si>
  <si>
    <t>Abnahme 10/17_x000D_
Dichtung 11m</t>
  </si>
  <si>
    <t>Dichtung 17m_x000D_
Schwelle 2012mm_x000D_
Abnahme 10/17</t>
  </si>
  <si>
    <t>11m Dichtung Z F</t>
  </si>
  <si>
    <t>1040 Schwelle_x000D_
6m Dichtung</t>
  </si>
  <si>
    <t>Abnahme 8/14
2110 Schwelle
17m Dichtung</t>
  </si>
  <si>
    <t>Abnahmedatum nicht lesbar_x000D_
17m Dichtung</t>
  </si>
  <si>
    <t>1045 Schwelle_x000D_
11m Dichtung</t>
  </si>
  <si>
    <t xml:space="preserve">Plakette an Zarge nicht lesbar_x000D_
Abnahme 10/95_x000D_
</t>
  </si>
  <si>
    <t>Neuaufnahme_x000D_
7m Dichtung_x000D_
2230mm Lichte Maß</t>
  </si>
  <si>
    <t>Neuaufnahme_x000D_
Z-6.14-1442_x000D_
Anschlagdichtung fehlt komplett</t>
  </si>
  <si>
    <t>Neuaufnahme</t>
  </si>
  <si>
    <t>Abnahme 11/14
Neuaufnahme</t>
  </si>
  <si>
    <t>Neuaufnahme_x000D_
Abnahme 7/16_x000D_
Rauchmelder 3/16 ORS</t>
  </si>
  <si>
    <t>Neuaufnahme_x000D_
Abnahme 7/16_x000D_
Rauchmelder 3/16</t>
  </si>
  <si>
    <t>Neuaufnahme_x000D_
6m Dichtung</t>
  </si>
  <si>
    <t>Neuaufnahme_x000D_
D-Pushbar_x000D_
Abnahme 7/16_x000D_
Vollpanik verkeilt trotz mitnehmer_x000D_
30x66x9 Rosette</t>
  </si>
  <si>
    <t>Neuaufnahme_x000D_
Abnahme 7/16_x000D_
Vollpanik verkeilt trotz mitnehmer</t>
  </si>
  <si>
    <t>Neuaufnahme_x000D_
Abnahme 7/16_x000D_
Deckenrauchmelder 4/16</t>
  </si>
  <si>
    <t>EMF +2x ORS142</t>
  </si>
  <si>
    <t>EMR +2x ORS142</t>
  </si>
  <si>
    <t>Schallschutztür</t>
  </si>
  <si>
    <t>40/92/9-54 F</t>
  </si>
  <si>
    <t>R +2x ORS142</t>
  </si>
  <si>
    <t>R-ISM +2x ORS142</t>
  </si>
  <si>
    <t>TS 5000 R</t>
  </si>
  <si>
    <r>
      <t>Kunde:</t>
    </r>
    <r>
      <rPr>
        <sz val="10"/>
        <rFont val="Arial"/>
        <family val="2"/>
      </rPr>
      <t xml:space="preserve"> Hansestadt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Halepaghen Schule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19.07.2023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Prigge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Grapp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23-08515-AB</t>
    </r>
  </si>
  <si>
    <r>
      <t>Kunde:</t>
    </r>
    <r>
      <rPr>
        <sz val="10"/>
        <rFont val="Arial"/>
        <family val="2"/>
      </rPr>
      <t xml:space="preserve"> Hansestadt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Konopkastraße 5, 21614 Buxtehude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25.05.2022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Veichtelbauer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Grapp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22-06313-AB</t>
    </r>
  </si>
  <si>
    <t>GEZE RSP löst nicht aus</t>
  </si>
  <si>
    <t>Schloss befestigen mit Einnietmutter</t>
  </si>
  <si>
    <t>Schließbereich freihalten Schild fehlt</t>
  </si>
  <si>
    <t>Schwelle setzen</t>
  </si>
  <si>
    <t>Rauchschutzelement auf Teppichboden</t>
  </si>
  <si>
    <t>Element unten abdichten</t>
  </si>
  <si>
    <t>Schlitten und Fixierelement erneuern</t>
  </si>
  <si>
    <t>J</t>
  </si>
  <si>
    <r>
      <t>Kunde:</t>
    </r>
    <r>
      <rPr>
        <sz val="10"/>
        <rFont val="Arial"/>
        <family val="2"/>
      </rPr>
      <t xml:space="preserve"> Hansestadt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Halepaghen Schule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13.07.2021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Veichtelbauer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21-04365-AB</t>
    </r>
  </si>
  <si>
    <t>Angebot Po. Nr.</t>
  </si>
  <si>
    <t>Flur/Theatersaal</t>
  </si>
  <si>
    <t>Schloss nur mit Falle und mit Panikfunktion;</t>
  </si>
  <si>
    <t>Schloss nur mit Falle und mit Panikfunktion; _x000D_
Abnahme am 10.2017; _x000D_
GF obere Buchse von Türband , Schüco Art. n° 239326;</t>
  </si>
  <si>
    <t>Abnahme am 10.2017</t>
  </si>
  <si>
    <t>Schloss nur mit Falle und mit Panikfunktion; _x000D_
FSA Abnahme am 10.2017</t>
  </si>
  <si>
    <t>FSA Abnahme: 10.2017; Teppich unter Türflügel-Hausmeister weiß nicht genau,ob dieser zugelassen ist.</t>
  </si>
  <si>
    <t>FSA Abnahme: 10.2017; Teppich unter Türflügel.Hausmeister weiß nicht genau,ob dieser zugelassen ist.</t>
  </si>
  <si>
    <t>FSA Abnahme: 10.2017; 2x Haftmagnet; 1x HT</t>
  </si>
  <si>
    <t>FSA Abnahme: 1995; Geze FSA Baujahr: 2014</t>
  </si>
  <si>
    <t>FSA Abnahme: 08.2014; Boden ungerade</t>
  </si>
  <si>
    <t xml:space="preserve">FSA Abnahme: 08.2014; </t>
  </si>
  <si>
    <t>FSA Abnahme: 10.2017;</t>
  </si>
  <si>
    <t>FSA Abnahme: 10.2017</t>
  </si>
  <si>
    <t>RMZ Baujahr: 10.2017</t>
  </si>
  <si>
    <t xml:space="preserve">FSA Abnahme: 10/2017 </t>
  </si>
  <si>
    <t>FSA Abnahme: 10.1995</t>
  </si>
  <si>
    <t xml:space="preserve">_x000D_
FSA Abnahme: 10.2017_x000D_
</t>
  </si>
  <si>
    <t xml:space="preserve">Geze FSA Baujahr: 10.2017_x000D_
</t>
  </si>
  <si>
    <t>FSA Abnahme: 10.2017_x000D_
Bodenspalt &gt;15mm, Boden ungerade</t>
  </si>
  <si>
    <t>FSA Abnahme: 08.2014</t>
  </si>
  <si>
    <t>FSA Abnahme: 10.2017_x000D_
Bodenspalt &gt;25mm</t>
  </si>
  <si>
    <t>FSA Abnahme: 10.2017_x000D_
 Bodenspalt &gt;20mm</t>
  </si>
  <si>
    <r>
      <t>Kunde:</t>
    </r>
    <r>
      <rPr>
        <sz val="10"/>
        <rFont val="Arial"/>
        <family val="2"/>
      </rPr>
      <t xml:space="preserve"> 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Halepaghenschule - Konopkastraße 5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18.08.2020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Veichtelbauer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20-02103</t>
    </r>
  </si>
  <si>
    <t>OTS defekt</t>
  </si>
  <si>
    <t xml:space="preserve">Bodenspalt &gt;10mm </t>
  </si>
  <si>
    <t>Türbänder erneuern</t>
  </si>
  <si>
    <t>ohne Zulassungsplakette</t>
  </si>
  <si>
    <t>FH-Drücker-Garnitur Alu</t>
  </si>
  <si>
    <t>Schloss nur mit Falle und mit Panikfunktion; 
Abnahme am 10.2017; 
GF obere Buchse von Türband fehlt, Schüco Art. n° 239326;</t>
  </si>
  <si>
    <t>Schloss nur mit Falle und mit Panikfunktion; 
FSA Abnahme am 10.2017</t>
  </si>
  <si>
    <t>FSA Abnahme: 10.2017; Teppich unter Türflügel</t>
  </si>
  <si>
    <t>FSA Abnahme: 08.2014; Boden ungerade;</t>
  </si>
  <si>
    <t>Schloss nur mit Falle, PZ keine Funktion</t>
  </si>
  <si>
    <t>FSA Abnahme: 10.2017_x000D_
OTS Abdeckung fehlt, Drückerrosette fehlt, Foto</t>
  </si>
  <si>
    <t>1'</t>
  </si>
  <si>
    <t>siehe Fotos_x000D_
keine Abnahmeplakette FSA</t>
  </si>
  <si>
    <t>2'</t>
  </si>
  <si>
    <t>Geteilter Drückerstift erneuern (110mm)</t>
  </si>
  <si>
    <t xml:space="preserve">Standflügel hält nicht, Kontaktschalter Gangflügel sporadisch Kontakt am Schließfolgekontakt; Abnahme FSA 10/2017_x000D_
Bodendichtung 1000 mm siehe Tür 1; 12 Meter Anschlagdichtung _x000D_
_x000D_
</t>
  </si>
  <si>
    <t>12 Meter Anschlagdictung</t>
  </si>
  <si>
    <t>Türband hülse erneuern</t>
  </si>
  <si>
    <t>Bodenschwelle Montieren</t>
  </si>
  <si>
    <t>Bodenschwelle 1035x4x40mm _x000D_
FSA Abnahme 10/2018</t>
  </si>
  <si>
    <t>1035x4x40mm bodenschwelle_x000D_
FSA abnahme 10/2018</t>
  </si>
  <si>
    <t>FSA Abnahme 10/2018_x000D_
Bodendichtung wie bei Tür 1; bodendichtung länge 1035mm</t>
  </si>
  <si>
    <t>fliesen kommen hoch tür schließt nicht mehr_x000D_
FSA 10/2018</t>
  </si>
  <si>
    <t xml:space="preserve">Haftmagnet erneuern </t>
  </si>
  <si>
    <t>Bodendichtung defekt ;Bodendichtung länge 1077mm_x000D_
FSA abnahme 08/2014</t>
  </si>
  <si>
    <t>FSA Abnahme 08/2014</t>
  </si>
  <si>
    <t>Netzteil für GEZE FSA erneuern</t>
  </si>
  <si>
    <t>Anschlagdichtung 12 meter_x000D_
FSA abnahme 10/2017</t>
  </si>
  <si>
    <t>14'</t>
  </si>
  <si>
    <t>6m Dichtung _x000D_
Abnahme FSA 10/17</t>
  </si>
  <si>
    <t>15'</t>
  </si>
  <si>
    <t>Bodendichtung kommt nicht an Boden an 990_x000D_
FSA Abnahme 10/17</t>
  </si>
  <si>
    <t>16'</t>
  </si>
  <si>
    <t>FSA Abnahme 10/17_x000D_
6m Dichtung</t>
  </si>
  <si>
    <t>17'</t>
  </si>
  <si>
    <t>FSA Abnahme 10/17_x000D_
Bodendichtung 1010 wie Tür 1</t>
  </si>
  <si>
    <t>18'</t>
  </si>
  <si>
    <t>Anschlagdichtung 12m; FSA Abnahme von 1995; _x000D_
Panik B falsch herum, passt nicht zu Fluchtwegsbeschilderung_x000D_
Schloss defekt, lässt Drücker aussen nicht einkuppeln</t>
  </si>
  <si>
    <t>19'</t>
  </si>
  <si>
    <t>Geteilter Drückerstift erneuern (120 mm)</t>
  </si>
  <si>
    <t>25'</t>
  </si>
  <si>
    <t>FSA Abnahme 10/17</t>
  </si>
  <si>
    <t>26'</t>
  </si>
  <si>
    <t>FSA Abnahme 10/17 ; 12m Dichtung</t>
  </si>
  <si>
    <t>23'</t>
  </si>
  <si>
    <t>FSA Abnahme 10/17; 6m Dichtung; Bodendichtung kommt nicht an, Spalt zu groß</t>
  </si>
  <si>
    <t>3'</t>
  </si>
  <si>
    <t>4'</t>
  </si>
  <si>
    <t>5'</t>
  </si>
  <si>
    <t>6'</t>
  </si>
  <si>
    <t>7'</t>
  </si>
  <si>
    <t>8'</t>
  </si>
  <si>
    <t>9'</t>
  </si>
  <si>
    <t>10'</t>
  </si>
  <si>
    <t>11'</t>
  </si>
  <si>
    <t>30'</t>
  </si>
  <si>
    <t>FSA Abnahme 10/17_x000D_
Anschlagdichtung 12m_x000D_
Bodenschwelle 1050x45x10</t>
  </si>
  <si>
    <t>FSA Abnahme 10/17_x000D_
Dichtung 12m_x000D_
Bodenschwelle 1040x45x7</t>
  </si>
  <si>
    <t>29'</t>
  </si>
  <si>
    <t>FSA Abnahme 1995; Dichtung 12m</t>
  </si>
  <si>
    <t>28'</t>
  </si>
  <si>
    <t>FSA Abnahme 08/14; Mikrotaster für SFR an Festhalteeinheit Gangflügel schaltet nicht zuverlässig, deswegen hält Standflügel nicht offen; 18m Dichtung</t>
  </si>
  <si>
    <t>27'</t>
  </si>
  <si>
    <t>6m Dichtung; FSA Abnahme 10/17; 1035x45x4</t>
  </si>
  <si>
    <t>FSA Abnahme 10/17; Dichtung 6m_x000D_
Bodendichtung kommt nicht an_x000D_
Bodenschwelle 1035x40x5</t>
  </si>
  <si>
    <t>Feststelleinheit für GSM erneuern</t>
  </si>
  <si>
    <t>20'</t>
  </si>
  <si>
    <t>FSA Abnahme 10/2017</t>
  </si>
  <si>
    <t>FSA Abnahme 1995; Bj Rauchschaltplatine 09/16</t>
  </si>
  <si>
    <t>21'</t>
  </si>
  <si>
    <t>40'</t>
  </si>
  <si>
    <t>Abnahme FSA 07/16; D-Pushbar</t>
  </si>
  <si>
    <t>41'</t>
  </si>
  <si>
    <t>FSA Abnahme 07/16</t>
  </si>
  <si>
    <t>39'</t>
  </si>
  <si>
    <t>FSA Abnahme 07/16 PZ Rosetten fehlen</t>
  </si>
  <si>
    <t>36'</t>
  </si>
  <si>
    <t>37'</t>
  </si>
  <si>
    <t>ECO TS 62 Silber erneuern</t>
  </si>
  <si>
    <t>38'</t>
  </si>
  <si>
    <t>FSA Abnahme 07/16; Türschließer Gangflügel keine Kraft, Kraft lässt sich nicht nachstellen</t>
  </si>
  <si>
    <t>35'</t>
  </si>
  <si>
    <t>31'</t>
  </si>
  <si>
    <t>100/72/9/24x235/FR</t>
  </si>
  <si>
    <t>Schließfolgeregelung reinigen und justieren</t>
  </si>
  <si>
    <t>Sporthalle</t>
  </si>
  <si>
    <t xml:space="preserve">Türband fehlt </t>
  </si>
  <si>
    <t xml:space="preserve">TS 5000 R-ISM Austausch </t>
  </si>
  <si>
    <t>32'</t>
  </si>
  <si>
    <t>Türhöhe 2220mm; schließfolgeregelung defekt _x000D_
Festelllanlage von 2004; keine Abnahme  _x000D_
Bodendichtung 15x30mm Länge 1070mm 1130mm</t>
  </si>
  <si>
    <t>33'</t>
  </si>
  <si>
    <t xml:space="preserve">Keine Abnahme FSA; Rauchschaltplatine 2011 </t>
  </si>
  <si>
    <t>34'</t>
  </si>
  <si>
    <t>Keine Abnahme FSA; Bj03/95</t>
  </si>
  <si>
    <t>Haftmagnet GEZE GTR050.588011 erneuern 
FSA Abnahme 11/2014</t>
  </si>
  <si>
    <t>Angebot 23-23865-AN, Position:</t>
  </si>
  <si>
    <r>
      <t>Kunde:</t>
    </r>
    <r>
      <rPr>
        <sz val="10"/>
        <rFont val="Arial"/>
        <family val="2"/>
      </rPr>
      <t xml:space="preserve"> Hansestadt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Halepaghen Schule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01.07.2024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Prigge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24-10723-AB</t>
    </r>
  </si>
  <si>
    <t>17 Meter Dichtung</t>
  </si>
  <si>
    <t>11 Meter Dichtung</t>
  </si>
  <si>
    <t>Tür wurde wegen Umbauarbeiten ausgebaut und ist nicht mehr vorhanden!</t>
  </si>
  <si>
    <t>TS5000 R-ISM+2THM+1HAT</t>
  </si>
  <si>
    <t>Bodendichtung liegt nicht mehr auf da der Spalt zu gross ist!</t>
  </si>
  <si>
    <t>7 Meter Dichtung Blendrahmen</t>
  </si>
  <si>
    <t>17 Meter Dichtung_x000D_
altes Abnahmeschild von 1995</t>
  </si>
  <si>
    <t>17m Dichtung _x000D_
Abnahme FSA 10/17</t>
  </si>
  <si>
    <t xml:space="preserve">Bodendichtung 24/20 Länge 1015mm_x000D_
11 Meter Dichtung_x000D_
FSA Abnahme 10/17_x000D_
Zulassungsschild überlackiert! </t>
  </si>
  <si>
    <t>FSA Abnahme 10/17_x000D_
17 Meter Dichtung</t>
  </si>
  <si>
    <t>FSA Abnahme 10/17_x000D_
BD 24/20 Länge 1015mm</t>
  </si>
  <si>
    <t xml:space="preserve">Anschlagdichtung 12m; FSA Abnahme von 1995; _x000D_
</t>
  </si>
  <si>
    <t xml:space="preserve">FSA Abnahme 10/17; Dichtung 11 Meter_x000D_
_x000D_
</t>
  </si>
  <si>
    <t xml:space="preserve">FSA Abnahme 1995; </t>
  </si>
  <si>
    <t>Dichtung 17 Meter</t>
  </si>
  <si>
    <t xml:space="preserve">FSA Abnahme 10/17; 17m Dichtung; </t>
  </si>
  <si>
    <t>FSA Abnahme 10/17_x000D_
Dichtung 12m_x000D_
Dichtung liegt nicht auf</t>
  </si>
  <si>
    <t>FSA Abnahme 10/17_x000D_
Dichtung 17 Meter</t>
  </si>
  <si>
    <t xml:space="preserve">6m Dichtung; FSA Abnahme 10/17; </t>
  </si>
  <si>
    <t>FSA Abnahme 1995; Dichtung 17m</t>
  </si>
  <si>
    <t xml:space="preserve">FSA Abnahme 10/17_x000D_
Anschlagdichtung 12m_x000D_
</t>
  </si>
  <si>
    <t>FSA Abnahme 10/2017_x000D_
Es ist die Tür Nummer 12!</t>
  </si>
  <si>
    <t>Türband Stift fehlt</t>
  </si>
  <si>
    <t>Türhöhe 2220mm; schließfolgeregelung defekt _x000D_
Festelllanlage von 2004; keine Abnahme  _x000D_
Bodendichtung 15x30mm Länge 1070mm 1130mm_x000D_
BITTE ZULASSUNG BEACHTEN!!!</t>
  </si>
  <si>
    <t>NAGO2+2RM+2THM+1HAT</t>
  </si>
  <si>
    <t xml:space="preserve">RSZ Kompakt Austausch </t>
  </si>
  <si>
    <t>FSA Abnahme 07/16_x000D_
Zulassung beachten!</t>
  </si>
  <si>
    <t>Haftmagnet GEZE GTR050.588011 erneuern _x000D_
FSA Abnahme 11/2014</t>
  </si>
  <si>
    <t>FSA Abnahme 07/16_x000D_
Bitte Zulassung Beachten!</t>
  </si>
  <si>
    <t>FSA Abnahme 07/16_x000D_
Tür gibt es nicht mehr! Demontiert</t>
  </si>
  <si>
    <t>Tür gibt es nicht mehr! Demontiert</t>
  </si>
  <si>
    <t>Keine Abnahme FSA; Bj03/95_x000D_
Keine Dichtung mehr vorhanden deshalb keine Probe! Siehe Zulassung!</t>
  </si>
  <si>
    <t>Keine Abnahme FSA; Rauchschaltplatine 2011 _x000D_
Keine Dichtung mehr vorhanden daher keine Probe! _x000D_
ZULASSUNG BEACHTEN!!!!</t>
  </si>
  <si>
    <t>Angebot 24-24574-AN, Position</t>
  </si>
  <si>
    <r>
      <t>Kunde:</t>
    </r>
    <r>
      <rPr>
        <sz val="10"/>
        <rFont val="Arial"/>
        <family val="2"/>
      </rPr>
      <t xml:space="preserve"> Hansestadt Buxtehude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Halepaghen Schule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29.07.2025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Prigge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25-13034-AB</t>
    </r>
  </si>
  <si>
    <t>1-</t>
  </si>
  <si>
    <t>2-</t>
  </si>
  <si>
    <t>3-</t>
  </si>
  <si>
    <t>4-</t>
  </si>
  <si>
    <t>5-</t>
  </si>
  <si>
    <t>6-</t>
  </si>
  <si>
    <t>11 Meter Dichtung_x000D_
BD:Länge 1010mm und von unten zu verschrauben!!!</t>
  </si>
  <si>
    <t>7-</t>
  </si>
  <si>
    <t>8-</t>
  </si>
  <si>
    <t>35-</t>
  </si>
  <si>
    <t>36-</t>
  </si>
  <si>
    <t>9-</t>
  </si>
  <si>
    <t>Feststelleinheit mit Mikroschalter!!!</t>
  </si>
  <si>
    <t>10-</t>
  </si>
  <si>
    <t>11-</t>
  </si>
  <si>
    <t>12-</t>
  </si>
  <si>
    <t>31-</t>
  </si>
  <si>
    <t>42-</t>
  </si>
  <si>
    <t>13-</t>
  </si>
  <si>
    <t>_x000D_
altes Abnahmeschild von 1995</t>
  </si>
  <si>
    <t>14-</t>
  </si>
  <si>
    <t>_x000D_
Abnahme FSA 10/17</t>
  </si>
  <si>
    <t>15-</t>
  </si>
  <si>
    <t xml:space="preserve">_x000D_
FSA Abnahme 10/17_x000D_
Zulassungsschild überlackiert! </t>
  </si>
  <si>
    <t xml:space="preserve">FSA Abnahme 10/17_x000D_
</t>
  </si>
  <si>
    <t xml:space="preserve">_x000D_
</t>
  </si>
  <si>
    <t xml:space="preserve">SA Abnahme 10/17; _x000D_
_x000D_
</t>
  </si>
  <si>
    <t>40-</t>
  </si>
  <si>
    <t>39-</t>
  </si>
  <si>
    <t>41-</t>
  </si>
  <si>
    <t xml:space="preserve">FSA Abnahme 10/17; </t>
  </si>
  <si>
    <t>FSA Abnahme 10/17_x000D_
Dichtung liegt nicht auf</t>
  </si>
  <si>
    <t xml:space="preserve">FSA Abnahme 10/17 ; </t>
  </si>
  <si>
    <t xml:space="preserve"> FSA Abnahme 10/17; </t>
  </si>
  <si>
    <t>FSA Abnahme 10/17_x000D_
BD liegt nicht auf!!!</t>
  </si>
  <si>
    <t>37-</t>
  </si>
  <si>
    <t>38-</t>
  </si>
  <si>
    <t>33-</t>
  </si>
  <si>
    <t>R-ISM+2DM+1HAT</t>
  </si>
  <si>
    <t>_x000D_
BITTE ZULASSUNG BEACHTEN!!!</t>
  </si>
  <si>
    <t>32-</t>
  </si>
  <si>
    <t>34-</t>
  </si>
  <si>
    <t>Angebot 25-25415-AN,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</si>
</sst>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21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3" fillId="3" borderId="4" xfId="0" applyFont="1" applyFill="1" applyBorder="1" applyAlignment="1">
      <alignment horizontal="left" textRotation="90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0" xfId="0" applyFill="1"/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37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37" xfId="0" applyFont="1" applyBorder="1" applyAlignment="1">
      <alignment horizontal="left" textRotation="90" wrapText="1"/>
    </xf>
    <xf numFmtId="0" fontId="3" fillId="0" borderId="38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textRotation="90" wrapText="1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1" fontId="1" fillId="0" borderId="4" xfId="0" applyNumberFormat="1" applyFont="1" applyBorder="1"/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49" fontId="1" fillId="0" borderId="47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49" fontId="1" fillId="0" borderId="52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49" fontId="1" fillId="0" borderId="59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4" borderId="59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" fontId="1" fillId="0" borderId="3" xfId="0" applyNumberFormat="1" applyFont="1" applyBorder="1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left" textRotation="90" wrapText="1"/>
    </xf>
    <xf numFmtId="0" fontId="3" fillId="0" borderId="63" xfId="0" applyFont="1" applyBorder="1" applyAlignment="1">
      <alignment horizontal="left" textRotation="90" wrapText="1"/>
    </xf>
    <xf numFmtId="0" fontId="3" fillId="2" borderId="64" xfId="0" applyFont="1" applyFill="1" applyBorder="1" applyAlignment="1">
      <alignment horizontal="left" textRotation="90" wrapText="1"/>
    </xf>
    <xf numFmtId="0" fontId="3" fillId="2" borderId="65" xfId="0" applyFont="1" applyFill="1" applyBorder="1" applyAlignment="1">
      <alignment horizontal="left" textRotation="90" wrapText="1"/>
    </xf>
    <xf numFmtId="0" fontId="3" fillId="2" borderId="63" xfId="0" applyFont="1" applyFill="1" applyBorder="1" applyAlignment="1">
      <alignment horizontal="left" textRotation="90" wrapText="1"/>
    </xf>
    <xf numFmtId="0" fontId="3" fillId="0" borderId="65" xfId="0" applyFont="1" applyBorder="1" applyAlignment="1">
      <alignment horizontal="left" textRotation="90" wrapText="1"/>
    </xf>
    <xf numFmtId="0" fontId="3" fillId="0" borderId="66" xfId="0" applyFont="1" applyBorder="1" applyAlignment="1">
      <alignment horizontal="left" textRotation="90" wrapText="1"/>
    </xf>
    <xf numFmtId="0" fontId="3" fillId="3" borderId="62" xfId="0" applyFont="1" applyFill="1" applyBorder="1" applyAlignment="1">
      <alignment horizontal="left" textRotation="90" wrapText="1"/>
    </xf>
    <xf numFmtId="0" fontId="3" fillId="3" borderId="63" xfId="0" applyFont="1" applyFill="1" applyBorder="1" applyAlignment="1">
      <alignment horizontal="left" textRotation="90" wrapText="1"/>
    </xf>
    <xf numFmtId="0" fontId="1" fillId="0" borderId="67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4" borderId="69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10" xfId="0" applyFont="1" applyBorder="1"/>
    <xf numFmtId="0" fontId="3" fillId="0" borderId="71" xfId="0" applyFont="1" applyBorder="1" applyAlignment="1">
      <alignment horizontal="center" textRotation="90" wrapText="1"/>
    </xf>
    <xf numFmtId="0" fontId="3" fillId="0" borderId="72" xfId="0" applyFont="1" applyBorder="1" applyAlignment="1">
      <alignment horizontal="center" textRotation="90" wrapText="1"/>
    </xf>
    <xf numFmtId="0" fontId="3" fillId="0" borderId="73" xfId="0" applyFont="1" applyBorder="1" applyAlignment="1">
      <alignment horizontal="center" textRotation="90" wrapText="1"/>
    </xf>
    <xf numFmtId="0" fontId="3" fillId="0" borderId="74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2" fillId="9" borderId="55" xfId="0" applyFont="1" applyFill="1" applyBorder="1" applyAlignment="1">
      <alignment vertical="center" wrapText="1"/>
    </xf>
    <xf numFmtId="0" fontId="2" fillId="9" borderId="10" xfId="0" applyFont="1" applyFill="1" applyBorder="1" applyAlignment="1">
      <alignment vertical="center" wrapText="1"/>
    </xf>
    <xf numFmtId="0" fontId="1" fillId="0" borderId="82" xfId="0" applyFont="1" applyBorder="1" applyAlignment="1">
      <alignment horizontal="center" vertical="center" wrapText="1"/>
    </xf>
    <xf numFmtId="0" fontId="2" fillId="9" borderId="55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left" textRotation="90" wrapText="1"/>
    </xf>
    <xf numFmtId="0" fontId="3" fillId="0" borderId="72" xfId="0" applyFont="1" applyBorder="1" applyAlignment="1">
      <alignment horizontal="left" textRotation="90" wrapText="1"/>
    </xf>
    <xf numFmtId="0" fontId="3" fillId="0" borderId="73" xfId="0" applyFont="1" applyBorder="1" applyAlignment="1">
      <alignment horizontal="left" textRotation="90" wrapText="1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63500</xdr:colOff>
          <xdr:row>1</xdr:row>
          <xdr:rowOff>63500</xdr:rowOff>
        </xdr:from>
        <xdr:to>
          <xdr:col>0</xdr:col>
          <xdr:colOff>730250</xdr:colOff>
          <xdr:row>1</xdr:row>
          <xdr:rowOff>596900</xdr:rowOff>
        </xdr:to>
        <xdr:sp macro="" textlink="">
          <xdr:nvSpPr>
            <xdr:cNvPr id="37889" name="Button 5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00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101600</xdr:colOff>
          <xdr:row>1</xdr:row>
          <xdr:rowOff>63500</xdr:rowOff>
        </xdr:from>
        <xdr:to>
          <xdr:col>3</xdr:col>
          <xdr:colOff>0</xdr:colOff>
          <xdr:row>1</xdr:row>
          <xdr:rowOff>603250</xdr:rowOff>
        </xdr:to>
        <xdr:sp macro="" textlink="">
          <xdr:nvSpPr>
            <xdr:cNvPr id="37890" name="Button 7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0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63500</xdr:colOff>
          <xdr:row>1</xdr:row>
          <xdr:rowOff>63500</xdr:rowOff>
        </xdr:from>
        <xdr:to>
          <xdr:col>3</xdr:col>
          <xdr:colOff>730250</xdr:colOff>
          <xdr:row>1</xdr:row>
          <xdr:rowOff>603250</xdr:rowOff>
        </xdr:to>
        <xdr:sp macro="" textlink="">
          <xdr:nvSpPr>
            <xdr:cNvPr id="37891" name="Button 8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00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63500</xdr:colOff>
          <xdr:row>1</xdr:row>
          <xdr:rowOff>101600</xdr:rowOff>
        </xdr:from>
        <xdr:to>
          <xdr:col>1</xdr:col>
          <xdr:colOff>730250</xdr:colOff>
          <xdr:row>1</xdr:row>
          <xdr:rowOff>596900</xdr:rowOff>
        </xdr:to>
        <xdr:sp macro="" textlink="">
          <xdr:nvSpPr>
            <xdr:cNvPr id="37892" name="Button 9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0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63500</xdr:colOff>
          <xdr:row>1</xdr:row>
          <xdr:rowOff>101600</xdr:rowOff>
        </xdr:from>
        <xdr:to>
          <xdr:col>4</xdr:col>
          <xdr:colOff>762000</xdr:colOff>
          <xdr:row>1</xdr:row>
          <xdr:rowOff>596900</xdr:rowOff>
        </xdr:to>
        <xdr:sp macro="" textlink="">
          <xdr:nvSpPr>
            <xdr:cNvPr id="37893" name="Button 10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00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723900</xdr:colOff>
          <xdr:row>1</xdr:row>
          <xdr:rowOff>584200</xdr:rowOff>
        </xdr:to>
        <xdr:sp macro="" textlink="">
          <xdr:nvSpPr>
            <xdr:cNvPr id="32769" name="Button 5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1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609600</xdr:rowOff>
        </xdr:to>
        <xdr:sp macro="" textlink="">
          <xdr:nvSpPr>
            <xdr:cNvPr id="32770" name="Button 7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1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32771" name="Button 8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1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88900</xdr:rowOff>
        </xdr:from>
        <xdr:to>
          <xdr:col>1</xdr:col>
          <xdr:colOff>723900</xdr:colOff>
          <xdr:row>1</xdr:row>
          <xdr:rowOff>584200</xdr:rowOff>
        </xdr:to>
        <xdr:sp macro="" textlink="">
          <xdr:nvSpPr>
            <xdr:cNvPr id="32772" name="Button 9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01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2773" name="Button 10" hidden="1">
              <a:extLst>
                <a:ext uri="{63B3BB69-23CF-44E3-9099-C40C66FF867C}">
                  <a14:compatExt spid="_x0000_s32773"/>
                </a:ext>
                <a:ext uri="{FF2B5EF4-FFF2-40B4-BE49-F238E27FC236}">
                  <a16:creationId xmlns:a16="http://schemas.microsoft.com/office/drawing/2014/main" id="{00000000-0008-0000-0100-000005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723900</xdr:colOff>
          <xdr:row>1</xdr:row>
          <xdr:rowOff>584200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2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609600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2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2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88900</xdr:rowOff>
        </xdr:from>
        <xdr:to>
          <xdr:col>1</xdr:col>
          <xdr:colOff>723900</xdr:colOff>
          <xdr:row>1</xdr:row>
          <xdr:rowOff>584200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2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114300</xdr:rowOff>
        </xdr:from>
        <xdr:to>
          <xdr:col>0</xdr:col>
          <xdr:colOff>723900</xdr:colOff>
          <xdr:row>2</xdr:row>
          <xdr:rowOff>450850</xdr:rowOff>
        </xdr:to>
        <xdr:sp macro="" textlink="">
          <xdr:nvSpPr>
            <xdr:cNvPr id="29697" name="Button 5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5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114300</xdr:rowOff>
        </xdr:from>
        <xdr:to>
          <xdr:col>2</xdr:col>
          <xdr:colOff>755650</xdr:colOff>
          <xdr:row>2</xdr:row>
          <xdr:rowOff>457200</xdr:rowOff>
        </xdr:to>
        <xdr:sp macro="" textlink="">
          <xdr:nvSpPr>
            <xdr:cNvPr id="29698" name="Button 7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5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114300</xdr:rowOff>
        </xdr:from>
        <xdr:to>
          <xdr:col>3</xdr:col>
          <xdr:colOff>736600</xdr:colOff>
          <xdr:row>2</xdr:row>
          <xdr:rowOff>457200</xdr:rowOff>
        </xdr:to>
        <xdr:sp macro="" textlink="">
          <xdr:nvSpPr>
            <xdr:cNvPr id="29699" name="Button 8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5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146050</xdr:rowOff>
        </xdr:from>
        <xdr:to>
          <xdr:col>1</xdr:col>
          <xdr:colOff>736600</xdr:colOff>
          <xdr:row>2</xdr:row>
          <xdr:rowOff>450850</xdr:rowOff>
        </xdr:to>
        <xdr:sp macro="" textlink="">
          <xdr:nvSpPr>
            <xdr:cNvPr id="29700" name="Button 9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5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146050</xdr:rowOff>
        </xdr:from>
        <xdr:to>
          <xdr:col>4</xdr:col>
          <xdr:colOff>755650</xdr:colOff>
          <xdr:row>2</xdr:row>
          <xdr:rowOff>450850</xdr:rowOff>
        </xdr:to>
        <xdr:sp macro="" textlink="">
          <xdr:nvSpPr>
            <xdr:cNvPr id="29701" name="Button 10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5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717550</xdr:colOff>
          <xdr:row>1</xdr:row>
          <xdr:rowOff>584200</xdr:rowOff>
        </xdr:to>
        <xdr:sp macro="" textlink="">
          <xdr:nvSpPr>
            <xdr:cNvPr id="30721" name="Button 5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6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603250</xdr:rowOff>
        </xdr:to>
        <xdr:sp macro="" textlink="">
          <xdr:nvSpPr>
            <xdr:cNvPr id="30722" name="Button 7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6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736600</xdr:colOff>
          <xdr:row>1</xdr:row>
          <xdr:rowOff>603250</xdr:rowOff>
        </xdr:to>
        <xdr:sp macro="" textlink="">
          <xdr:nvSpPr>
            <xdr:cNvPr id="30723" name="Button 8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6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88900</xdr:rowOff>
        </xdr:from>
        <xdr:to>
          <xdr:col>1</xdr:col>
          <xdr:colOff>736600</xdr:colOff>
          <xdr:row>1</xdr:row>
          <xdr:rowOff>584200</xdr:rowOff>
        </xdr:to>
        <xdr:sp macro="" textlink="">
          <xdr:nvSpPr>
            <xdr:cNvPr id="30724" name="Button 9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6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0725" name="Button 10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6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63500</xdr:colOff>
          <xdr:row>1</xdr:row>
          <xdr:rowOff>88900</xdr:rowOff>
        </xdr:from>
        <xdr:to>
          <xdr:col>0</xdr:col>
          <xdr:colOff>698500</xdr:colOff>
          <xdr:row>1</xdr:row>
          <xdr:rowOff>603250</xdr:rowOff>
        </xdr:to>
        <xdr:sp macro="" textlink="">
          <xdr:nvSpPr>
            <xdr:cNvPr id="31745" name="Button 5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7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69850</xdr:colOff>
          <xdr:row>1</xdr:row>
          <xdr:rowOff>88900</xdr:rowOff>
        </xdr:from>
        <xdr:to>
          <xdr:col>2</xdr:col>
          <xdr:colOff>755650</xdr:colOff>
          <xdr:row>1</xdr:row>
          <xdr:rowOff>635000</xdr:rowOff>
        </xdr:to>
        <xdr:sp macro="" textlink="">
          <xdr:nvSpPr>
            <xdr:cNvPr id="31746" name="Button 7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7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88900</xdr:rowOff>
        </xdr:from>
        <xdr:to>
          <xdr:col>3</xdr:col>
          <xdr:colOff>736600</xdr:colOff>
          <xdr:row>1</xdr:row>
          <xdr:rowOff>635000</xdr:rowOff>
        </xdr:to>
        <xdr:sp macro="" textlink="">
          <xdr:nvSpPr>
            <xdr:cNvPr id="31747" name="Button 8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7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63500</xdr:colOff>
          <xdr:row>1</xdr:row>
          <xdr:rowOff>88900</xdr:rowOff>
        </xdr:from>
        <xdr:to>
          <xdr:col>1</xdr:col>
          <xdr:colOff>736600</xdr:colOff>
          <xdr:row>1</xdr:row>
          <xdr:rowOff>603250</xdr:rowOff>
        </xdr:to>
        <xdr:sp macro="" textlink="">
          <xdr:nvSpPr>
            <xdr:cNvPr id="31748" name="Button 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7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603250</xdr:rowOff>
        </xdr:to>
        <xdr:sp macro="" textlink="">
          <xdr:nvSpPr>
            <xdr:cNvPr id="31749" name="Button 1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7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M:\Wartung\Wartung_Neu\06-Wartungs-Kunden\Hansestadt%20Buxtehude\Halepaghen-Schule\23-08515-AB%20P-000640%20Halepaghen-Schule%20Konopkastra&#223;e%205\22-06313-AB%20P-000640%20Halepaghen-Schule%20Konopkastra&#223;e%205%20Buxtehude%20T&#252;rliste%20Monteur.xlsm" TargetMode="External"/><Relationship Id="rId2" Type="http://schemas.microsoft.com/office/2019/04/relationships/externalLinkLongPath" Target="/Wartung/Wartung_Neu/06-Wartungs-Kunden/Hansestadt%20Buxtehude/Halepaghen-Schule/23-08515-AB%20P-000640%20Halepaghen-Schule%20Konopkastra&#223;e%205/22-06313-AB%20P-000640%20Halepaghen-Schule%20Konopkastra&#223;e%205%20Buxtehude%20T&#252;rliste%20Monteur.xlsm?698C84F1" TargetMode="External"/><Relationship Id="rId1" Type="http://schemas.openxmlformats.org/officeDocument/2006/relationships/externalLinkPath" Target="file:///\\698C84F1\22-06313-AB%20P-000640%20Halepaghen-Schule%20Konopkastra&#223;e%205%20Buxtehude%20T&#252;rliste%20Monteu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ürlisten 25.05.2022"/>
      <sheetName val="Kalkulation 25.05.2022"/>
      <sheetName val="Fehlercode"/>
      <sheetName val="Türlisten 13.07.2021"/>
      <sheetName val="Türlisten 18.08.2020"/>
      <sheetName val="ComBoxData"/>
      <sheetName val="22-06313-AB P-000640 Halepaghen"/>
    </sheetNames>
    <definedNames>
      <definedName name="ChangeDoor"/>
      <definedName name="CreateDoor"/>
      <definedName name="CreateInspection"/>
      <definedName name="CreateTemplate"/>
      <definedName name="searchAndReplace"/>
    </defined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2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vmlDrawing" Target="../drawings/vmlDrawing10.vml"/><Relationship Id="rId9" Type="http://schemas.openxmlformats.org/officeDocument/2006/relationships/ctrlProp" Target="../ctrlProps/ctrlProp2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vmlDrawing" Target="../drawings/vmlDrawing12.vml"/><Relationship Id="rId9" Type="http://schemas.openxmlformats.org/officeDocument/2006/relationships/ctrlProp" Target="../ctrlProps/ctrlProp3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699F-AF2F-4ADF-B5AB-406D83F05C3C}">
  <sheetPr codeName="Tabelle17">
    <pageSetUpPr fitToPage="1"/>
  </sheetPr>
  <dimension ref="A1:FT46"/>
  <sheetViews>
    <sheetView tabSelected="1" zoomScale="70" zoomScaleNormal="70" workbookViewId="0">
      <pane ySplit="3" topLeftCell="A4" activePane="bottomLeft" state="frozen"/>
      <selection pane="bottomLeft" activeCell="AI46" sqref="A1:AI46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21.453125" bestFit="1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4" width="5.81640625" customWidth="1"/>
    <col min="35" max="35" width="52.1796875" customWidth="1"/>
  </cols>
  <sheetData>
    <row r="1" spans="1:35" ht="18.75" customHeight="1" thickBot="1" x14ac:dyDescent="0.4">
      <c r="A1" s="6" t="s">
        <v>2546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208" t="s">
        <v>2589</v>
      </c>
      <c r="T1" s="209"/>
      <c r="U1" s="209"/>
      <c r="V1" s="209"/>
      <c r="W1" s="209"/>
      <c r="X1" s="209"/>
      <c r="Y1" s="209"/>
      <c r="Z1" s="209"/>
      <c r="AA1" s="209"/>
      <c r="AB1" s="206">
        <v>1</v>
      </c>
      <c r="AC1" s="207">
        <v>2</v>
      </c>
      <c r="AD1" s="207">
        <v>3</v>
      </c>
      <c r="AE1" s="206">
        <v>4</v>
      </c>
      <c r="AF1" s="207">
        <v>5</v>
      </c>
      <c r="AG1" s="207">
        <v>6</v>
      </c>
      <c r="AH1" s="206">
        <v>7</v>
      </c>
      <c r="AI1" s="59"/>
    </row>
    <row r="2" spans="1:35" ht="52.5" customHeight="1" thickBot="1" x14ac:dyDescent="0.4">
      <c r="A2" s="104"/>
      <c r="B2" s="105"/>
      <c r="C2" s="106"/>
      <c r="D2" s="19"/>
      <c r="E2" s="107"/>
      <c r="F2" s="210" t="s">
        <v>26</v>
      </c>
      <c r="G2" s="211"/>
      <c r="H2" s="211"/>
      <c r="I2" s="211"/>
      <c r="J2" s="212"/>
      <c r="K2" s="210" t="s">
        <v>25</v>
      </c>
      <c r="L2" s="211"/>
      <c r="M2" s="211"/>
      <c r="N2" s="211"/>
      <c r="O2" s="211"/>
      <c r="P2" s="211"/>
      <c r="Q2" s="211"/>
      <c r="R2" s="211"/>
      <c r="S2" s="210" t="s">
        <v>24</v>
      </c>
      <c r="T2" s="211"/>
      <c r="U2" s="211"/>
      <c r="V2" s="211"/>
      <c r="W2" s="211"/>
      <c r="X2" s="211"/>
      <c r="Y2" s="211"/>
      <c r="Z2" s="212"/>
      <c r="AA2" s="5" t="s">
        <v>23</v>
      </c>
      <c r="AB2" s="217"/>
      <c r="AC2" s="217"/>
      <c r="AD2" s="217"/>
      <c r="AE2" s="217"/>
      <c r="AF2" s="217"/>
      <c r="AG2" s="217"/>
      <c r="AH2" s="217"/>
      <c r="AI2" s="108" t="s">
        <v>41</v>
      </c>
    </row>
    <row r="3" spans="1:35" ht="201.75" customHeight="1" thickBot="1" x14ac:dyDescent="0.4">
      <c r="A3" s="109" t="s">
        <v>22</v>
      </c>
      <c r="B3" s="110" t="s">
        <v>21</v>
      </c>
      <c r="C3" s="110" t="s">
        <v>20</v>
      </c>
      <c r="D3" s="110" t="s">
        <v>19</v>
      </c>
      <c r="E3" s="111" t="s">
        <v>18</v>
      </c>
      <c r="F3" s="112" t="s">
        <v>27</v>
      </c>
      <c r="G3" s="113" t="s">
        <v>17</v>
      </c>
      <c r="H3" s="113" t="s">
        <v>123</v>
      </c>
      <c r="I3" s="113" t="s">
        <v>16</v>
      </c>
      <c r="J3" s="111" t="s">
        <v>15</v>
      </c>
      <c r="K3" s="114" t="s">
        <v>28</v>
      </c>
      <c r="L3" s="110" t="s">
        <v>29</v>
      </c>
      <c r="M3" s="110" t="s">
        <v>42</v>
      </c>
      <c r="N3" s="110" t="s">
        <v>14</v>
      </c>
      <c r="O3" s="110" t="s">
        <v>13</v>
      </c>
      <c r="P3" s="110" t="s">
        <v>12</v>
      </c>
      <c r="Q3" s="110" t="s">
        <v>11</v>
      </c>
      <c r="R3" s="115" t="s">
        <v>10</v>
      </c>
      <c r="S3" s="116" t="s">
        <v>9</v>
      </c>
      <c r="T3" s="110" t="s">
        <v>8</v>
      </c>
      <c r="U3" s="117" t="s">
        <v>7</v>
      </c>
      <c r="V3" s="110" t="s">
        <v>6</v>
      </c>
      <c r="W3" s="117" t="s">
        <v>5</v>
      </c>
      <c r="X3" s="110" t="s">
        <v>4</v>
      </c>
      <c r="Y3" s="117" t="s">
        <v>3</v>
      </c>
      <c r="Z3" s="115" t="s">
        <v>2</v>
      </c>
      <c r="AA3" s="17" t="s">
        <v>1</v>
      </c>
      <c r="AB3" s="218" t="s">
        <v>203</v>
      </c>
      <c r="AC3" s="219" t="s">
        <v>389</v>
      </c>
      <c r="AD3" s="219" t="s">
        <v>315</v>
      </c>
      <c r="AE3" s="219" t="s">
        <v>2480</v>
      </c>
      <c r="AF3" s="219" t="s">
        <v>405</v>
      </c>
      <c r="AG3" s="219" t="s">
        <v>207</v>
      </c>
      <c r="AH3" s="220" t="s">
        <v>206</v>
      </c>
      <c r="AI3" s="44"/>
    </row>
    <row r="4" spans="1:35" s="1" customFormat="1" ht="39.75" customHeight="1" x14ac:dyDescent="0.3">
      <c r="A4" s="91">
        <v>1</v>
      </c>
      <c r="B4" s="92" t="s">
        <v>2547</v>
      </c>
      <c r="C4" s="74" t="s">
        <v>2281</v>
      </c>
      <c r="D4" s="93" t="s">
        <v>2282</v>
      </c>
      <c r="E4" s="76" t="s">
        <v>2283</v>
      </c>
      <c r="F4" s="73" t="s">
        <v>168</v>
      </c>
      <c r="G4" s="74">
        <v>2</v>
      </c>
      <c r="H4" s="75" t="s">
        <v>38</v>
      </c>
      <c r="I4" s="74" t="s">
        <v>65</v>
      </c>
      <c r="J4" s="76" t="s">
        <v>81</v>
      </c>
      <c r="K4" s="98" t="s">
        <v>139</v>
      </c>
      <c r="L4" s="75" t="s">
        <v>2284</v>
      </c>
      <c r="M4" s="74" t="s">
        <v>2285</v>
      </c>
      <c r="N4" s="84" t="s">
        <v>530</v>
      </c>
      <c r="O4" s="74"/>
      <c r="P4" s="84" t="s">
        <v>530</v>
      </c>
      <c r="Q4" s="74" t="s">
        <v>67</v>
      </c>
      <c r="R4" s="99" t="s">
        <v>67</v>
      </c>
      <c r="S4" s="83" t="s">
        <v>530</v>
      </c>
      <c r="T4" s="74" t="s">
        <v>530</v>
      </c>
      <c r="U4" s="84"/>
      <c r="V4" s="74" t="s">
        <v>530</v>
      </c>
      <c r="W4" s="84" t="s">
        <v>91</v>
      </c>
      <c r="X4" s="74" t="s">
        <v>47</v>
      </c>
      <c r="Y4" s="84" t="s">
        <v>530</v>
      </c>
      <c r="Z4" s="85"/>
      <c r="AA4" s="70" t="s">
        <v>2389</v>
      </c>
      <c r="AB4" s="202"/>
      <c r="AC4" s="202"/>
      <c r="AD4" s="202"/>
      <c r="AE4" s="202"/>
      <c r="AF4" s="202"/>
      <c r="AG4" s="202"/>
      <c r="AH4" s="202"/>
      <c r="AI4" s="67" t="s">
        <v>2512</v>
      </c>
    </row>
    <row r="5" spans="1:35" s="1" customFormat="1" ht="39.75" customHeight="1" x14ac:dyDescent="0.3">
      <c r="A5" s="94">
        <v>2</v>
      </c>
      <c r="B5" s="60" t="s">
        <v>2548</v>
      </c>
      <c r="C5" s="61" t="s">
        <v>2281</v>
      </c>
      <c r="D5" s="62" t="s">
        <v>2282</v>
      </c>
      <c r="E5" s="78" t="s">
        <v>2286</v>
      </c>
      <c r="F5" s="77" t="s">
        <v>168</v>
      </c>
      <c r="G5" s="61">
        <v>2</v>
      </c>
      <c r="H5" s="11" t="s">
        <v>38</v>
      </c>
      <c r="I5" s="61" t="s">
        <v>65</v>
      </c>
      <c r="J5" s="78" t="s">
        <v>81</v>
      </c>
      <c r="K5" s="66" t="s">
        <v>2287</v>
      </c>
      <c r="L5" s="11" t="s">
        <v>2284</v>
      </c>
      <c r="M5" s="61" t="s">
        <v>2285</v>
      </c>
      <c r="N5" s="63" t="s">
        <v>530</v>
      </c>
      <c r="O5" s="61"/>
      <c r="P5" s="63" t="s">
        <v>530</v>
      </c>
      <c r="Q5" s="61" t="s">
        <v>67</v>
      </c>
      <c r="R5" s="64" t="s">
        <v>67</v>
      </c>
      <c r="S5" s="86"/>
      <c r="T5" s="61"/>
      <c r="U5" s="63"/>
      <c r="V5" s="61" t="s">
        <v>530</v>
      </c>
      <c r="W5" s="63" t="s">
        <v>91</v>
      </c>
      <c r="X5" s="61" t="s">
        <v>67</v>
      </c>
      <c r="Y5" s="63"/>
      <c r="Z5" s="87"/>
      <c r="AA5" s="71" t="s">
        <v>531</v>
      </c>
      <c r="AB5" s="198">
        <v>1</v>
      </c>
      <c r="AC5" s="198"/>
      <c r="AD5" s="198"/>
      <c r="AE5" s="198"/>
      <c r="AF5" s="198"/>
      <c r="AG5" s="198"/>
      <c r="AH5" s="198"/>
      <c r="AI5" s="68" t="s">
        <v>2514</v>
      </c>
    </row>
    <row r="6" spans="1:35" s="1" customFormat="1" ht="39.75" customHeight="1" x14ac:dyDescent="0.3">
      <c r="A6" s="94">
        <v>3</v>
      </c>
      <c r="B6" s="60" t="s">
        <v>2549</v>
      </c>
      <c r="C6" s="61" t="s">
        <v>2281</v>
      </c>
      <c r="D6" s="62" t="s">
        <v>2282</v>
      </c>
      <c r="E6" s="78" t="s">
        <v>2288</v>
      </c>
      <c r="F6" s="77" t="s">
        <v>163</v>
      </c>
      <c r="G6" s="61">
        <v>1</v>
      </c>
      <c r="H6" s="11" t="s">
        <v>38</v>
      </c>
      <c r="I6" s="61" t="s">
        <v>65</v>
      </c>
      <c r="J6" s="78" t="s">
        <v>77</v>
      </c>
      <c r="K6" s="66" t="s">
        <v>2287</v>
      </c>
      <c r="L6" s="11" t="s">
        <v>2284</v>
      </c>
      <c r="M6" s="61" t="s">
        <v>2289</v>
      </c>
      <c r="N6" s="63" t="s">
        <v>530</v>
      </c>
      <c r="O6" s="61"/>
      <c r="P6" s="63" t="s">
        <v>530</v>
      </c>
      <c r="Q6" s="61" t="s">
        <v>67</v>
      </c>
      <c r="R6" s="64" t="s">
        <v>67</v>
      </c>
      <c r="S6" s="86" t="s">
        <v>530</v>
      </c>
      <c r="T6" s="61" t="s">
        <v>530</v>
      </c>
      <c r="U6" s="63"/>
      <c r="V6" s="61" t="s">
        <v>530</v>
      </c>
      <c r="W6" s="63" t="s">
        <v>91</v>
      </c>
      <c r="X6" s="61" t="s">
        <v>47</v>
      </c>
      <c r="Y6" s="63" t="s">
        <v>530</v>
      </c>
      <c r="Z6" s="87"/>
      <c r="AA6" s="71" t="s">
        <v>531</v>
      </c>
      <c r="AB6" s="198"/>
      <c r="AC6" s="198">
        <v>1</v>
      </c>
      <c r="AD6" s="198">
        <v>1</v>
      </c>
      <c r="AE6" s="198"/>
      <c r="AF6" s="198"/>
      <c r="AG6" s="198"/>
      <c r="AH6" s="198"/>
      <c r="AI6" s="68" t="s">
        <v>2553</v>
      </c>
    </row>
    <row r="7" spans="1:35" s="1" customFormat="1" ht="39.75" customHeight="1" x14ac:dyDescent="0.3">
      <c r="A7" s="94">
        <v>4</v>
      </c>
      <c r="B7" s="60" t="s">
        <v>2550</v>
      </c>
      <c r="C7" s="61" t="s">
        <v>2281</v>
      </c>
      <c r="D7" s="62" t="s">
        <v>2282</v>
      </c>
      <c r="E7" s="78" t="s">
        <v>2288</v>
      </c>
      <c r="F7" s="77" t="s">
        <v>167</v>
      </c>
      <c r="G7" s="61">
        <v>1</v>
      </c>
      <c r="H7" s="11" t="s">
        <v>38</v>
      </c>
      <c r="I7" s="61" t="s">
        <v>65</v>
      </c>
      <c r="J7" s="78" t="s">
        <v>44</v>
      </c>
      <c r="K7" s="66" t="s">
        <v>2287</v>
      </c>
      <c r="L7" s="11" t="s">
        <v>2284</v>
      </c>
      <c r="M7" s="61" t="s">
        <v>2285</v>
      </c>
      <c r="N7" s="63" t="s">
        <v>530</v>
      </c>
      <c r="O7" s="61"/>
      <c r="P7" s="63" t="s">
        <v>530</v>
      </c>
      <c r="Q7" s="61" t="s">
        <v>67</v>
      </c>
      <c r="R7" s="64" t="s">
        <v>67</v>
      </c>
      <c r="S7" s="86" t="s">
        <v>530</v>
      </c>
      <c r="T7" s="61" t="s">
        <v>530</v>
      </c>
      <c r="U7" s="63"/>
      <c r="V7" s="61" t="s">
        <v>530</v>
      </c>
      <c r="W7" s="63" t="s">
        <v>91</v>
      </c>
      <c r="X7" s="61" t="s">
        <v>67</v>
      </c>
      <c r="Y7" s="63" t="s">
        <v>530</v>
      </c>
      <c r="Z7" s="87"/>
      <c r="AA7" s="71" t="s">
        <v>531</v>
      </c>
      <c r="AB7" s="198"/>
      <c r="AC7" s="198"/>
      <c r="AD7" s="198">
        <v>1</v>
      </c>
      <c r="AE7" s="198"/>
      <c r="AF7" s="198"/>
      <c r="AG7" s="198"/>
      <c r="AH7" s="198"/>
      <c r="AI7" s="68"/>
    </row>
    <row r="8" spans="1:35" s="1" customFormat="1" ht="39.75" customHeight="1" x14ac:dyDescent="0.3">
      <c r="A8" s="94">
        <v>5</v>
      </c>
      <c r="B8" s="60" t="s">
        <v>2551</v>
      </c>
      <c r="C8" s="61" t="s">
        <v>2281</v>
      </c>
      <c r="D8" s="62" t="s">
        <v>2282</v>
      </c>
      <c r="E8" s="78" t="s">
        <v>2290</v>
      </c>
      <c r="F8" s="77" t="s">
        <v>167</v>
      </c>
      <c r="G8" s="61">
        <v>1</v>
      </c>
      <c r="H8" s="11" t="s">
        <v>38</v>
      </c>
      <c r="I8" s="61" t="s">
        <v>65</v>
      </c>
      <c r="J8" s="78" t="s">
        <v>44</v>
      </c>
      <c r="K8" s="66" t="s">
        <v>2287</v>
      </c>
      <c r="L8" s="11" t="s">
        <v>2284</v>
      </c>
      <c r="M8" s="61" t="s">
        <v>2291</v>
      </c>
      <c r="N8" s="63" t="s">
        <v>530</v>
      </c>
      <c r="O8" s="61"/>
      <c r="P8" s="63" t="s">
        <v>530</v>
      </c>
      <c r="Q8" s="61" t="s">
        <v>67</v>
      </c>
      <c r="R8" s="64" t="s">
        <v>67</v>
      </c>
      <c r="S8" s="86" t="s">
        <v>530</v>
      </c>
      <c r="T8" s="61" t="s">
        <v>530</v>
      </c>
      <c r="U8" s="63"/>
      <c r="V8" s="61" t="s">
        <v>530</v>
      </c>
      <c r="W8" s="63" t="s">
        <v>91</v>
      </c>
      <c r="X8" s="61" t="s">
        <v>47</v>
      </c>
      <c r="Y8" s="63" t="s">
        <v>530</v>
      </c>
      <c r="Z8" s="87"/>
      <c r="AA8" s="71" t="s">
        <v>531</v>
      </c>
      <c r="AB8" s="198"/>
      <c r="AC8" s="198"/>
      <c r="AD8" s="198">
        <v>1</v>
      </c>
      <c r="AE8" s="198"/>
      <c r="AF8" s="198"/>
      <c r="AG8" s="198"/>
      <c r="AH8" s="198"/>
      <c r="AI8" s="68" t="s">
        <v>2513</v>
      </c>
    </row>
    <row r="9" spans="1:35" s="1" customFormat="1" ht="39.75" customHeight="1" thickBot="1" x14ac:dyDescent="0.35">
      <c r="A9" s="95">
        <v>6</v>
      </c>
      <c r="B9" s="96" t="s">
        <v>2552</v>
      </c>
      <c r="C9" s="80" t="s">
        <v>2281</v>
      </c>
      <c r="D9" s="97" t="s">
        <v>2282</v>
      </c>
      <c r="E9" s="82" t="s">
        <v>2290</v>
      </c>
      <c r="F9" s="79" t="s">
        <v>167</v>
      </c>
      <c r="G9" s="80">
        <v>1</v>
      </c>
      <c r="H9" s="81" t="s">
        <v>38</v>
      </c>
      <c r="I9" s="80" t="s">
        <v>65</v>
      </c>
      <c r="J9" s="82" t="s">
        <v>77</v>
      </c>
      <c r="K9" s="101" t="s">
        <v>2287</v>
      </c>
      <c r="L9" s="81" t="s">
        <v>2284</v>
      </c>
      <c r="M9" s="80" t="s">
        <v>2291</v>
      </c>
      <c r="N9" s="89" t="s">
        <v>530</v>
      </c>
      <c r="O9" s="80"/>
      <c r="P9" s="89" t="s">
        <v>530</v>
      </c>
      <c r="Q9" s="80" t="s">
        <v>67</v>
      </c>
      <c r="R9" s="102" t="s">
        <v>67</v>
      </c>
      <c r="S9" s="88" t="s">
        <v>530</v>
      </c>
      <c r="T9" s="80" t="s">
        <v>530</v>
      </c>
      <c r="U9" s="89"/>
      <c r="V9" s="80" t="s">
        <v>530</v>
      </c>
      <c r="W9" s="89" t="s">
        <v>91</v>
      </c>
      <c r="X9" s="80" t="s">
        <v>47</v>
      </c>
      <c r="Y9" s="89" t="s">
        <v>530</v>
      </c>
      <c r="Z9" s="90"/>
      <c r="AA9" s="72" t="s">
        <v>531</v>
      </c>
      <c r="AB9" s="200"/>
      <c r="AC9" s="200"/>
      <c r="AD9" s="200">
        <v>1</v>
      </c>
      <c r="AE9" s="200"/>
      <c r="AF9" s="200"/>
      <c r="AG9" s="200"/>
      <c r="AH9" s="200"/>
      <c r="AI9" s="69"/>
    </row>
    <row r="10" spans="1:35" s="1" customFormat="1" ht="39.75" customHeight="1" x14ac:dyDescent="0.3">
      <c r="A10" s="91">
        <v>7</v>
      </c>
      <c r="B10" s="92" t="s">
        <v>2554</v>
      </c>
      <c r="C10" s="74" t="s">
        <v>2281</v>
      </c>
      <c r="D10" s="93" t="s">
        <v>2282</v>
      </c>
      <c r="E10" s="76" t="s">
        <v>2292</v>
      </c>
      <c r="F10" s="73" t="s">
        <v>168</v>
      </c>
      <c r="G10" s="74">
        <v>2</v>
      </c>
      <c r="H10" s="75" t="s">
        <v>38</v>
      </c>
      <c r="I10" s="74" t="s">
        <v>65</v>
      </c>
      <c r="J10" s="76" t="s">
        <v>44</v>
      </c>
      <c r="K10" s="98" t="s">
        <v>2287</v>
      </c>
      <c r="L10" s="75" t="s">
        <v>2515</v>
      </c>
      <c r="M10" s="74" t="s">
        <v>2293</v>
      </c>
      <c r="N10" s="84" t="s">
        <v>530</v>
      </c>
      <c r="O10" s="74"/>
      <c r="P10" s="84" t="s">
        <v>530</v>
      </c>
      <c r="Q10" s="74" t="s">
        <v>67</v>
      </c>
      <c r="R10" s="99" t="s">
        <v>67</v>
      </c>
      <c r="S10" s="83" t="s">
        <v>530</v>
      </c>
      <c r="T10" s="74" t="s">
        <v>530</v>
      </c>
      <c r="U10" s="84"/>
      <c r="V10" s="74" t="s">
        <v>530</v>
      </c>
      <c r="W10" s="84" t="s">
        <v>91</v>
      </c>
      <c r="X10" s="74" t="s">
        <v>48</v>
      </c>
      <c r="Y10" s="84" t="s">
        <v>530</v>
      </c>
      <c r="Z10" s="85"/>
      <c r="AA10" s="70" t="s">
        <v>2389</v>
      </c>
      <c r="AB10" s="196"/>
      <c r="AC10" s="196"/>
      <c r="AD10" s="196"/>
      <c r="AE10" s="196"/>
      <c r="AF10" s="196"/>
      <c r="AG10" s="196"/>
      <c r="AH10" s="196"/>
      <c r="AI10" s="67"/>
    </row>
    <row r="11" spans="1:35" s="1" customFormat="1" ht="39.75" customHeight="1" x14ac:dyDescent="0.3">
      <c r="A11" s="94">
        <v>8</v>
      </c>
      <c r="B11" s="60" t="s">
        <v>2555</v>
      </c>
      <c r="C11" s="61" t="s">
        <v>2281</v>
      </c>
      <c r="D11" s="62" t="s">
        <v>2282</v>
      </c>
      <c r="E11" s="78" t="s">
        <v>2294</v>
      </c>
      <c r="F11" s="77" t="s">
        <v>170</v>
      </c>
      <c r="G11" s="61">
        <v>2</v>
      </c>
      <c r="H11" s="11" t="s">
        <v>38</v>
      </c>
      <c r="I11" s="61" t="s">
        <v>65</v>
      </c>
      <c r="J11" s="78" t="s">
        <v>44</v>
      </c>
      <c r="K11" s="66" t="s">
        <v>2287</v>
      </c>
      <c r="L11" s="11" t="s">
        <v>2284</v>
      </c>
      <c r="M11" s="61" t="s">
        <v>2289</v>
      </c>
      <c r="N11" s="63" t="s">
        <v>530</v>
      </c>
      <c r="O11" s="61"/>
      <c r="P11" s="63"/>
      <c r="Q11" s="61" t="s">
        <v>67</v>
      </c>
      <c r="R11" s="64" t="s">
        <v>67</v>
      </c>
      <c r="S11" s="86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48</v>
      </c>
      <c r="Y11" s="63" t="s">
        <v>530</v>
      </c>
      <c r="Z11" s="87"/>
      <c r="AA11" s="71" t="s">
        <v>531</v>
      </c>
      <c r="AB11" s="198"/>
      <c r="AC11" s="198"/>
      <c r="AD11" s="198">
        <v>1</v>
      </c>
      <c r="AE11" s="198"/>
      <c r="AF11" s="198"/>
      <c r="AG11" s="198"/>
      <c r="AH11" s="198"/>
      <c r="AI11" s="68" t="s">
        <v>2516</v>
      </c>
    </row>
    <row r="12" spans="1:35" s="1" customFormat="1" ht="39.75" customHeight="1" x14ac:dyDescent="0.3">
      <c r="A12" s="94">
        <v>9</v>
      </c>
      <c r="B12" s="60" t="s">
        <v>2558</v>
      </c>
      <c r="C12" s="61" t="s">
        <v>2281</v>
      </c>
      <c r="D12" s="62" t="s">
        <v>2282</v>
      </c>
      <c r="E12" s="78" t="s">
        <v>2292</v>
      </c>
      <c r="F12" s="77" t="s">
        <v>168</v>
      </c>
      <c r="G12" s="61">
        <v>2</v>
      </c>
      <c r="H12" s="11" t="s">
        <v>38</v>
      </c>
      <c r="I12" s="61" t="s">
        <v>65</v>
      </c>
      <c r="J12" s="78" t="s">
        <v>44</v>
      </c>
      <c r="K12" s="66" t="s">
        <v>2287</v>
      </c>
      <c r="L12" s="11" t="s">
        <v>2284</v>
      </c>
      <c r="M12" s="61" t="s">
        <v>2293</v>
      </c>
      <c r="N12" s="63" t="s">
        <v>530</v>
      </c>
      <c r="O12" s="61"/>
      <c r="P12" s="63" t="s">
        <v>530</v>
      </c>
      <c r="Q12" s="61" t="s">
        <v>67</v>
      </c>
      <c r="R12" s="64" t="s">
        <v>67</v>
      </c>
      <c r="S12" s="86"/>
      <c r="T12" s="61"/>
      <c r="U12" s="63"/>
      <c r="V12" s="61" t="s">
        <v>530</v>
      </c>
      <c r="W12" s="63" t="s">
        <v>91</v>
      </c>
      <c r="X12" s="61" t="s">
        <v>48</v>
      </c>
      <c r="Y12" s="63"/>
      <c r="Z12" s="87"/>
      <c r="AA12" s="71" t="s">
        <v>531</v>
      </c>
      <c r="AB12" s="198"/>
      <c r="AC12" s="198"/>
      <c r="AD12" s="198">
        <v>1</v>
      </c>
      <c r="AE12" s="198">
        <v>1</v>
      </c>
      <c r="AF12" s="198">
        <v>1</v>
      </c>
      <c r="AG12" s="198"/>
      <c r="AH12" s="198"/>
      <c r="AI12" s="68" t="s">
        <v>2559</v>
      </c>
    </row>
    <row r="13" spans="1:35" s="1" customFormat="1" ht="39.75" customHeight="1" x14ac:dyDescent="0.3">
      <c r="A13" s="94">
        <v>10</v>
      </c>
      <c r="B13" s="60" t="s">
        <v>2560</v>
      </c>
      <c r="C13" s="61" t="s">
        <v>2281</v>
      </c>
      <c r="D13" s="62" t="s">
        <v>2282</v>
      </c>
      <c r="E13" s="78" t="s">
        <v>2295</v>
      </c>
      <c r="F13" s="77" t="s">
        <v>170</v>
      </c>
      <c r="G13" s="61">
        <v>2</v>
      </c>
      <c r="H13" s="11" t="s">
        <v>38</v>
      </c>
      <c r="I13" s="61" t="s">
        <v>65</v>
      </c>
      <c r="J13" s="78" t="s">
        <v>77</v>
      </c>
      <c r="K13" s="66" t="s">
        <v>2287</v>
      </c>
      <c r="L13" s="11" t="s">
        <v>2284</v>
      </c>
      <c r="M13" s="61" t="s">
        <v>2289</v>
      </c>
      <c r="N13" s="63" t="s">
        <v>530</v>
      </c>
      <c r="O13" s="61"/>
      <c r="P13" s="63"/>
      <c r="Q13" s="61" t="s">
        <v>67</v>
      </c>
      <c r="R13" s="64" t="s">
        <v>67</v>
      </c>
      <c r="S13" s="86"/>
      <c r="T13" s="61"/>
      <c r="U13" s="63"/>
      <c r="V13" s="61" t="s">
        <v>530</v>
      </c>
      <c r="W13" s="63" t="s">
        <v>91</v>
      </c>
      <c r="X13" s="61" t="s">
        <v>48</v>
      </c>
      <c r="Y13" s="63"/>
      <c r="Z13" s="87"/>
      <c r="AA13" s="71" t="s">
        <v>2389</v>
      </c>
      <c r="AB13" s="198"/>
      <c r="AC13" s="198"/>
      <c r="AD13" s="198"/>
      <c r="AE13" s="198"/>
      <c r="AF13" s="198"/>
      <c r="AG13" s="198"/>
      <c r="AH13" s="198"/>
      <c r="AI13" s="68" t="s">
        <v>2440</v>
      </c>
    </row>
    <row r="14" spans="1:35" s="1" customFormat="1" ht="39.75" customHeight="1" x14ac:dyDescent="0.3">
      <c r="A14" s="94">
        <v>11</v>
      </c>
      <c r="B14" s="60" t="s">
        <v>2561</v>
      </c>
      <c r="C14" s="61" t="s">
        <v>2281</v>
      </c>
      <c r="D14" s="62" t="s">
        <v>2282</v>
      </c>
      <c r="E14" s="78" t="s">
        <v>2296</v>
      </c>
      <c r="F14" s="77" t="s">
        <v>167</v>
      </c>
      <c r="G14" s="61">
        <v>1</v>
      </c>
      <c r="H14" s="11" t="s">
        <v>38</v>
      </c>
      <c r="I14" s="61" t="s">
        <v>65</v>
      </c>
      <c r="J14" s="78" t="s">
        <v>44</v>
      </c>
      <c r="K14" s="66" t="s">
        <v>2287</v>
      </c>
      <c r="L14" s="11" t="s">
        <v>2284</v>
      </c>
      <c r="M14" s="61" t="s">
        <v>2291</v>
      </c>
      <c r="N14" s="63" t="s">
        <v>530</v>
      </c>
      <c r="O14" s="61"/>
      <c r="P14" s="63" t="s">
        <v>530</v>
      </c>
      <c r="Q14" s="61" t="s">
        <v>67</v>
      </c>
      <c r="R14" s="64" t="s">
        <v>67</v>
      </c>
      <c r="S14" s="86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47</v>
      </c>
      <c r="Y14" s="63" t="s">
        <v>530</v>
      </c>
      <c r="Z14" s="87"/>
      <c r="AA14" s="71" t="s">
        <v>531</v>
      </c>
      <c r="AB14" s="198"/>
      <c r="AC14" s="198"/>
      <c r="AD14" s="198">
        <v>1</v>
      </c>
      <c r="AE14" s="198"/>
      <c r="AF14" s="198"/>
      <c r="AG14" s="198"/>
      <c r="AH14" s="198"/>
      <c r="AI14" s="68" t="s">
        <v>2442</v>
      </c>
    </row>
    <row r="15" spans="1:35" s="1" customFormat="1" ht="39.75" customHeight="1" thickBot="1" x14ac:dyDescent="0.35">
      <c r="A15" s="95">
        <v>12</v>
      </c>
      <c r="B15" s="96" t="s">
        <v>2562</v>
      </c>
      <c r="C15" s="80" t="s">
        <v>2281</v>
      </c>
      <c r="D15" s="97" t="s">
        <v>2282</v>
      </c>
      <c r="E15" s="82" t="s">
        <v>2298</v>
      </c>
      <c r="F15" s="79" t="s">
        <v>170</v>
      </c>
      <c r="G15" s="80">
        <v>2</v>
      </c>
      <c r="H15" s="81" t="s">
        <v>38</v>
      </c>
      <c r="I15" s="80" t="s">
        <v>65</v>
      </c>
      <c r="J15" s="82" t="s">
        <v>77</v>
      </c>
      <c r="K15" s="101" t="s">
        <v>2287</v>
      </c>
      <c r="L15" s="81" t="s">
        <v>109</v>
      </c>
      <c r="M15" s="80" t="s">
        <v>2273</v>
      </c>
      <c r="N15" s="89" t="s">
        <v>530</v>
      </c>
      <c r="O15" s="80"/>
      <c r="P15" s="89" t="s">
        <v>530</v>
      </c>
      <c r="Q15" s="80" t="s">
        <v>67</v>
      </c>
      <c r="R15" s="102" t="s">
        <v>67</v>
      </c>
      <c r="S15" s="88"/>
      <c r="T15" s="80"/>
      <c r="U15" s="89"/>
      <c r="V15" s="80" t="s">
        <v>530</v>
      </c>
      <c r="W15" s="89" t="s">
        <v>91</v>
      </c>
      <c r="X15" s="80" t="s">
        <v>67</v>
      </c>
      <c r="Y15" s="89"/>
      <c r="Z15" s="90"/>
      <c r="AA15" s="72" t="s">
        <v>531</v>
      </c>
      <c r="AB15" s="200"/>
      <c r="AC15" s="200"/>
      <c r="AD15" s="200">
        <v>1</v>
      </c>
      <c r="AE15" s="200"/>
      <c r="AF15" s="200"/>
      <c r="AG15" s="200"/>
      <c r="AH15" s="200"/>
      <c r="AI15" s="69"/>
    </row>
    <row r="16" spans="1:35" s="1" customFormat="1" ht="39.75" customHeight="1" x14ac:dyDescent="0.3">
      <c r="A16" s="91">
        <v>13</v>
      </c>
      <c r="B16" s="92" t="s">
        <v>2565</v>
      </c>
      <c r="C16" s="74" t="s">
        <v>2281</v>
      </c>
      <c r="D16" s="93" t="s">
        <v>2282</v>
      </c>
      <c r="E16" s="76" t="s">
        <v>2295</v>
      </c>
      <c r="F16" s="73" t="s">
        <v>168</v>
      </c>
      <c r="G16" s="74">
        <v>2</v>
      </c>
      <c r="H16" s="75" t="s">
        <v>38</v>
      </c>
      <c r="I16" s="74" t="s">
        <v>65</v>
      </c>
      <c r="J16" s="76" t="s">
        <v>44</v>
      </c>
      <c r="K16" s="98" t="s">
        <v>2287</v>
      </c>
      <c r="L16" s="75" t="s">
        <v>2284</v>
      </c>
      <c r="M16" s="74" t="s">
        <v>2285</v>
      </c>
      <c r="N16" s="84" t="s">
        <v>530</v>
      </c>
      <c r="O16" s="74"/>
      <c r="P16" s="84" t="s">
        <v>530</v>
      </c>
      <c r="Q16" s="74" t="s">
        <v>67</v>
      </c>
      <c r="R16" s="99" t="s">
        <v>67</v>
      </c>
      <c r="S16" s="83"/>
      <c r="T16" s="74"/>
      <c r="U16" s="84"/>
      <c r="V16" s="74" t="s">
        <v>530</v>
      </c>
      <c r="W16" s="84" t="s">
        <v>91</v>
      </c>
      <c r="X16" s="74" t="s">
        <v>48</v>
      </c>
      <c r="Y16" s="84"/>
      <c r="Z16" s="85"/>
      <c r="AA16" s="70" t="s">
        <v>531</v>
      </c>
      <c r="AB16" s="196"/>
      <c r="AC16" s="196"/>
      <c r="AD16" s="196">
        <v>1</v>
      </c>
      <c r="AE16" s="196"/>
      <c r="AF16" s="196"/>
      <c r="AG16" s="196"/>
      <c r="AH16" s="196"/>
      <c r="AI16" s="67" t="s">
        <v>2566</v>
      </c>
    </row>
    <row r="17" spans="1:35" s="1" customFormat="1" ht="39.75" customHeight="1" x14ac:dyDescent="0.3">
      <c r="A17" s="94">
        <v>14</v>
      </c>
      <c r="B17" s="60" t="s">
        <v>2567</v>
      </c>
      <c r="C17" s="61" t="s">
        <v>2281</v>
      </c>
      <c r="D17" s="62" t="s">
        <v>2282</v>
      </c>
      <c r="E17" s="78" t="s">
        <v>2295</v>
      </c>
      <c r="F17" s="77" t="s">
        <v>168</v>
      </c>
      <c r="G17" s="61">
        <v>2</v>
      </c>
      <c r="H17" s="11" t="s">
        <v>38</v>
      </c>
      <c r="I17" s="61" t="s">
        <v>65</v>
      </c>
      <c r="J17" s="78" t="s">
        <v>44</v>
      </c>
      <c r="K17" s="66" t="s">
        <v>2287</v>
      </c>
      <c r="L17" s="11" t="s">
        <v>2284</v>
      </c>
      <c r="M17" s="61" t="s">
        <v>2293</v>
      </c>
      <c r="N17" s="63" t="s">
        <v>530</v>
      </c>
      <c r="O17" s="61"/>
      <c r="P17" s="63" t="s">
        <v>530</v>
      </c>
      <c r="Q17" s="61" t="s">
        <v>67</v>
      </c>
      <c r="R17" s="64" t="s">
        <v>67</v>
      </c>
      <c r="S17" s="86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67</v>
      </c>
      <c r="Y17" s="63" t="s">
        <v>530</v>
      </c>
      <c r="Z17" s="87"/>
      <c r="AA17" s="71" t="s">
        <v>531</v>
      </c>
      <c r="AB17" s="198"/>
      <c r="AC17" s="198"/>
      <c r="AD17" s="198">
        <v>1</v>
      </c>
      <c r="AE17" s="198"/>
      <c r="AF17" s="198"/>
      <c r="AG17" s="198"/>
      <c r="AH17" s="198"/>
      <c r="AI17" s="68" t="s">
        <v>2568</v>
      </c>
    </row>
    <row r="18" spans="1:35" s="1" customFormat="1" ht="39.75" customHeight="1" x14ac:dyDescent="0.3">
      <c r="A18" s="94">
        <v>15</v>
      </c>
      <c r="B18" s="60" t="s">
        <v>2569</v>
      </c>
      <c r="C18" s="61" t="s">
        <v>2281</v>
      </c>
      <c r="D18" s="62" t="s">
        <v>2282</v>
      </c>
      <c r="E18" s="78" t="s">
        <v>2296</v>
      </c>
      <c r="F18" s="77" t="s">
        <v>167</v>
      </c>
      <c r="G18" s="61">
        <v>1</v>
      </c>
      <c r="H18" s="11" t="s">
        <v>38</v>
      </c>
      <c r="I18" s="61" t="s">
        <v>65</v>
      </c>
      <c r="J18" s="78" t="s">
        <v>77</v>
      </c>
      <c r="K18" s="66" t="s">
        <v>2287</v>
      </c>
      <c r="L18" s="11" t="s">
        <v>2284</v>
      </c>
      <c r="M18" s="61" t="s">
        <v>2291</v>
      </c>
      <c r="N18" s="63" t="s">
        <v>530</v>
      </c>
      <c r="O18" s="61"/>
      <c r="P18" s="63" t="s">
        <v>530</v>
      </c>
      <c r="Q18" s="61" t="s">
        <v>67</v>
      </c>
      <c r="R18" s="64" t="s">
        <v>67</v>
      </c>
      <c r="S18" s="86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47</v>
      </c>
      <c r="Y18" s="63" t="s">
        <v>530</v>
      </c>
      <c r="Z18" s="87"/>
      <c r="AA18" s="71" t="s">
        <v>531</v>
      </c>
      <c r="AB18" s="198"/>
      <c r="AC18" s="198"/>
      <c r="AD18" s="198">
        <v>1</v>
      </c>
      <c r="AE18" s="198"/>
      <c r="AF18" s="198"/>
      <c r="AG18" s="198"/>
      <c r="AH18" s="198"/>
      <c r="AI18" s="68" t="s">
        <v>2570</v>
      </c>
    </row>
    <row r="19" spans="1:35" s="1" customFormat="1" ht="39.75" customHeight="1" x14ac:dyDescent="0.3">
      <c r="A19" s="94">
        <v>16</v>
      </c>
      <c r="B19" s="60" t="s">
        <v>2299</v>
      </c>
      <c r="C19" s="61" t="s">
        <v>2281</v>
      </c>
      <c r="D19" s="62" t="s">
        <v>2282</v>
      </c>
      <c r="E19" s="78" t="s">
        <v>2300</v>
      </c>
      <c r="F19" s="77" t="s">
        <v>170</v>
      </c>
      <c r="G19" s="61">
        <v>2</v>
      </c>
      <c r="H19" s="11" t="s">
        <v>38</v>
      </c>
      <c r="I19" s="61" t="s">
        <v>65</v>
      </c>
      <c r="J19" s="78" t="s">
        <v>77</v>
      </c>
      <c r="K19" s="66" t="s">
        <v>2287</v>
      </c>
      <c r="L19" s="11" t="s">
        <v>2284</v>
      </c>
      <c r="M19" s="61" t="s">
        <v>2289</v>
      </c>
      <c r="N19" s="63" t="s">
        <v>530</v>
      </c>
      <c r="O19" s="61"/>
      <c r="P19" s="63" t="s">
        <v>530</v>
      </c>
      <c r="Q19" s="61" t="s">
        <v>67</v>
      </c>
      <c r="R19" s="64" t="s">
        <v>67</v>
      </c>
      <c r="S19" s="86"/>
      <c r="T19" s="61"/>
      <c r="U19" s="63"/>
      <c r="V19" s="61" t="s">
        <v>530</v>
      </c>
      <c r="W19" s="63" t="s">
        <v>91</v>
      </c>
      <c r="X19" s="61" t="s">
        <v>48</v>
      </c>
      <c r="Y19" s="63"/>
      <c r="Z19" s="87"/>
      <c r="AA19" s="71" t="s">
        <v>531</v>
      </c>
      <c r="AB19" s="198"/>
      <c r="AC19" s="198"/>
      <c r="AD19" s="198">
        <v>1</v>
      </c>
      <c r="AE19" s="198"/>
      <c r="AF19" s="198"/>
      <c r="AG19" s="198"/>
      <c r="AH19" s="198"/>
      <c r="AI19" s="68" t="s">
        <v>2571</v>
      </c>
    </row>
    <row r="20" spans="1:35" s="1" customFormat="1" ht="39.75" customHeight="1" x14ac:dyDescent="0.3">
      <c r="A20" s="94">
        <v>17</v>
      </c>
      <c r="B20" s="60" t="s">
        <v>2301</v>
      </c>
      <c r="C20" s="61" t="s">
        <v>2281</v>
      </c>
      <c r="D20" s="62" t="s">
        <v>2282</v>
      </c>
      <c r="E20" s="78" t="s">
        <v>2302</v>
      </c>
      <c r="F20" s="77" t="s">
        <v>170</v>
      </c>
      <c r="G20" s="61">
        <v>2</v>
      </c>
      <c r="H20" s="11" t="s">
        <v>38</v>
      </c>
      <c r="I20" s="61" t="s">
        <v>65</v>
      </c>
      <c r="J20" s="78" t="s">
        <v>44</v>
      </c>
      <c r="K20" s="66" t="s">
        <v>2287</v>
      </c>
      <c r="L20" s="11" t="s">
        <v>2284</v>
      </c>
      <c r="M20" s="61" t="s">
        <v>2289</v>
      </c>
      <c r="N20" s="63" t="s">
        <v>530</v>
      </c>
      <c r="O20" s="61"/>
      <c r="P20" s="63" t="s">
        <v>530</v>
      </c>
      <c r="Q20" s="61" t="s">
        <v>67</v>
      </c>
      <c r="R20" s="64" t="s">
        <v>67</v>
      </c>
      <c r="S20" s="86" t="s">
        <v>530</v>
      </c>
      <c r="T20" s="61"/>
      <c r="U20" s="63"/>
      <c r="V20" s="61" t="s">
        <v>530</v>
      </c>
      <c r="W20" s="63" t="s">
        <v>91</v>
      </c>
      <c r="X20" s="61" t="s">
        <v>48</v>
      </c>
      <c r="Y20" s="63" t="s">
        <v>530</v>
      </c>
      <c r="Z20" s="87"/>
      <c r="AA20" s="71" t="s">
        <v>531</v>
      </c>
      <c r="AB20" s="198"/>
      <c r="AC20" s="198"/>
      <c r="AD20" s="198">
        <v>1</v>
      </c>
      <c r="AE20" s="198"/>
      <c r="AF20" s="198"/>
      <c r="AG20" s="198"/>
      <c r="AH20" s="198"/>
      <c r="AI20" s="68" t="s">
        <v>2571</v>
      </c>
    </row>
    <row r="21" spans="1:35" s="1" customFormat="1" ht="39.75" customHeight="1" thickBot="1" x14ac:dyDescent="0.35">
      <c r="A21" s="95">
        <v>18</v>
      </c>
      <c r="B21" s="96" t="s">
        <v>2303</v>
      </c>
      <c r="C21" s="80" t="s">
        <v>2281</v>
      </c>
      <c r="D21" s="97" t="s">
        <v>2282</v>
      </c>
      <c r="E21" s="82" t="s">
        <v>2304</v>
      </c>
      <c r="F21" s="79" t="s">
        <v>167</v>
      </c>
      <c r="G21" s="80">
        <v>1</v>
      </c>
      <c r="H21" s="81" t="s">
        <v>38</v>
      </c>
      <c r="I21" s="80" t="s">
        <v>65</v>
      </c>
      <c r="J21" s="82" t="s">
        <v>79</v>
      </c>
      <c r="K21" s="101" t="s">
        <v>2287</v>
      </c>
      <c r="L21" s="81" t="s">
        <v>2284</v>
      </c>
      <c r="M21" s="80" t="s">
        <v>2291</v>
      </c>
      <c r="N21" s="89" t="s">
        <v>530</v>
      </c>
      <c r="O21" s="80"/>
      <c r="P21" s="89" t="s">
        <v>530</v>
      </c>
      <c r="Q21" s="80" t="s">
        <v>67</v>
      </c>
      <c r="R21" s="102" t="s">
        <v>67</v>
      </c>
      <c r="S21" s="88" t="s">
        <v>530</v>
      </c>
      <c r="T21" s="80" t="s">
        <v>530</v>
      </c>
      <c r="U21" s="89"/>
      <c r="V21" s="80" t="s">
        <v>530</v>
      </c>
      <c r="W21" s="89" t="s">
        <v>91</v>
      </c>
      <c r="X21" s="80" t="s">
        <v>47</v>
      </c>
      <c r="Y21" s="89"/>
      <c r="Z21" s="90"/>
      <c r="AA21" s="72" t="s">
        <v>531</v>
      </c>
      <c r="AB21" s="200"/>
      <c r="AC21" s="200"/>
      <c r="AD21" s="200"/>
      <c r="AE21" s="200"/>
      <c r="AF21" s="200"/>
      <c r="AG21" s="200">
        <v>1</v>
      </c>
      <c r="AH21" s="200"/>
      <c r="AI21" s="69" t="s">
        <v>2572</v>
      </c>
    </row>
    <row r="22" spans="1:35" s="1" customFormat="1" ht="39.75" customHeight="1" x14ac:dyDescent="0.3">
      <c r="A22" s="91">
        <v>19</v>
      </c>
      <c r="B22" s="92" t="s">
        <v>2305</v>
      </c>
      <c r="C22" s="74" t="s">
        <v>2306</v>
      </c>
      <c r="D22" s="93" t="s">
        <v>2282</v>
      </c>
      <c r="E22" s="76" t="s">
        <v>2296</v>
      </c>
      <c r="F22" s="73" t="s">
        <v>167</v>
      </c>
      <c r="G22" s="74">
        <v>1</v>
      </c>
      <c r="H22" s="75" t="s">
        <v>38</v>
      </c>
      <c r="I22" s="74" t="s">
        <v>65</v>
      </c>
      <c r="J22" s="76" t="s">
        <v>44</v>
      </c>
      <c r="K22" s="98" t="s">
        <v>2287</v>
      </c>
      <c r="L22" s="75" t="s">
        <v>2284</v>
      </c>
      <c r="M22" s="74" t="s">
        <v>2291</v>
      </c>
      <c r="N22" s="84" t="s">
        <v>530</v>
      </c>
      <c r="O22" s="74"/>
      <c r="P22" s="84" t="s">
        <v>530</v>
      </c>
      <c r="Q22" s="74" t="s">
        <v>67</v>
      </c>
      <c r="R22" s="99" t="s">
        <v>67</v>
      </c>
      <c r="S22" s="83" t="s">
        <v>530</v>
      </c>
      <c r="T22" s="74" t="s">
        <v>530</v>
      </c>
      <c r="U22" s="84"/>
      <c r="V22" s="74" t="s">
        <v>530</v>
      </c>
      <c r="W22" s="84" t="s">
        <v>91</v>
      </c>
      <c r="X22" s="74" t="s">
        <v>47</v>
      </c>
      <c r="Y22" s="84" t="s">
        <v>530</v>
      </c>
      <c r="Z22" s="85"/>
      <c r="AA22" s="70" t="s">
        <v>531</v>
      </c>
      <c r="AB22" s="196"/>
      <c r="AC22" s="196"/>
      <c r="AD22" s="196">
        <v>1</v>
      </c>
      <c r="AE22" s="196"/>
      <c r="AF22" s="196">
        <v>1</v>
      </c>
      <c r="AG22" s="196"/>
      <c r="AH22" s="196"/>
      <c r="AI22" s="67" t="s">
        <v>2573</v>
      </c>
    </row>
    <row r="23" spans="1:35" s="1" customFormat="1" ht="39.75" customHeight="1" x14ac:dyDescent="0.3">
      <c r="A23" s="94">
        <v>20</v>
      </c>
      <c r="B23" s="60" t="s">
        <v>2307</v>
      </c>
      <c r="C23" s="61" t="s">
        <v>2306</v>
      </c>
      <c r="D23" s="62" t="s">
        <v>2282</v>
      </c>
      <c r="E23" s="78" t="s">
        <v>2308</v>
      </c>
      <c r="F23" s="77" t="s">
        <v>163</v>
      </c>
      <c r="G23" s="61">
        <v>1</v>
      </c>
      <c r="H23" s="11" t="s">
        <v>70</v>
      </c>
      <c r="I23" s="61" t="s">
        <v>65</v>
      </c>
      <c r="J23" s="78" t="s">
        <v>77</v>
      </c>
      <c r="K23" s="66" t="s">
        <v>2287</v>
      </c>
      <c r="L23" s="11" t="s">
        <v>2284</v>
      </c>
      <c r="M23" s="61" t="s">
        <v>2291</v>
      </c>
      <c r="N23" s="63" t="s">
        <v>530</v>
      </c>
      <c r="O23" s="61"/>
      <c r="P23" s="63" t="s">
        <v>530</v>
      </c>
      <c r="Q23" s="61" t="s">
        <v>67</v>
      </c>
      <c r="R23" s="64" t="s">
        <v>67</v>
      </c>
      <c r="S23" s="86" t="s">
        <v>530</v>
      </c>
      <c r="T23" s="61" t="s">
        <v>530</v>
      </c>
      <c r="U23" s="63"/>
      <c r="V23" s="61" t="s">
        <v>530</v>
      </c>
      <c r="W23" s="63" t="s">
        <v>91</v>
      </c>
      <c r="X23" s="61" t="s">
        <v>48</v>
      </c>
      <c r="Y23" s="63" t="s">
        <v>530</v>
      </c>
      <c r="Z23" s="87"/>
      <c r="AA23" s="71" t="s">
        <v>531</v>
      </c>
      <c r="AB23" s="198"/>
      <c r="AC23" s="198"/>
      <c r="AD23" s="198"/>
      <c r="AE23" s="198"/>
      <c r="AF23" s="198">
        <v>1</v>
      </c>
      <c r="AG23" s="198"/>
      <c r="AH23" s="198"/>
      <c r="AI23" s="68" t="s">
        <v>2525</v>
      </c>
    </row>
    <row r="24" spans="1:35" s="1" customFormat="1" ht="39.75" customHeight="1" x14ac:dyDescent="0.3">
      <c r="A24" s="94">
        <v>21</v>
      </c>
      <c r="B24" s="60" t="s">
        <v>2309</v>
      </c>
      <c r="C24" s="61" t="s">
        <v>2306</v>
      </c>
      <c r="D24" s="62" t="s">
        <v>2282</v>
      </c>
      <c r="E24" s="78" t="s">
        <v>2310</v>
      </c>
      <c r="F24" s="77" t="s">
        <v>167</v>
      </c>
      <c r="G24" s="61">
        <v>1</v>
      </c>
      <c r="H24" s="11" t="s">
        <v>70</v>
      </c>
      <c r="I24" s="61" t="s">
        <v>65</v>
      </c>
      <c r="J24" s="78" t="s">
        <v>79</v>
      </c>
      <c r="K24" s="66" t="s">
        <v>2287</v>
      </c>
      <c r="L24" s="11" t="s">
        <v>2284</v>
      </c>
      <c r="M24" s="61" t="s">
        <v>2291</v>
      </c>
      <c r="N24" s="63" t="s">
        <v>530</v>
      </c>
      <c r="O24" s="61"/>
      <c r="P24" s="63"/>
      <c r="Q24" s="61" t="s">
        <v>67</v>
      </c>
      <c r="R24" s="64" t="s">
        <v>67</v>
      </c>
      <c r="S24" s="86"/>
      <c r="T24" s="61"/>
      <c r="U24" s="63"/>
      <c r="V24" s="61" t="s">
        <v>530</v>
      </c>
      <c r="W24" s="63" t="s">
        <v>91</v>
      </c>
      <c r="X24" s="61" t="s">
        <v>47</v>
      </c>
      <c r="Y24" s="63"/>
      <c r="Z24" s="87"/>
      <c r="AA24" s="71" t="s">
        <v>531</v>
      </c>
      <c r="AB24" s="198"/>
      <c r="AC24" s="198"/>
      <c r="AD24" s="198">
        <v>1</v>
      </c>
      <c r="AE24" s="198"/>
      <c r="AF24" s="198">
        <v>1</v>
      </c>
      <c r="AG24" s="198"/>
      <c r="AH24" s="198"/>
      <c r="AI24" s="68" t="s">
        <v>2482</v>
      </c>
    </row>
    <row r="25" spans="1:35" s="1" customFormat="1" ht="39.75" customHeight="1" x14ac:dyDescent="0.3">
      <c r="A25" s="94">
        <v>22</v>
      </c>
      <c r="B25" s="60" t="s">
        <v>2311</v>
      </c>
      <c r="C25" s="61" t="s">
        <v>2306</v>
      </c>
      <c r="D25" s="62" t="s">
        <v>2282</v>
      </c>
      <c r="E25" s="78" t="s">
        <v>2295</v>
      </c>
      <c r="F25" s="77" t="s">
        <v>168</v>
      </c>
      <c r="G25" s="61">
        <v>2</v>
      </c>
      <c r="H25" s="11" t="s">
        <v>38</v>
      </c>
      <c r="I25" s="61" t="s">
        <v>65</v>
      </c>
      <c r="J25" s="78" t="s">
        <v>44</v>
      </c>
      <c r="K25" s="66" t="s">
        <v>2287</v>
      </c>
      <c r="L25" s="11" t="s">
        <v>2284</v>
      </c>
      <c r="M25" s="61" t="s">
        <v>2293</v>
      </c>
      <c r="N25" s="63" t="s">
        <v>530</v>
      </c>
      <c r="O25" s="61"/>
      <c r="P25" s="63" t="s">
        <v>530</v>
      </c>
      <c r="Q25" s="61" t="s">
        <v>67</v>
      </c>
      <c r="R25" s="64" t="s">
        <v>67</v>
      </c>
      <c r="S25" s="86"/>
      <c r="T25" s="61"/>
      <c r="U25" s="63"/>
      <c r="V25" s="61" t="s">
        <v>530</v>
      </c>
      <c r="W25" s="63" t="s">
        <v>91</v>
      </c>
      <c r="X25" s="61" t="s">
        <v>48</v>
      </c>
      <c r="Y25" s="63"/>
      <c r="Z25" s="87"/>
      <c r="AA25" s="71" t="s">
        <v>531</v>
      </c>
      <c r="AB25" s="198"/>
      <c r="AC25" s="198"/>
      <c r="AD25" s="198"/>
      <c r="AE25" s="198"/>
      <c r="AF25" s="198">
        <v>1</v>
      </c>
      <c r="AG25" s="198"/>
      <c r="AH25" s="198"/>
      <c r="AI25" s="68"/>
    </row>
    <row r="26" spans="1:35" s="1" customFormat="1" ht="39.75" customHeight="1" x14ac:dyDescent="0.3">
      <c r="A26" s="94">
        <v>23</v>
      </c>
      <c r="B26" s="60" t="s">
        <v>2312</v>
      </c>
      <c r="C26" s="61" t="s">
        <v>2306</v>
      </c>
      <c r="D26" s="62" t="s">
        <v>2282</v>
      </c>
      <c r="E26" s="78" t="s">
        <v>2295</v>
      </c>
      <c r="F26" s="77" t="s">
        <v>168</v>
      </c>
      <c r="G26" s="61">
        <v>2</v>
      </c>
      <c r="H26" s="11" t="s">
        <v>38</v>
      </c>
      <c r="I26" s="61" t="s">
        <v>65</v>
      </c>
      <c r="J26" s="78" t="s">
        <v>78</v>
      </c>
      <c r="K26" s="66" t="s">
        <v>2287</v>
      </c>
      <c r="L26" s="11" t="s">
        <v>2284</v>
      </c>
      <c r="M26" s="61" t="s">
        <v>2293</v>
      </c>
      <c r="N26" s="63" t="s">
        <v>530</v>
      </c>
      <c r="O26" s="61"/>
      <c r="P26" s="63" t="s">
        <v>530</v>
      </c>
      <c r="Q26" s="61" t="s">
        <v>67</v>
      </c>
      <c r="R26" s="64" t="s">
        <v>67</v>
      </c>
      <c r="S26" s="86" t="s">
        <v>530</v>
      </c>
      <c r="T26" s="61"/>
      <c r="U26" s="63"/>
      <c r="V26" s="61" t="s">
        <v>530</v>
      </c>
      <c r="W26" s="63" t="s">
        <v>91</v>
      </c>
      <c r="X26" s="61" t="s">
        <v>48</v>
      </c>
      <c r="Y26" s="63"/>
      <c r="Z26" s="87"/>
      <c r="AA26" s="71" t="s">
        <v>531</v>
      </c>
      <c r="AB26" s="198"/>
      <c r="AC26" s="198"/>
      <c r="AD26" s="198">
        <v>1</v>
      </c>
      <c r="AE26" s="198"/>
      <c r="AF26" s="198">
        <v>1</v>
      </c>
      <c r="AG26" s="198"/>
      <c r="AH26" s="198"/>
      <c r="AI26" s="68" t="s">
        <v>2577</v>
      </c>
    </row>
    <row r="27" spans="1:35" s="1" customFormat="1" ht="39.75" customHeight="1" thickBot="1" x14ac:dyDescent="0.35">
      <c r="A27" s="95">
        <v>24</v>
      </c>
      <c r="B27" s="96" t="s">
        <v>2313</v>
      </c>
      <c r="C27" s="80" t="s">
        <v>2314</v>
      </c>
      <c r="D27" s="97" t="s">
        <v>2282</v>
      </c>
      <c r="E27" s="82" t="s">
        <v>2296</v>
      </c>
      <c r="F27" s="79" t="s">
        <v>167</v>
      </c>
      <c r="G27" s="80">
        <v>1</v>
      </c>
      <c r="H27" s="81" t="s">
        <v>38</v>
      </c>
      <c r="I27" s="80" t="s">
        <v>65</v>
      </c>
      <c r="J27" s="82" t="s">
        <v>77</v>
      </c>
      <c r="K27" s="101" t="s">
        <v>2287</v>
      </c>
      <c r="L27" s="81" t="s">
        <v>2284</v>
      </c>
      <c r="M27" s="80" t="s">
        <v>2291</v>
      </c>
      <c r="N27" s="89" t="s">
        <v>530</v>
      </c>
      <c r="O27" s="80"/>
      <c r="P27" s="89" t="s">
        <v>530</v>
      </c>
      <c r="Q27" s="80" t="s">
        <v>67</v>
      </c>
      <c r="R27" s="102" t="s">
        <v>67</v>
      </c>
      <c r="S27" s="88" t="s">
        <v>530</v>
      </c>
      <c r="T27" s="80" t="s">
        <v>530</v>
      </c>
      <c r="U27" s="89"/>
      <c r="V27" s="80" t="s">
        <v>530</v>
      </c>
      <c r="W27" s="89" t="s">
        <v>91</v>
      </c>
      <c r="X27" s="80" t="s">
        <v>47</v>
      </c>
      <c r="Y27" s="89" t="s">
        <v>530</v>
      </c>
      <c r="Z27" s="90"/>
      <c r="AA27" s="72" t="s">
        <v>531</v>
      </c>
      <c r="AB27" s="200"/>
      <c r="AC27" s="200"/>
      <c r="AD27" s="200">
        <v>1</v>
      </c>
      <c r="AE27" s="200"/>
      <c r="AF27" s="200"/>
      <c r="AG27" s="200"/>
      <c r="AH27" s="200">
        <v>1</v>
      </c>
      <c r="AI27" s="69" t="s">
        <v>2578</v>
      </c>
    </row>
    <row r="28" spans="1:35" s="1" customFormat="1" ht="39.75" customHeight="1" x14ac:dyDescent="0.3">
      <c r="A28" s="91">
        <v>25</v>
      </c>
      <c r="B28" s="92" t="s">
        <v>2315</v>
      </c>
      <c r="C28" s="74" t="s">
        <v>2306</v>
      </c>
      <c r="D28" s="93" t="s">
        <v>2282</v>
      </c>
      <c r="E28" s="76" t="s">
        <v>2295</v>
      </c>
      <c r="F28" s="73" t="s">
        <v>170</v>
      </c>
      <c r="G28" s="74">
        <v>2</v>
      </c>
      <c r="H28" s="75" t="s">
        <v>38</v>
      </c>
      <c r="I28" s="74" t="s">
        <v>65</v>
      </c>
      <c r="J28" s="76" t="s">
        <v>79</v>
      </c>
      <c r="K28" s="98" t="s">
        <v>2287</v>
      </c>
      <c r="L28" s="75" t="s">
        <v>2284</v>
      </c>
      <c r="M28" s="74" t="s">
        <v>2289</v>
      </c>
      <c r="N28" s="84" t="s">
        <v>530</v>
      </c>
      <c r="O28" s="74"/>
      <c r="P28" s="84" t="s">
        <v>530</v>
      </c>
      <c r="Q28" s="74" t="s">
        <v>67</v>
      </c>
      <c r="R28" s="99" t="s">
        <v>67</v>
      </c>
      <c r="S28" s="83" t="s">
        <v>530</v>
      </c>
      <c r="T28" s="74"/>
      <c r="U28" s="84"/>
      <c r="V28" s="74" t="s">
        <v>530</v>
      </c>
      <c r="W28" s="84" t="s">
        <v>91</v>
      </c>
      <c r="X28" s="74" t="s">
        <v>47</v>
      </c>
      <c r="Y28" s="84"/>
      <c r="Z28" s="85"/>
      <c r="AA28" s="70" t="s">
        <v>531</v>
      </c>
      <c r="AB28" s="196"/>
      <c r="AC28" s="196"/>
      <c r="AD28" s="196">
        <v>1</v>
      </c>
      <c r="AE28" s="196"/>
      <c r="AF28" s="196">
        <v>1</v>
      </c>
      <c r="AG28" s="196"/>
      <c r="AH28" s="196"/>
      <c r="AI28" s="67" t="s">
        <v>2456</v>
      </c>
    </row>
    <row r="29" spans="1:35" s="1" customFormat="1" ht="39.75" customHeight="1" x14ac:dyDescent="0.3">
      <c r="A29" s="94">
        <v>26</v>
      </c>
      <c r="B29" s="60" t="s">
        <v>2316</v>
      </c>
      <c r="C29" s="61" t="s">
        <v>2306</v>
      </c>
      <c r="D29" s="62" t="s">
        <v>2282</v>
      </c>
      <c r="E29" s="78" t="s">
        <v>2317</v>
      </c>
      <c r="F29" s="77" t="s">
        <v>167</v>
      </c>
      <c r="G29" s="61">
        <v>1</v>
      </c>
      <c r="H29" s="11" t="s">
        <v>38</v>
      </c>
      <c r="I29" s="61" t="s">
        <v>65</v>
      </c>
      <c r="J29" s="78" t="s">
        <v>79</v>
      </c>
      <c r="K29" s="66" t="s">
        <v>2287</v>
      </c>
      <c r="L29" s="11" t="s">
        <v>2284</v>
      </c>
      <c r="M29" s="61" t="s">
        <v>2291</v>
      </c>
      <c r="N29" s="63" t="s">
        <v>530</v>
      </c>
      <c r="O29" s="61"/>
      <c r="P29" s="63" t="s">
        <v>530</v>
      </c>
      <c r="Q29" s="61" t="s">
        <v>67</v>
      </c>
      <c r="R29" s="64" t="s">
        <v>67</v>
      </c>
      <c r="S29" s="86" t="s">
        <v>530</v>
      </c>
      <c r="T29" s="61"/>
      <c r="U29" s="63"/>
      <c r="V29" s="61" t="s">
        <v>530</v>
      </c>
      <c r="W29" s="63" t="s">
        <v>91</v>
      </c>
      <c r="X29" s="61" t="s">
        <v>47</v>
      </c>
      <c r="Y29" s="63"/>
      <c r="Z29" s="87"/>
      <c r="AA29" s="71" t="s">
        <v>531</v>
      </c>
      <c r="AB29" s="198"/>
      <c r="AC29" s="198"/>
      <c r="AD29" s="198">
        <v>1</v>
      </c>
      <c r="AE29" s="198"/>
      <c r="AF29" s="198">
        <v>1</v>
      </c>
      <c r="AG29" s="198"/>
      <c r="AH29" s="198"/>
      <c r="AI29" s="68" t="s">
        <v>2579</v>
      </c>
    </row>
    <row r="30" spans="1:35" s="1" customFormat="1" ht="39.75" customHeight="1" x14ac:dyDescent="0.3">
      <c r="A30" s="94">
        <v>27</v>
      </c>
      <c r="B30" s="60" t="s">
        <v>2318</v>
      </c>
      <c r="C30" s="61" t="s">
        <v>2319</v>
      </c>
      <c r="D30" s="62" t="s">
        <v>2282</v>
      </c>
      <c r="E30" s="78" t="s">
        <v>2296</v>
      </c>
      <c r="F30" s="77" t="s">
        <v>167</v>
      </c>
      <c r="G30" s="61">
        <v>1</v>
      </c>
      <c r="H30" s="11" t="s">
        <v>38</v>
      </c>
      <c r="I30" s="61" t="s">
        <v>65</v>
      </c>
      <c r="J30" s="78" t="s">
        <v>44</v>
      </c>
      <c r="K30" s="66" t="s">
        <v>2287</v>
      </c>
      <c r="L30" s="11" t="s">
        <v>2284</v>
      </c>
      <c r="M30" s="61" t="s">
        <v>2291</v>
      </c>
      <c r="N30" s="63" t="s">
        <v>530</v>
      </c>
      <c r="O30" s="61"/>
      <c r="P30" s="63" t="s">
        <v>530</v>
      </c>
      <c r="Q30" s="61" t="s">
        <v>67</v>
      </c>
      <c r="R30" s="64" t="s">
        <v>67</v>
      </c>
      <c r="S30" s="86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47</v>
      </c>
      <c r="Y30" s="63" t="s">
        <v>530</v>
      </c>
      <c r="Z30" s="87"/>
      <c r="AA30" s="71" t="s">
        <v>531</v>
      </c>
      <c r="AB30" s="198"/>
      <c r="AC30" s="198"/>
      <c r="AD30" s="198">
        <v>1</v>
      </c>
      <c r="AE30" s="198"/>
      <c r="AF30" s="198">
        <v>1</v>
      </c>
      <c r="AG30" s="198"/>
      <c r="AH30" s="198"/>
      <c r="AI30" s="68" t="s">
        <v>2580</v>
      </c>
    </row>
    <row r="31" spans="1:35" s="1" customFormat="1" ht="39.75" customHeight="1" x14ac:dyDescent="0.3">
      <c r="A31" s="94">
        <v>28</v>
      </c>
      <c r="B31" s="60" t="s">
        <v>2320</v>
      </c>
      <c r="C31" s="61" t="s">
        <v>2319</v>
      </c>
      <c r="D31" s="62" t="s">
        <v>2282</v>
      </c>
      <c r="E31" s="78" t="s">
        <v>2295</v>
      </c>
      <c r="F31" s="77" t="s">
        <v>168</v>
      </c>
      <c r="G31" s="61">
        <v>2</v>
      </c>
      <c r="H31" s="11" t="s">
        <v>38</v>
      </c>
      <c r="I31" s="61" t="s">
        <v>65</v>
      </c>
      <c r="J31" s="78" t="s">
        <v>82</v>
      </c>
      <c r="K31" s="66" t="s">
        <v>2287</v>
      </c>
      <c r="L31" s="11" t="s">
        <v>2284</v>
      </c>
      <c r="M31" s="61" t="s">
        <v>2293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86" t="s">
        <v>530</v>
      </c>
      <c r="T31" s="61"/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7"/>
      <c r="AA31" s="71" t="s">
        <v>531</v>
      </c>
      <c r="AB31" s="198"/>
      <c r="AC31" s="198"/>
      <c r="AD31" s="198"/>
      <c r="AE31" s="198"/>
      <c r="AF31" s="198">
        <v>1</v>
      </c>
      <c r="AG31" s="198"/>
      <c r="AH31" s="198"/>
      <c r="AI31" s="68" t="s">
        <v>2476</v>
      </c>
    </row>
    <row r="32" spans="1:35" s="1" customFormat="1" ht="39.75" customHeight="1" x14ac:dyDescent="0.3">
      <c r="A32" s="94">
        <v>29</v>
      </c>
      <c r="B32" s="60" t="s">
        <v>2321</v>
      </c>
      <c r="C32" s="61" t="s">
        <v>2319</v>
      </c>
      <c r="D32" s="62" t="s">
        <v>2282</v>
      </c>
      <c r="E32" s="78" t="s">
        <v>2295</v>
      </c>
      <c r="F32" s="77" t="s">
        <v>168</v>
      </c>
      <c r="G32" s="61">
        <v>2</v>
      </c>
      <c r="H32" s="11" t="s">
        <v>38</v>
      </c>
      <c r="I32" s="61" t="s">
        <v>65</v>
      </c>
      <c r="J32" s="78" t="s">
        <v>78</v>
      </c>
      <c r="K32" s="66" t="s">
        <v>2287</v>
      </c>
      <c r="L32" s="11" t="s">
        <v>2284</v>
      </c>
      <c r="M32" s="61" t="s">
        <v>2293</v>
      </c>
      <c r="N32" s="63" t="s">
        <v>530</v>
      </c>
      <c r="O32" s="61"/>
      <c r="P32" s="63" t="s">
        <v>530</v>
      </c>
      <c r="Q32" s="61" t="s">
        <v>67</v>
      </c>
      <c r="R32" s="64" t="s">
        <v>67</v>
      </c>
      <c r="S32" s="86" t="s">
        <v>530</v>
      </c>
      <c r="T32" s="61"/>
      <c r="U32" s="63"/>
      <c r="V32" s="61" t="s">
        <v>530</v>
      </c>
      <c r="W32" s="63" t="s">
        <v>91</v>
      </c>
      <c r="X32" s="61" t="s">
        <v>48</v>
      </c>
      <c r="Y32" s="63" t="s">
        <v>530</v>
      </c>
      <c r="Z32" s="87"/>
      <c r="AA32" s="71" t="s">
        <v>531</v>
      </c>
      <c r="AB32" s="198"/>
      <c r="AC32" s="198"/>
      <c r="AD32" s="198"/>
      <c r="AE32" s="198"/>
      <c r="AF32" s="198">
        <v>1</v>
      </c>
      <c r="AG32" s="198"/>
      <c r="AH32" s="198"/>
      <c r="AI32" s="68"/>
    </row>
    <row r="33" spans="1:176" s="1" customFormat="1" ht="39.75" customHeight="1" thickBot="1" x14ac:dyDescent="0.35">
      <c r="A33" s="95">
        <v>30</v>
      </c>
      <c r="B33" s="96" t="s">
        <v>2322</v>
      </c>
      <c r="C33" s="80" t="s">
        <v>2319</v>
      </c>
      <c r="D33" s="97" t="s">
        <v>2282</v>
      </c>
      <c r="E33" s="82" t="s">
        <v>2296</v>
      </c>
      <c r="F33" s="79" t="s">
        <v>167</v>
      </c>
      <c r="G33" s="80">
        <v>1</v>
      </c>
      <c r="H33" s="81" t="s">
        <v>70</v>
      </c>
      <c r="I33" s="80" t="s">
        <v>65</v>
      </c>
      <c r="J33" s="82" t="s">
        <v>77</v>
      </c>
      <c r="K33" s="101" t="s">
        <v>2287</v>
      </c>
      <c r="L33" s="81" t="s">
        <v>2284</v>
      </c>
      <c r="M33" s="80" t="s">
        <v>2293</v>
      </c>
      <c r="N33" s="89" t="s">
        <v>530</v>
      </c>
      <c r="O33" s="80"/>
      <c r="P33" s="89" t="s">
        <v>530</v>
      </c>
      <c r="Q33" s="80" t="s">
        <v>67</v>
      </c>
      <c r="R33" s="102" t="s">
        <v>67</v>
      </c>
      <c r="S33" s="88" t="s">
        <v>530</v>
      </c>
      <c r="T33" s="80" t="s">
        <v>530</v>
      </c>
      <c r="U33" s="89"/>
      <c r="V33" s="80" t="s">
        <v>530</v>
      </c>
      <c r="W33" s="89" t="s">
        <v>91</v>
      </c>
      <c r="X33" s="80" t="s">
        <v>47</v>
      </c>
      <c r="Y33" s="89" t="s">
        <v>530</v>
      </c>
      <c r="Z33" s="90"/>
      <c r="AA33" s="72" t="s">
        <v>531</v>
      </c>
      <c r="AB33" s="200"/>
      <c r="AC33" s="200"/>
      <c r="AD33" s="200">
        <v>1</v>
      </c>
      <c r="AE33" s="200"/>
      <c r="AF33" s="200">
        <v>1</v>
      </c>
      <c r="AG33" s="200"/>
      <c r="AH33" s="200">
        <v>1</v>
      </c>
      <c r="AI33" s="69" t="s">
        <v>2581</v>
      </c>
    </row>
    <row r="34" spans="1:176" s="1" customFormat="1" ht="39.75" customHeight="1" x14ac:dyDescent="0.3">
      <c r="A34" s="91">
        <v>31</v>
      </c>
      <c r="B34" s="92" t="s">
        <v>2563</v>
      </c>
      <c r="C34" s="74" t="s">
        <v>2281</v>
      </c>
      <c r="D34" s="93" t="s">
        <v>2282</v>
      </c>
      <c r="E34" s="76" t="s">
        <v>2323</v>
      </c>
      <c r="F34" s="73" t="s">
        <v>169</v>
      </c>
      <c r="G34" s="74">
        <v>2</v>
      </c>
      <c r="H34" s="75" t="s">
        <v>38</v>
      </c>
      <c r="I34" s="74" t="s">
        <v>65</v>
      </c>
      <c r="J34" s="76" t="s">
        <v>120</v>
      </c>
      <c r="K34" s="98" t="s">
        <v>139</v>
      </c>
      <c r="L34" s="75" t="s">
        <v>2284</v>
      </c>
      <c r="M34" s="74" t="s">
        <v>2289</v>
      </c>
      <c r="N34" s="84" t="s">
        <v>530</v>
      </c>
      <c r="O34" s="74"/>
      <c r="P34" s="84" t="s">
        <v>530</v>
      </c>
      <c r="Q34" s="74" t="s">
        <v>67</v>
      </c>
      <c r="R34" s="99" t="s">
        <v>67</v>
      </c>
      <c r="S34" s="83"/>
      <c r="T34" s="74"/>
      <c r="U34" s="84"/>
      <c r="V34" s="74" t="s">
        <v>530</v>
      </c>
      <c r="W34" s="84" t="s">
        <v>91</v>
      </c>
      <c r="X34" s="74" t="s">
        <v>67</v>
      </c>
      <c r="Y34" s="84"/>
      <c r="Z34" s="85"/>
      <c r="AA34" s="70" t="s">
        <v>2389</v>
      </c>
      <c r="AB34" s="196"/>
      <c r="AC34" s="196"/>
      <c r="AD34" s="196"/>
      <c r="AE34" s="196"/>
      <c r="AF34" s="196"/>
      <c r="AG34" s="196"/>
      <c r="AH34" s="196"/>
      <c r="AI34" s="67" t="s">
        <v>2533</v>
      </c>
    </row>
    <row r="35" spans="1:176" s="1" customFormat="1" ht="39.75" customHeight="1" x14ac:dyDescent="0.3">
      <c r="A35" s="94">
        <v>32</v>
      </c>
      <c r="B35" s="60" t="s">
        <v>2587</v>
      </c>
      <c r="C35" s="61" t="s">
        <v>2281</v>
      </c>
      <c r="D35" s="62" t="s">
        <v>2282</v>
      </c>
      <c r="E35" s="78" t="s">
        <v>2324</v>
      </c>
      <c r="F35" s="77" t="s">
        <v>170</v>
      </c>
      <c r="G35" s="61">
        <v>2</v>
      </c>
      <c r="H35" s="11" t="s">
        <v>68</v>
      </c>
      <c r="I35" s="61" t="s">
        <v>76</v>
      </c>
      <c r="J35" s="78" t="s">
        <v>121</v>
      </c>
      <c r="K35" s="66" t="s">
        <v>139</v>
      </c>
      <c r="L35" s="11" t="s">
        <v>2585</v>
      </c>
      <c r="M35" s="61" t="s">
        <v>456</v>
      </c>
      <c r="N35" s="63" t="s">
        <v>530</v>
      </c>
      <c r="O35" s="61"/>
      <c r="P35" s="63"/>
      <c r="Q35" s="61" t="s">
        <v>67</v>
      </c>
      <c r="R35" s="64" t="s">
        <v>67</v>
      </c>
      <c r="S35" s="86"/>
      <c r="T35" s="61"/>
      <c r="U35" s="63"/>
      <c r="V35" s="61" t="s">
        <v>530</v>
      </c>
      <c r="W35" s="63" t="s">
        <v>91</v>
      </c>
      <c r="X35" s="61" t="s">
        <v>67</v>
      </c>
      <c r="Y35" s="63"/>
      <c r="Z35" s="87"/>
      <c r="AA35" s="71" t="s">
        <v>2389</v>
      </c>
      <c r="AB35" s="198"/>
      <c r="AC35" s="198"/>
      <c r="AD35" s="198"/>
      <c r="AE35" s="198"/>
      <c r="AF35" s="198"/>
      <c r="AG35" s="198"/>
      <c r="AH35" s="198"/>
      <c r="AI35" s="68" t="s">
        <v>2586</v>
      </c>
    </row>
    <row r="36" spans="1:176" s="1" customFormat="1" ht="39.75" customHeight="1" x14ac:dyDescent="0.3">
      <c r="A36" s="94">
        <v>33</v>
      </c>
      <c r="B36" s="60" t="s">
        <v>2584</v>
      </c>
      <c r="C36" s="61" t="s">
        <v>2281</v>
      </c>
      <c r="D36" s="62" t="s">
        <v>2282</v>
      </c>
      <c r="E36" s="78" t="s">
        <v>2325</v>
      </c>
      <c r="F36" s="77" t="s">
        <v>170</v>
      </c>
      <c r="G36" s="61">
        <v>2</v>
      </c>
      <c r="H36" s="11" t="s">
        <v>68</v>
      </c>
      <c r="I36" s="61" t="s">
        <v>74</v>
      </c>
      <c r="J36" s="78" t="s">
        <v>121</v>
      </c>
      <c r="K36" s="66" t="s">
        <v>139</v>
      </c>
      <c r="L36" s="11" t="s">
        <v>2284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86" t="s">
        <v>530</v>
      </c>
      <c r="T36" s="61" t="s">
        <v>530</v>
      </c>
      <c r="U36" s="63"/>
      <c r="V36" s="61" t="s">
        <v>530</v>
      </c>
      <c r="W36" s="63" t="s">
        <v>91</v>
      </c>
      <c r="X36" s="61" t="s">
        <v>67</v>
      </c>
      <c r="Y36" s="63" t="s">
        <v>530</v>
      </c>
      <c r="Z36" s="87"/>
      <c r="AA36" s="71" t="s">
        <v>2389</v>
      </c>
      <c r="AB36" s="198"/>
      <c r="AC36" s="198"/>
      <c r="AD36" s="198"/>
      <c r="AE36" s="198"/>
      <c r="AF36" s="198"/>
      <c r="AG36" s="198"/>
      <c r="AH36" s="198"/>
      <c r="AI36" s="68"/>
    </row>
    <row r="37" spans="1:176" s="1" customFormat="1" ht="39.75" customHeight="1" x14ac:dyDescent="0.3">
      <c r="A37" s="94">
        <v>34</v>
      </c>
      <c r="B37" s="60" t="s">
        <v>2588</v>
      </c>
      <c r="C37" s="61" t="s">
        <v>2281</v>
      </c>
      <c r="D37" s="62" t="s">
        <v>2282</v>
      </c>
      <c r="E37" s="78" t="s">
        <v>2326</v>
      </c>
      <c r="F37" s="77" t="s">
        <v>171</v>
      </c>
      <c r="G37" s="61">
        <v>2</v>
      </c>
      <c r="H37" s="11" t="s">
        <v>68</v>
      </c>
      <c r="I37" s="61" t="s">
        <v>74</v>
      </c>
      <c r="J37" s="78" t="s">
        <v>120</v>
      </c>
      <c r="K37" s="66" t="s">
        <v>139</v>
      </c>
      <c r="L37" s="11" t="s">
        <v>152</v>
      </c>
      <c r="M37" s="61" t="s">
        <v>453</v>
      </c>
      <c r="N37" s="63" t="s">
        <v>530</v>
      </c>
      <c r="O37" s="61"/>
      <c r="P37" s="63"/>
      <c r="Q37" s="61" t="s">
        <v>67</v>
      </c>
      <c r="R37" s="64" t="s">
        <v>67</v>
      </c>
      <c r="S37" s="86" t="s">
        <v>530</v>
      </c>
      <c r="T37" s="61" t="s">
        <v>530</v>
      </c>
      <c r="U37" s="63"/>
      <c r="V37" s="61" t="s">
        <v>530</v>
      </c>
      <c r="W37" s="63" t="s">
        <v>91</v>
      </c>
      <c r="X37" s="61" t="s">
        <v>67</v>
      </c>
      <c r="Y37" s="63" t="s">
        <v>530</v>
      </c>
      <c r="Z37" s="87"/>
      <c r="AA37" s="71" t="s">
        <v>2389</v>
      </c>
      <c r="AB37" s="198"/>
      <c r="AC37" s="198"/>
      <c r="AD37" s="198"/>
      <c r="AE37" s="198"/>
      <c r="AF37" s="198"/>
      <c r="AG37" s="198"/>
      <c r="AH37" s="198"/>
      <c r="AI37" s="68"/>
    </row>
    <row r="38" spans="1:176" s="1" customFormat="1" ht="39.75" customHeight="1" x14ac:dyDescent="0.3">
      <c r="A38" s="94">
        <v>35</v>
      </c>
      <c r="B38" s="60" t="s">
        <v>2556</v>
      </c>
      <c r="C38" s="61" t="s">
        <v>2281</v>
      </c>
      <c r="D38" s="62" t="s">
        <v>2282</v>
      </c>
      <c r="E38" s="78" t="s">
        <v>2327</v>
      </c>
      <c r="F38" s="77" t="s">
        <v>170</v>
      </c>
      <c r="G38" s="61">
        <v>2</v>
      </c>
      <c r="H38" s="11" t="s">
        <v>69</v>
      </c>
      <c r="I38" s="61" t="s">
        <v>198</v>
      </c>
      <c r="J38" s="78" t="s">
        <v>120</v>
      </c>
      <c r="K38" s="66" t="s">
        <v>126</v>
      </c>
      <c r="L38" s="11" t="s">
        <v>89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86"/>
      <c r="T38" s="61"/>
      <c r="U38" s="63"/>
      <c r="V38" s="61" t="s">
        <v>530</v>
      </c>
      <c r="W38" s="63" t="s">
        <v>91</v>
      </c>
      <c r="X38" s="61" t="s">
        <v>67</v>
      </c>
      <c r="Y38" s="63"/>
      <c r="Z38" s="87"/>
      <c r="AA38" s="71" t="s">
        <v>2389</v>
      </c>
      <c r="AB38" s="198"/>
      <c r="AC38" s="198"/>
      <c r="AD38" s="198"/>
      <c r="AE38" s="198"/>
      <c r="AF38" s="198"/>
      <c r="AG38" s="198"/>
      <c r="AH38" s="198"/>
      <c r="AI38" s="68"/>
    </row>
    <row r="39" spans="1:176" s="1" customFormat="1" ht="39.75" customHeight="1" thickBot="1" x14ac:dyDescent="0.35">
      <c r="A39" s="95">
        <v>36</v>
      </c>
      <c r="B39" s="96" t="s">
        <v>2557</v>
      </c>
      <c r="C39" s="80" t="s">
        <v>2281</v>
      </c>
      <c r="D39" s="97" t="s">
        <v>2282</v>
      </c>
      <c r="E39" s="82" t="s">
        <v>2328</v>
      </c>
      <c r="F39" s="79" t="s">
        <v>172</v>
      </c>
      <c r="G39" s="80">
        <v>2</v>
      </c>
      <c r="H39" s="81" t="s">
        <v>122</v>
      </c>
      <c r="I39" s="80" t="s">
        <v>2329</v>
      </c>
      <c r="J39" s="82" t="s">
        <v>120</v>
      </c>
      <c r="K39" s="101" t="s">
        <v>2330</v>
      </c>
      <c r="L39" s="81" t="s">
        <v>2536</v>
      </c>
      <c r="M39" s="80" t="s">
        <v>2331</v>
      </c>
      <c r="N39" s="89" t="s">
        <v>530</v>
      </c>
      <c r="O39" s="80"/>
      <c r="P39" s="89" t="s">
        <v>530</v>
      </c>
      <c r="Q39" s="80" t="s">
        <v>67</v>
      </c>
      <c r="R39" s="102" t="s">
        <v>67</v>
      </c>
      <c r="S39" s="88"/>
      <c r="T39" s="80"/>
      <c r="U39" s="89" t="s">
        <v>530</v>
      </c>
      <c r="V39" s="80"/>
      <c r="W39" s="89" t="s">
        <v>91</v>
      </c>
      <c r="X39" s="80" t="s">
        <v>48</v>
      </c>
      <c r="Y39" s="89"/>
      <c r="Z39" s="90"/>
      <c r="AA39" s="72" t="s">
        <v>2389</v>
      </c>
      <c r="AB39" s="200"/>
      <c r="AC39" s="200"/>
      <c r="AD39" s="200"/>
      <c r="AE39" s="200"/>
      <c r="AF39" s="200"/>
      <c r="AG39" s="200"/>
      <c r="AH39" s="200"/>
      <c r="AI39" s="69" t="s">
        <v>2538</v>
      </c>
    </row>
    <row r="40" spans="1:176" s="1" customFormat="1" ht="39.75" customHeight="1" x14ac:dyDescent="0.3">
      <c r="A40" s="91">
        <v>37</v>
      </c>
      <c r="B40" s="92" t="s">
        <v>2582</v>
      </c>
      <c r="C40" s="74" t="s">
        <v>2281</v>
      </c>
      <c r="D40" s="93" t="s">
        <v>2282</v>
      </c>
      <c r="E40" s="76" t="s">
        <v>2328</v>
      </c>
      <c r="F40" s="73" t="s">
        <v>172</v>
      </c>
      <c r="G40" s="74">
        <v>2</v>
      </c>
      <c r="H40" s="75" t="s">
        <v>122</v>
      </c>
      <c r="I40" s="74" t="s">
        <v>2329</v>
      </c>
      <c r="J40" s="76" t="s">
        <v>121</v>
      </c>
      <c r="K40" s="98" t="s">
        <v>2330</v>
      </c>
      <c r="L40" s="75" t="s">
        <v>397</v>
      </c>
      <c r="M40" s="74" t="s">
        <v>2331</v>
      </c>
      <c r="N40" s="84" t="s">
        <v>530</v>
      </c>
      <c r="O40" s="74"/>
      <c r="P40" s="84" t="s">
        <v>530</v>
      </c>
      <c r="Q40" s="74" t="s">
        <v>67</v>
      </c>
      <c r="R40" s="99" t="s">
        <v>67</v>
      </c>
      <c r="S40" s="83" t="s">
        <v>530</v>
      </c>
      <c r="T40" s="74" t="s">
        <v>530</v>
      </c>
      <c r="U40" s="84" t="s">
        <v>530</v>
      </c>
      <c r="V40" s="74"/>
      <c r="W40" s="84" t="s">
        <v>91</v>
      </c>
      <c r="X40" s="74" t="s">
        <v>48</v>
      </c>
      <c r="Y40" s="84"/>
      <c r="Z40" s="85"/>
      <c r="AA40" s="70" t="s">
        <v>531</v>
      </c>
      <c r="AB40" s="196">
        <v>1</v>
      </c>
      <c r="AC40" s="196"/>
      <c r="AD40" s="196"/>
      <c r="AE40" s="196"/>
      <c r="AF40" s="196"/>
      <c r="AG40" s="196"/>
      <c r="AH40" s="196"/>
      <c r="AI40" s="67" t="s">
        <v>2541</v>
      </c>
    </row>
    <row r="41" spans="1:176" s="1" customFormat="1" ht="39.75" customHeight="1" x14ac:dyDescent="0.3">
      <c r="A41" s="94">
        <v>38</v>
      </c>
      <c r="B41" s="60" t="s">
        <v>2583</v>
      </c>
      <c r="C41" s="61" t="s">
        <v>2281</v>
      </c>
      <c r="D41" s="62" t="s">
        <v>2282</v>
      </c>
      <c r="E41" s="78" t="s">
        <v>2328</v>
      </c>
      <c r="F41" s="77" t="s">
        <v>172</v>
      </c>
      <c r="G41" s="61">
        <v>2</v>
      </c>
      <c r="H41" s="11" t="s">
        <v>122</v>
      </c>
      <c r="I41" s="61" t="s">
        <v>2329</v>
      </c>
      <c r="J41" s="78" t="s">
        <v>120</v>
      </c>
      <c r="K41" s="66" t="s">
        <v>2330</v>
      </c>
      <c r="L41" s="11" t="s">
        <v>397</v>
      </c>
      <c r="M41" s="61" t="s">
        <v>2331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86" t="s">
        <v>530</v>
      </c>
      <c r="T41" s="61" t="s">
        <v>530</v>
      </c>
      <c r="U41" s="63" t="s">
        <v>530</v>
      </c>
      <c r="V41" s="61"/>
      <c r="W41" s="63" t="s">
        <v>91</v>
      </c>
      <c r="X41" s="61" t="s">
        <v>48</v>
      </c>
      <c r="Y41" s="63"/>
      <c r="Z41" s="87"/>
      <c r="AA41" s="71" t="s">
        <v>531</v>
      </c>
      <c r="AB41" s="198">
        <v>1</v>
      </c>
      <c r="AC41" s="198"/>
      <c r="AD41" s="198"/>
      <c r="AE41" s="198"/>
      <c r="AF41" s="198"/>
      <c r="AG41" s="198"/>
      <c r="AH41" s="198"/>
      <c r="AI41" s="68" t="s">
        <v>2542</v>
      </c>
    </row>
    <row r="42" spans="1:176" s="1" customFormat="1" ht="39.75" customHeight="1" x14ac:dyDescent="0.3">
      <c r="A42" s="94">
        <v>39</v>
      </c>
      <c r="B42" s="60" t="s">
        <v>2575</v>
      </c>
      <c r="C42" s="61" t="s">
        <v>2306</v>
      </c>
      <c r="D42" s="62" t="s">
        <v>2282</v>
      </c>
      <c r="E42" s="78" t="s">
        <v>2332</v>
      </c>
      <c r="F42" s="77" t="s">
        <v>172</v>
      </c>
      <c r="G42" s="61">
        <v>2</v>
      </c>
      <c r="H42" s="11" t="s">
        <v>122</v>
      </c>
      <c r="I42" s="61" t="s">
        <v>2329</v>
      </c>
      <c r="J42" s="78" t="s">
        <v>121</v>
      </c>
      <c r="K42" s="66" t="s">
        <v>2330</v>
      </c>
      <c r="L42" s="11" t="s">
        <v>2515</v>
      </c>
      <c r="M42" s="61" t="s">
        <v>2331</v>
      </c>
      <c r="N42" s="63" t="s">
        <v>530</v>
      </c>
      <c r="O42" s="61"/>
      <c r="P42" s="63"/>
      <c r="Q42" s="61" t="s">
        <v>67</v>
      </c>
      <c r="R42" s="64" t="s">
        <v>67</v>
      </c>
      <c r="S42" s="86" t="s">
        <v>530</v>
      </c>
      <c r="T42" s="61" t="s">
        <v>530</v>
      </c>
      <c r="U42" s="63"/>
      <c r="V42" s="61" t="s">
        <v>530</v>
      </c>
      <c r="W42" s="63" t="s">
        <v>184</v>
      </c>
      <c r="X42" s="61" t="s">
        <v>48</v>
      </c>
      <c r="Y42" s="63" t="s">
        <v>530</v>
      </c>
      <c r="Z42" s="87" t="s">
        <v>530</v>
      </c>
      <c r="AA42" s="71" t="s">
        <v>2389</v>
      </c>
      <c r="AB42" s="198"/>
      <c r="AC42" s="198"/>
      <c r="AD42" s="198"/>
      <c r="AE42" s="198"/>
      <c r="AF42" s="198"/>
      <c r="AG42" s="198"/>
      <c r="AH42" s="198"/>
      <c r="AI42" s="68" t="s">
        <v>2490</v>
      </c>
    </row>
    <row r="43" spans="1:176" s="1" customFormat="1" ht="39.75" customHeight="1" x14ac:dyDescent="0.3">
      <c r="A43" s="94">
        <v>40</v>
      </c>
      <c r="B43" s="60" t="s">
        <v>2574</v>
      </c>
      <c r="C43" s="61" t="s">
        <v>2306</v>
      </c>
      <c r="D43" s="62" t="s">
        <v>2282</v>
      </c>
      <c r="E43" s="78" t="s">
        <v>2333</v>
      </c>
      <c r="F43" s="77" t="s">
        <v>172</v>
      </c>
      <c r="G43" s="61">
        <v>2</v>
      </c>
      <c r="H43" s="11" t="s">
        <v>122</v>
      </c>
      <c r="I43" s="61" t="s">
        <v>2329</v>
      </c>
      <c r="J43" s="78" t="s">
        <v>121</v>
      </c>
      <c r="K43" s="66" t="s">
        <v>2330</v>
      </c>
      <c r="L43" s="11" t="s">
        <v>2536</v>
      </c>
      <c r="M43" s="61" t="s">
        <v>2331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86" t="s">
        <v>530</v>
      </c>
      <c r="T43" s="61" t="s">
        <v>530</v>
      </c>
      <c r="U43" s="63"/>
      <c r="V43" s="61" t="s">
        <v>530</v>
      </c>
      <c r="W43" s="63" t="s">
        <v>184</v>
      </c>
      <c r="X43" s="61" t="s">
        <v>48</v>
      </c>
      <c r="Y43" s="63" t="s">
        <v>530</v>
      </c>
      <c r="Z43" s="87" t="s">
        <v>530</v>
      </c>
      <c r="AA43" s="71" t="s">
        <v>2389</v>
      </c>
      <c r="AB43" s="198"/>
      <c r="AC43" s="198"/>
      <c r="AD43" s="198"/>
      <c r="AE43" s="198"/>
      <c r="AF43" s="198"/>
      <c r="AG43" s="198"/>
      <c r="AH43" s="198"/>
      <c r="AI43" s="68" t="s">
        <v>2486</v>
      </c>
    </row>
    <row r="44" spans="1:176" s="1" customFormat="1" ht="39.75" customHeight="1" x14ac:dyDescent="0.3">
      <c r="A44" s="94">
        <v>41</v>
      </c>
      <c r="B44" s="60" t="s">
        <v>2576</v>
      </c>
      <c r="C44" s="61" t="s">
        <v>2306</v>
      </c>
      <c r="D44" s="62" t="s">
        <v>2282</v>
      </c>
      <c r="E44" s="78" t="s">
        <v>2334</v>
      </c>
      <c r="F44" s="77" t="s">
        <v>167</v>
      </c>
      <c r="G44" s="61">
        <v>1</v>
      </c>
      <c r="H44" s="11" t="s">
        <v>122</v>
      </c>
      <c r="I44" s="61" t="s">
        <v>2329</v>
      </c>
      <c r="J44" s="78" t="s">
        <v>120</v>
      </c>
      <c r="K44" s="66" t="s">
        <v>2330</v>
      </c>
      <c r="L44" s="11" t="s">
        <v>2335</v>
      </c>
      <c r="M44" s="61" t="s">
        <v>2331</v>
      </c>
      <c r="N44" s="63" t="s">
        <v>530</v>
      </c>
      <c r="O44" s="61"/>
      <c r="P44" s="63"/>
      <c r="Q44" s="61" t="s">
        <v>67</v>
      </c>
      <c r="R44" s="64" t="s">
        <v>67</v>
      </c>
      <c r="S44" s="86" t="s">
        <v>530</v>
      </c>
      <c r="T44" s="61" t="s">
        <v>530</v>
      </c>
      <c r="U44" s="63" t="s">
        <v>530</v>
      </c>
      <c r="V44" s="61"/>
      <c r="W44" s="63" t="s">
        <v>184</v>
      </c>
      <c r="X44" s="61" t="s">
        <v>67</v>
      </c>
      <c r="Y44" s="63" t="s">
        <v>530</v>
      </c>
      <c r="Z44" s="87"/>
      <c r="AA44" s="71" t="s">
        <v>2389</v>
      </c>
      <c r="AB44" s="198"/>
      <c r="AC44" s="198"/>
      <c r="AD44" s="198"/>
      <c r="AE44" s="198"/>
      <c r="AF44" s="198"/>
      <c r="AG44" s="198"/>
      <c r="AH44" s="198"/>
      <c r="AI44" s="68" t="s">
        <v>2488</v>
      </c>
    </row>
    <row r="45" spans="1:176" s="1" customFormat="1" ht="39.75" customHeight="1" thickBot="1" x14ac:dyDescent="0.35">
      <c r="A45" s="95">
        <v>42</v>
      </c>
      <c r="B45" s="96" t="s">
        <v>2564</v>
      </c>
      <c r="C45" s="80" t="s">
        <v>2281</v>
      </c>
      <c r="D45" s="97" t="s">
        <v>66</v>
      </c>
      <c r="E45" s="82" t="s">
        <v>2500</v>
      </c>
      <c r="F45" s="79" t="s">
        <v>169</v>
      </c>
      <c r="G45" s="80">
        <v>2</v>
      </c>
      <c r="H45" s="81" t="s">
        <v>68</v>
      </c>
      <c r="I45" s="80" t="s">
        <v>66</v>
      </c>
      <c r="J45" s="82" t="s">
        <v>44</v>
      </c>
      <c r="K45" s="101" t="s">
        <v>178</v>
      </c>
      <c r="L45" s="81" t="s">
        <v>143</v>
      </c>
      <c r="M45" s="80" t="s">
        <v>2498</v>
      </c>
      <c r="N45" s="89"/>
      <c r="O45" s="80"/>
      <c r="P45" s="89"/>
      <c r="Q45" s="80" t="s">
        <v>67</v>
      </c>
      <c r="R45" s="102" t="s">
        <v>67</v>
      </c>
      <c r="S45" s="88" t="s">
        <v>530</v>
      </c>
      <c r="T45" s="80" t="s">
        <v>530</v>
      </c>
      <c r="U45" s="89"/>
      <c r="V45" s="80" t="s">
        <v>530</v>
      </c>
      <c r="W45" s="89" t="s">
        <v>91</v>
      </c>
      <c r="X45" s="80" t="s">
        <v>48</v>
      </c>
      <c r="Y45" s="89" t="s">
        <v>530</v>
      </c>
      <c r="Z45" s="90" t="s">
        <v>530</v>
      </c>
      <c r="AA45" s="72" t="s">
        <v>2389</v>
      </c>
      <c r="AB45" s="200"/>
      <c r="AC45" s="200"/>
      <c r="AD45" s="200"/>
      <c r="AE45" s="200"/>
      <c r="AF45" s="200"/>
      <c r="AG45" s="200"/>
      <c r="AH45" s="200"/>
      <c r="AI45" s="69"/>
    </row>
    <row r="46" spans="1:176" s="20" customFormat="1" ht="15" thickBot="1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 s="21">
        <f t="shared" ref="AB46:AH46" ca="1" si="0">SUM(INDIRECT(ADDRESS(4,COLUMN(),4) &amp; ":" &amp; ADDRESS(ROW()-1,COLUMN(),4)))</f>
        <v>3</v>
      </c>
      <c r="AC46" s="21">
        <f t="shared" ca="1" si="0"/>
        <v>1</v>
      </c>
      <c r="AD46" s="21">
        <f t="shared" ca="1" si="0"/>
        <v>21</v>
      </c>
      <c r="AE46" s="21">
        <f t="shared" ca="1" si="0"/>
        <v>1</v>
      </c>
      <c r="AF46" s="21">
        <f t="shared" ca="1" si="0"/>
        <v>12</v>
      </c>
      <c r="AG46" s="21">
        <f t="shared" ca="1" si="0"/>
        <v>1</v>
      </c>
      <c r="AH46" s="21">
        <f t="shared" ca="1" si="0"/>
        <v>2</v>
      </c>
      <c r="AI46" s="22" t="s">
        <v>0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</sheetData>
  <sheetProtection autoFilter="0"/>
  <autoFilter ref="A3:AI46" xr:uid="{00000000-0009-0000-0000-000000000000}"/>
  <mergeCells count="5">
    <mergeCell ref="S1:AA1"/>
    <mergeCell ref="F2:J2"/>
    <mergeCell ref="K2:R2"/>
    <mergeCell ref="S2:Z2"/>
    <mergeCell ref="AB2:AH2"/>
  </mergeCells>
  <pageMargins left="0.23622047244094491" right="0.23622047244094491" top="0.59055118110236227" bottom="0.39370078740157483" header="0.11811023622047245" footer="0.11811023622047245"/>
  <pageSetup paperSize="8" scale="54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5" name="Button 5">
              <controlPr defaultSize="0" print="0" autoFill="0" autoPict="0" macro="[0]!CreateTemplate">
                <anchor>
                  <from>
                    <xdr:col>0</xdr:col>
                    <xdr:colOff>63500</xdr:colOff>
                    <xdr:row>1</xdr:row>
                    <xdr:rowOff>63500</xdr:rowOff>
                  </from>
                  <to>
                    <xdr:col>0</xdr:col>
                    <xdr:colOff>736600</xdr:colOff>
                    <xdr:row>1</xdr:row>
                    <xdr:rowOff>596900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6" name="Button 7">
              <controlPr defaultSize="0" print="0" autoFill="0" autoPict="0" macro="[0]!CreateDoor">
                <anchor>
                  <from>
                    <xdr:col>2</xdr:col>
                    <xdr:colOff>101600</xdr:colOff>
                    <xdr:row>1</xdr:row>
                    <xdr:rowOff>63500</xdr:rowOff>
                  </from>
                  <to>
                    <xdr:col>3</xdr:col>
                    <xdr:colOff>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7" name="Button 8">
              <controlPr defaultSize="0" print="0" autoFill="0" autoPict="0" macro="[0]!ChangeDoor">
                <anchor>
                  <from>
                    <xdr:col>3</xdr:col>
                    <xdr:colOff>63500</xdr:colOff>
                    <xdr:row>1</xdr:row>
                    <xdr:rowOff>63500</xdr:rowOff>
                  </from>
                  <to>
                    <xdr:col>3</xdr:col>
                    <xdr:colOff>736600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8" name="Button 9">
              <controlPr defaultSize="0" print="0" autoFill="0" autoPict="0" macro="[0]!CreateInspection">
                <anchor>
                  <from>
                    <xdr:col>1</xdr:col>
                    <xdr:colOff>63500</xdr:colOff>
                    <xdr:row>1</xdr:row>
                    <xdr:rowOff>101600</xdr:rowOff>
                  </from>
                  <to>
                    <xdr:col>1</xdr:col>
                    <xdr:colOff>736600</xdr:colOff>
                    <xdr:row>1</xdr:row>
                    <xdr:rowOff>596900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3" r:id="rId9" name="Button 10">
              <controlPr defaultSize="0" print="0" autoFill="0" autoPict="0" macro="[0]!searchAndReplace">
                <anchor>
                  <from>
                    <xdr:col>4</xdr:col>
                    <xdr:colOff>63500</xdr:colOff>
                    <xdr:row>1</xdr:row>
                    <xdr:rowOff>101600</xdr:rowOff>
                  </from>
                  <to>
                    <xdr:col>4</xdr:col>
                    <xdr:colOff>762000</xdr:colOff>
                    <xdr:row>1</xdr:row>
                    <xdr:rowOff>596900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DF0C-581A-414B-849E-1BC85CF56128}">
  <sheetPr codeName="Tabelle15">
    <pageSetUpPr fitToPage="1"/>
  </sheetPr>
  <dimension ref="A1:GI46"/>
  <sheetViews>
    <sheetView zoomScale="70" zoomScaleNormal="70" workbookViewId="0">
      <pane ySplit="3" topLeftCell="A31" activePane="bottomLeft" state="frozen"/>
      <selection pane="bottomLeft" activeCell="B36" sqref="B36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21.453125" bestFit="1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49" width="5.81640625" customWidth="1"/>
    <col min="50" max="50" width="52.1796875" customWidth="1"/>
  </cols>
  <sheetData>
    <row r="1" spans="1:50" ht="18.75" customHeight="1" thickBot="1" x14ac:dyDescent="0.4">
      <c r="A1" s="6" t="s">
        <v>2511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208" t="s">
        <v>2545</v>
      </c>
      <c r="T1" s="209"/>
      <c r="U1" s="209"/>
      <c r="V1" s="209"/>
      <c r="W1" s="209"/>
      <c r="X1" s="209"/>
      <c r="Y1" s="209"/>
      <c r="Z1" s="209"/>
      <c r="AA1" s="209"/>
      <c r="AB1" s="206">
        <v>1</v>
      </c>
      <c r="AC1" s="207">
        <v>2</v>
      </c>
      <c r="AD1" s="207">
        <v>3</v>
      </c>
      <c r="AE1" s="206">
        <v>4</v>
      </c>
      <c r="AF1" s="207">
        <v>5</v>
      </c>
      <c r="AG1" s="207">
        <v>6</v>
      </c>
      <c r="AH1" s="206">
        <v>7</v>
      </c>
      <c r="AI1" s="207">
        <v>8</v>
      </c>
      <c r="AJ1" s="207">
        <v>9</v>
      </c>
      <c r="AK1" s="206">
        <v>10</v>
      </c>
      <c r="AL1" s="207">
        <v>11</v>
      </c>
      <c r="AM1" s="207">
        <v>12</v>
      </c>
      <c r="AN1" s="206">
        <v>13</v>
      </c>
      <c r="AO1" s="207">
        <v>14</v>
      </c>
      <c r="AP1" s="207">
        <v>15</v>
      </c>
      <c r="AQ1" s="206">
        <v>16</v>
      </c>
      <c r="AR1" s="207">
        <v>17</v>
      </c>
      <c r="AS1" s="207">
        <v>18</v>
      </c>
      <c r="AT1" s="206">
        <v>19</v>
      </c>
      <c r="AU1" s="207">
        <v>20</v>
      </c>
      <c r="AV1" s="207">
        <v>21</v>
      </c>
      <c r="AW1" s="206">
        <v>22</v>
      </c>
      <c r="AX1" s="59"/>
    </row>
    <row r="2" spans="1:50" ht="52.5" customHeight="1" thickBot="1" x14ac:dyDescent="0.4">
      <c r="A2" s="104"/>
      <c r="B2" s="105"/>
      <c r="C2" s="106"/>
      <c r="D2" s="19"/>
      <c r="E2" s="107"/>
      <c r="F2" s="210" t="s">
        <v>26</v>
      </c>
      <c r="G2" s="211"/>
      <c r="H2" s="211"/>
      <c r="I2" s="211"/>
      <c r="J2" s="212"/>
      <c r="K2" s="210" t="s">
        <v>25</v>
      </c>
      <c r="L2" s="211"/>
      <c r="M2" s="211"/>
      <c r="N2" s="211"/>
      <c r="O2" s="211"/>
      <c r="P2" s="211"/>
      <c r="Q2" s="211"/>
      <c r="R2" s="211"/>
      <c r="S2" s="210" t="s">
        <v>24</v>
      </c>
      <c r="T2" s="211"/>
      <c r="U2" s="211"/>
      <c r="V2" s="211"/>
      <c r="W2" s="211"/>
      <c r="X2" s="211"/>
      <c r="Y2" s="211"/>
      <c r="Z2" s="212"/>
      <c r="AA2" s="5" t="s">
        <v>23</v>
      </c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108" t="s">
        <v>41</v>
      </c>
    </row>
    <row r="3" spans="1:50" ht="201.75" customHeight="1" thickBot="1" x14ac:dyDescent="0.4">
      <c r="A3" s="109" t="s">
        <v>22</v>
      </c>
      <c r="B3" s="110" t="s">
        <v>21</v>
      </c>
      <c r="C3" s="110" t="s">
        <v>20</v>
      </c>
      <c r="D3" s="110" t="s">
        <v>19</v>
      </c>
      <c r="E3" s="111" t="s">
        <v>18</v>
      </c>
      <c r="F3" s="112" t="s">
        <v>27</v>
      </c>
      <c r="G3" s="113" t="s">
        <v>17</v>
      </c>
      <c r="H3" s="113" t="s">
        <v>123</v>
      </c>
      <c r="I3" s="113" t="s">
        <v>16</v>
      </c>
      <c r="J3" s="111" t="s">
        <v>15</v>
      </c>
      <c r="K3" s="114" t="s">
        <v>28</v>
      </c>
      <c r="L3" s="110" t="s">
        <v>29</v>
      </c>
      <c r="M3" s="110" t="s">
        <v>42</v>
      </c>
      <c r="N3" s="110" t="s">
        <v>14</v>
      </c>
      <c r="O3" s="110" t="s">
        <v>13</v>
      </c>
      <c r="P3" s="110" t="s">
        <v>12</v>
      </c>
      <c r="Q3" s="110" t="s">
        <v>11</v>
      </c>
      <c r="R3" s="115" t="s">
        <v>10</v>
      </c>
      <c r="S3" s="116" t="s">
        <v>9</v>
      </c>
      <c r="T3" s="110" t="s">
        <v>8</v>
      </c>
      <c r="U3" s="117" t="s">
        <v>7</v>
      </c>
      <c r="V3" s="110" t="s">
        <v>6</v>
      </c>
      <c r="W3" s="117" t="s">
        <v>5</v>
      </c>
      <c r="X3" s="110" t="s">
        <v>4</v>
      </c>
      <c r="Y3" s="117" t="s">
        <v>3</v>
      </c>
      <c r="Z3" s="115" t="s">
        <v>2</v>
      </c>
      <c r="AA3" s="17" t="s">
        <v>1</v>
      </c>
      <c r="AB3" s="122" t="s">
        <v>210</v>
      </c>
      <c r="AC3" s="122" t="s">
        <v>246</v>
      </c>
      <c r="AD3" s="122" t="s">
        <v>203</v>
      </c>
      <c r="AE3" s="122" t="s">
        <v>402</v>
      </c>
      <c r="AF3" s="122" t="s">
        <v>205</v>
      </c>
      <c r="AG3" s="122" t="s">
        <v>315</v>
      </c>
      <c r="AH3" s="122" t="s">
        <v>204</v>
      </c>
      <c r="AI3" s="122" t="s">
        <v>337</v>
      </c>
      <c r="AJ3" s="122" t="s">
        <v>257</v>
      </c>
      <c r="AK3" s="122" t="s">
        <v>207</v>
      </c>
      <c r="AL3" s="122" t="s">
        <v>260</v>
      </c>
      <c r="AM3" s="122" t="s">
        <v>329</v>
      </c>
      <c r="AN3" s="122" t="s">
        <v>206</v>
      </c>
      <c r="AO3" s="122" t="s">
        <v>302</v>
      </c>
      <c r="AP3" s="122" t="s">
        <v>218</v>
      </c>
      <c r="AQ3" s="122" t="s">
        <v>2097</v>
      </c>
      <c r="AR3" s="122" t="s">
        <v>541</v>
      </c>
      <c r="AS3" s="122" t="s">
        <v>338</v>
      </c>
      <c r="AT3" s="122" t="s">
        <v>224</v>
      </c>
      <c r="AU3" s="122" t="s">
        <v>313</v>
      </c>
      <c r="AV3" s="122" t="s">
        <v>2537</v>
      </c>
      <c r="AW3" s="122" t="s">
        <v>243</v>
      </c>
      <c r="AX3" s="44"/>
    </row>
    <row r="4" spans="1:50" s="1" customFormat="1" ht="39.75" customHeight="1" x14ac:dyDescent="0.3">
      <c r="A4" s="91">
        <v>1</v>
      </c>
      <c r="B4" s="92">
        <v>1</v>
      </c>
      <c r="C4" s="74" t="s">
        <v>2281</v>
      </c>
      <c r="D4" s="93" t="s">
        <v>2282</v>
      </c>
      <c r="E4" s="76" t="s">
        <v>2283</v>
      </c>
      <c r="F4" s="73" t="s">
        <v>168</v>
      </c>
      <c r="G4" s="74">
        <v>2</v>
      </c>
      <c r="H4" s="75" t="s">
        <v>38</v>
      </c>
      <c r="I4" s="74" t="s">
        <v>65</v>
      </c>
      <c r="J4" s="76" t="s">
        <v>81</v>
      </c>
      <c r="K4" s="98" t="s">
        <v>139</v>
      </c>
      <c r="L4" s="75" t="s">
        <v>2284</v>
      </c>
      <c r="M4" s="74" t="s">
        <v>2285</v>
      </c>
      <c r="N4" s="84" t="s">
        <v>530</v>
      </c>
      <c r="O4" s="74"/>
      <c r="P4" s="84" t="s">
        <v>530</v>
      </c>
      <c r="Q4" s="74" t="s">
        <v>67</v>
      </c>
      <c r="R4" s="99" t="s">
        <v>67</v>
      </c>
      <c r="S4" s="83" t="s">
        <v>530</v>
      </c>
      <c r="T4" s="74" t="s">
        <v>530</v>
      </c>
      <c r="U4" s="84"/>
      <c r="V4" s="74" t="s">
        <v>530</v>
      </c>
      <c r="W4" s="84" t="s">
        <v>91</v>
      </c>
      <c r="X4" s="74" t="s">
        <v>47</v>
      </c>
      <c r="Y4" s="84" t="s">
        <v>530</v>
      </c>
      <c r="Z4" s="85"/>
      <c r="AA4" s="70" t="s">
        <v>531</v>
      </c>
      <c r="AB4" s="202">
        <v>1</v>
      </c>
      <c r="AC4" s="202">
        <v>1</v>
      </c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67" t="s">
        <v>2512</v>
      </c>
    </row>
    <row r="5" spans="1:50" s="1" customFormat="1" ht="39.75" customHeight="1" x14ac:dyDescent="0.3">
      <c r="A5" s="94">
        <v>2</v>
      </c>
      <c r="B5" s="60">
        <v>2</v>
      </c>
      <c r="C5" s="61" t="s">
        <v>2281</v>
      </c>
      <c r="D5" s="62" t="s">
        <v>2282</v>
      </c>
      <c r="E5" s="78" t="s">
        <v>2286</v>
      </c>
      <c r="F5" s="77" t="s">
        <v>168</v>
      </c>
      <c r="G5" s="61">
        <v>2</v>
      </c>
      <c r="H5" s="11" t="s">
        <v>38</v>
      </c>
      <c r="I5" s="61" t="s">
        <v>65</v>
      </c>
      <c r="J5" s="78" t="s">
        <v>81</v>
      </c>
      <c r="K5" s="66" t="s">
        <v>2287</v>
      </c>
      <c r="L5" s="11" t="s">
        <v>2284</v>
      </c>
      <c r="M5" s="61" t="s">
        <v>2285</v>
      </c>
      <c r="N5" s="63" t="s">
        <v>530</v>
      </c>
      <c r="O5" s="61"/>
      <c r="P5" s="63" t="s">
        <v>530</v>
      </c>
      <c r="Q5" s="61" t="s">
        <v>67</v>
      </c>
      <c r="R5" s="64" t="s">
        <v>67</v>
      </c>
      <c r="S5" s="86"/>
      <c r="T5" s="61"/>
      <c r="U5" s="63"/>
      <c r="V5" s="61" t="s">
        <v>530</v>
      </c>
      <c r="W5" s="63" t="s">
        <v>91</v>
      </c>
      <c r="X5" s="61" t="s">
        <v>67</v>
      </c>
      <c r="Y5" s="63"/>
      <c r="Z5" s="87"/>
      <c r="AA5" s="71" t="s">
        <v>531</v>
      </c>
      <c r="AB5" s="198"/>
      <c r="AC5" s="198"/>
      <c r="AD5" s="198">
        <v>1</v>
      </c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68" t="s">
        <v>2514</v>
      </c>
    </row>
    <row r="6" spans="1:50" s="1" customFormat="1" ht="39.75" customHeight="1" x14ac:dyDescent="0.3">
      <c r="A6" s="94">
        <v>3</v>
      </c>
      <c r="B6" s="60">
        <v>3</v>
      </c>
      <c r="C6" s="61" t="s">
        <v>2281</v>
      </c>
      <c r="D6" s="62" t="s">
        <v>2282</v>
      </c>
      <c r="E6" s="78" t="s">
        <v>2288</v>
      </c>
      <c r="F6" s="77" t="s">
        <v>163</v>
      </c>
      <c r="G6" s="61">
        <v>1</v>
      </c>
      <c r="H6" s="11" t="s">
        <v>38</v>
      </c>
      <c r="I6" s="61" t="s">
        <v>65</v>
      </c>
      <c r="J6" s="78" t="s">
        <v>77</v>
      </c>
      <c r="K6" s="66" t="s">
        <v>2287</v>
      </c>
      <c r="L6" s="11" t="s">
        <v>2284</v>
      </c>
      <c r="M6" s="61" t="s">
        <v>2289</v>
      </c>
      <c r="N6" s="63" t="s">
        <v>530</v>
      </c>
      <c r="O6" s="61"/>
      <c r="P6" s="63" t="s">
        <v>530</v>
      </c>
      <c r="Q6" s="61" t="s">
        <v>67</v>
      </c>
      <c r="R6" s="64" t="s">
        <v>67</v>
      </c>
      <c r="S6" s="86" t="s">
        <v>530</v>
      </c>
      <c r="T6" s="61" t="s">
        <v>530</v>
      </c>
      <c r="U6" s="63"/>
      <c r="V6" s="61" t="s">
        <v>530</v>
      </c>
      <c r="W6" s="63" t="s">
        <v>91</v>
      </c>
      <c r="X6" s="61" t="s">
        <v>47</v>
      </c>
      <c r="Y6" s="63" t="s">
        <v>530</v>
      </c>
      <c r="Z6" s="87"/>
      <c r="AA6" s="71" t="s">
        <v>531</v>
      </c>
      <c r="AB6" s="198"/>
      <c r="AC6" s="198">
        <v>1</v>
      </c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68" t="s">
        <v>2513</v>
      </c>
    </row>
    <row r="7" spans="1:50" s="1" customFormat="1" ht="39.75" customHeight="1" x14ac:dyDescent="0.3">
      <c r="A7" s="94">
        <v>4</v>
      </c>
      <c r="B7" s="60">
        <v>4</v>
      </c>
      <c r="C7" s="61" t="s">
        <v>2281</v>
      </c>
      <c r="D7" s="62" t="s">
        <v>2282</v>
      </c>
      <c r="E7" s="78" t="s">
        <v>2288</v>
      </c>
      <c r="F7" s="77" t="s">
        <v>167</v>
      </c>
      <c r="G7" s="61">
        <v>1</v>
      </c>
      <c r="H7" s="11" t="s">
        <v>38</v>
      </c>
      <c r="I7" s="61" t="s">
        <v>65</v>
      </c>
      <c r="J7" s="78" t="s">
        <v>44</v>
      </c>
      <c r="K7" s="66" t="s">
        <v>2287</v>
      </c>
      <c r="L7" s="11" t="s">
        <v>2284</v>
      </c>
      <c r="M7" s="61" t="s">
        <v>2285</v>
      </c>
      <c r="N7" s="63" t="s">
        <v>530</v>
      </c>
      <c r="O7" s="61"/>
      <c r="P7" s="63" t="s">
        <v>530</v>
      </c>
      <c r="Q7" s="61" t="s">
        <v>67</v>
      </c>
      <c r="R7" s="64" t="s">
        <v>67</v>
      </c>
      <c r="S7" s="86" t="s">
        <v>530</v>
      </c>
      <c r="T7" s="61" t="s">
        <v>530</v>
      </c>
      <c r="U7" s="63"/>
      <c r="V7" s="61" t="s">
        <v>530</v>
      </c>
      <c r="W7" s="63" t="s">
        <v>91</v>
      </c>
      <c r="X7" s="61" t="s">
        <v>67</v>
      </c>
      <c r="Y7" s="63" t="s">
        <v>530</v>
      </c>
      <c r="Z7" s="87"/>
      <c r="AA7" s="71" t="s">
        <v>2389</v>
      </c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68"/>
    </row>
    <row r="8" spans="1:50" s="1" customFormat="1" ht="39.75" customHeight="1" x14ac:dyDescent="0.3">
      <c r="A8" s="94">
        <v>5</v>
      </c>
      <c r="B8" s="60">
        <v>5</v>
      </c>
      <c r="C8" s="61" t="s">
        <v>2281</v>
      </c>
      <c r="D8" s="62" t="s">
        <v>2282</v>
      </c>
      <c r="E8" s="78" t="s">
        <v>2290</v>
      </c>
      <c r="F8" s="77" t="s">
        <v>167</v>
      </c>
      <c r="G8" s="61">
        <v>1</v>
      </c>
      <c r="H8" s="11" t="s">
        <v>38</v>
      </c>
      <c r="I8" s="61" t="s">
        <v>65</v>
      </c>
      <c r="J8" s="78" t="s">
        <v>44</v>
      </c>
      <c r="K8" s="66" t="s">
        <v>2287</v>
      </c>
      <c r="L8" s="11" t="s">
        <v>2284</v>
      </c>
      <c r="M8" s="61" t="s">
        <v>2291</v>
      </c>
      <c r="N8" s="63" t="s">
        <v>530</v>
      </c>
      <c r="O8" s="61"/>
      <c r="P8" s="63" t="s">
        <v>530</v>
      </c>
      <c r="Q8" s="61" t="s">
        <v>67</v>
      </c>
      <c r="R8" s="64" t="s">
        <v>67</v>
      </c>
      <c r="S8" s="86" t="s">
        <v>530</v>
      </c>
      <c r="T8" s="61" t="s">
        <v>530</v>
      </c>
      <c r="U8" s="63"/>
      <c r="V8" s="61" t="s">
        <v>530</v>
      </c>
      <c r="W8" s="63" t="s">
        <v>91</v>
      </c>
      <c r="X8" s="61" t="s">
        <v>47</v>
      </c>
      <c r="Y8" s="63" t="s">
        <v>530</v>
      </c>
      <c r="Z8" s="87"/>
      <c r="AA8" s="71" t="s">
        <v>531</v>
      </c>
      <c r="AB8" s="198"/>
      <c r="AC8" s="198">
        <v>1</v>
      </c>
      <c r="AD8" s="198"/>
      <c r="AE8" s="198">
        <v>1</v>
      </c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68" t="s">
        <v>2513</v>
      </c>
    </row>
    <row r="9" spans="1:50" s="1" customFormat="1" ht="39.75" customHeight="1" thickBot="1" x14ac:dyDescent="0.35">
      <c r="A9" s="95">
        <v>6</v>
      </c>
      <c r="B9" s="96">
        <v>6</v>
      </c>
      <c r="C9" s="80" t="s">
        <v>2281</v>
      </c>
      <c r="D9" s="97" t="s">
        <v>2282</v>
      </c>
      <c r="E9" s="82" t="s">
        <v>2290</v>
      </c>
      <c r="F9" s="79" t="s">
        <v>167</v>
      </c>
      <c r="G9" s="80">
        <v>1</v>
      </c>
      <c r="H9" s="81" t="s">
        <v>38</v>
      </c>
      <c r="I9" s="80" t="s">
        <v>65</v>
      </c>
      <c r="J9" s="82" t="s">
        <v>77</v>
      </c>
      <c r="K9" s="101" t="s">
        <v>2287</v>
      </c>
      <c r="L9" s="81" t="s">
        <v>2284</v>
      </c>
      <c r="M9" s="80" t="s">
        <v>2291</v>
      </c>
      <c r="N9" s="89" t="s">
        <v>530</v>
      </c>
      <c r="O9" s="80"/>
      <c r="P9" s="89" t="s">
        <v>530</v>
      </c>
      <c r="Q9" s="80" t="s">
        <v>67</v>
      </c>
      <c r="R9" s="102" t="s">
        <v>67</v>
      </c>
      <c r="S9" s="88" t="s">
        <v>530</v>
      </c>
      <c r="T9" s="80" t="s">
        <v>530</v>
      </c>
      <c r="U9" s="89"/>
      <c r="V9" s="80" t="s">
        <v>530</v>
      </c>
      <c r="W9" s="89" t="s">
        <v>91</v>
      </c>
      <c r="X9" s="80" t="s">
        <v>47</v>
      </c>
      <c r="Y9" s="89" t="s">
        <v>530</v>
      </c>
      <c r="Z9" s="90"/>
      <c r="AA9" s="72" t="s">
        <v>531</v>
      </c>
      <c r="AB9" s="200"/>
      <c r="AC9" s="200"/>
      <c r="AD9" s="200"/>
      <c r="AE9" s="200">
        <v>1</v>
      </c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69"/>
    </row>
    <row r="10" spans="1:50" s="1" customFormat="1" ht="39.75" customHeight="1" x14ac:dyDescent="0.3">
      <c r="A10" s="91">
        <v>7</v>
      </c>
      <c r="B10" s="92">
        <v>7</v>
      </c>
      <c r="C10" s="74" t="s">
        <v>2281</v>
      </c>
      <c r="D10" s="93" t="s">
        <v>2282</v>
      </c>
      <c r="E10" s="76" t="s">
        <v>2292</v>
      </c>
      <c r="F10" s="73" t="s">
        <v>168</v>
      </c>
      <c r="G10" s="74">
        <v>2</v>
      </c>
      <c r="H10" s="75" t="s">
        <v>38</v>
      </c>
      <c r="I10" s="74" t="s">
        <v>65</v>
      </c>
      <c r="J10" s="76" t="s">
        <v>44</v>
      </c>
      <c r="K10" s="98" t="s">
        <v>2287</v>
      </c>
      <c r="L10" s="75" t="s">
        <v>2515</v>
      </c>
      <c r="M10" s="74" t="s">
        <v>2293</v>
      </c>
      <c r="N10" s="84" t="s">
        <v>530</v>
      </c>
      <c r="O10" s="74"/>
      <c r="P10" s="84" t="s">
        <v>530</v>
      </c>
      <c r="Q10" s="74" t="s">
        <v>67</v>
      </c>
      <c r="R10" s="99" t="s">
        <v>67</v>
      </c>
      <c r="S10" s="83" t="s">
        <v>530</v>
      </c>
      <c r="T10" s="74" t="s">
        <v>530</v>
      </c>
      <c r="U10" s="84"/>
      <c r="V10" s="74" t="s">
        <v>530</v>
      </c>
      <c r="W10" s="84" t="s">
        <v>91</v>
      </c>
      <c r="X10" s="74" t="s">
        <v>48</v>
      </c>
      <c r="Y10" s="84" t="s">
        <v>530</v>
      </c>
      <c r="Z10" s="85"/>
      <c r="AA10" s="70" t="s">
        <v>2389</v>
      </c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67"/>
    </row>
    <row r="11" spans="1:50" s="1" customFormat="1" ht="39.75" customHeight="1" x14ac:dyDescent="0.3">
      <c r="A11" s="94">
        <v>8</v>
      </c>
      <c r="B11" s="60">
        <v>8</v>
      </c>
      <c r="C11" s="61" t="s">
        <v>2281</v>
      </c>
      <c r="D11" s="62" t="s">
        <v>2282</v>
      </c>
      <c r="E11" s="78" t="s">
        <v>2294</v>
      </c>
      <c r="F11" s="77" t="s">
        <v>170</v>
      </c>
      <c r="G11" s="61">
        <v>2</v>
      </c>
      <c r="H11" s="11" t="s">
        <v>38</v>
      </c>
      <c r="I11" s="61" t="s">
        <v>65</v>
      </c>
      <c r="J11" s="78" t="s">
        <v>44</v>
      </c>
      <c r="K11" s="66" t="s">
        <v>2287</v>
      </c>
      <c r="L11" s="11" t="s">
        <v>2284</v>
      </c>
      <c r="M11" s="61" t="s">
        <v>2289</v>
      </c>
      <c r="N11" s="63" t="s">
        <v>530</v>
      </c>
      <c r="O11" s="61"/>
      <c r="P11" s="63"/>
      <c r="Q11" s="61" t="s">
        <v>67</v>
      </c>
      <c r="R11" s="64" t="s">
        <v>67</v>
      </c>
      <c r="S11" s="86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48</v>
      </c>
      <c r="Y11" s="63" t="s">
        <v>530</v>
      </c>
      <c r="Z11" s="87"/>
      <c r="AA11" s="71" t="s">
        <v>531</v>
      </c>
      <c r="AB11" s="198"/>
      <c r="AC11" s="198"/>
      <c r="AD11" s="198"/>
      <c r="AE11" s="198"/>
      <c r="AF11" s="198">
        <v>1</v>
      </c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68" t="s">
        <v>2516</v>
      </c>
    </row>
    <row r="12" spans="1:50" s="1" customFormat="1" ht="39.75" customHeight="1" x14ac:dyDescent="0.3">
      <c r="A12" s="94">
        <v>9</v>
      </c>
      <c r="B12" s="60">
        <v>9</v>
      </c>
      <c r="C12" s="61" t="s">
        <v>2281</v>
      </c>
      <c r="D12" s="62" t="s">
        <v>2282</v>
      </c>
      <c r="E12" s="78" t="s">
        <v>2292</v>
      </c>
      <c r="F12" s="77" t="s">
        <v>168</v>
      </c>
      <c r="G12" s="61">
        <v>2</v>
      </c>
      <c r="H12" s="11" t="s">
        <v>38</v>
      </c>
      <c r="I12" s="61" t="s">
        <v>65</v>
      </c>
      <c r="J12" s="78" t="s">
        <v>44</v>
      </c>
      <c r="K12" s="66" t="s">
        <v>2287</v>
      </c>
      <c r="L12" s="11" t="s">
        <v>2284</v>
      </c>
      <c r="M12" s="61" t="s">
        <v>2293</v>
      </c>
      <c r="N12" s="63" t="s">
        <v>530</v>
      </c>
      <c r="O12" s="61"/>
      <c r="P12" s="63" t="s">
        <v>530</v>
      </c>
      <c r="Q12" s="61" t="s">
        <v>67</v>
      </c>
      <c r="R12" s="64" t="s">
        <v>67</v>
      </c>
      <c r="S12" s="86"/>
      <c r="T12" s="61"/>
      <c r="U12" s="63"/>
      <c r="V12" s="61" t="s">
        <v>530</v>
      </c>
      <c r="W12" s="63" t="s">
        <v>91</v>
      </c>
      <c r="X12" s="61" t="s">
        <v>48</v>
      </c>
      <c r="Y12" s="63"/>
      <c r="Z12" s="87"/>
      <c r="AA12" s="71" t="s">
        <v>531</v>
      </c>
      <c r="AB12" s="198"/>
      <c r="AC12" s="198">
        <v>1</v>
      </c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68" t="s">
        <v>2512</v>
      </c>
    </row>
    <row r="13" spans="1:50" s="1" customFormat="1" ht="39.75" customHeight="1" x14ac:dyDescent="0.3">
      <c r="A13" s="94">
        <v>10</v>
      </c>
      <c r="B13" s="60">
        <v>10</v>
      </c>
      <c r="C13" s="61" t="s">
        <v>2281</v>
      </c>
      <c r="D13" s="62" t="s">
        <v>2282</v>
      </c>
      <c r="E13" s="78" t="s">
        <v>2295</v>
      </c>
      <c r="F13" s="77" t="s">
        <v>170</v>
      </c>
      <c r="G13" s="61">
        <v>2</v>
      </c>
      <c r="H13" s="11" t="s">
        <v>38</v>
      </c>
      <c r="I13" s="61" t="s">
        <v>65</v>
      </c>
      <c r="J13" s="78" t="s">
        <v>77</v>
      </c>
      <c r="K13" s="66" t="s">
        <v>2287</v>
      </c>
      <c r="L13" s="11" t="s">
        <v>2284</v>
      </c>
      <c r="M13" s="61" t="s">
        <v>2289</v>
      </c>
      <c r="N13" s="63" t="s">
        <v>530</v>
      </c>
      <c r="O13" s="61"/>
      <c r="P13" s="63"/>
      <c r="Q13" s="61" t="s">
        <v>67</v>
      </c>
      <c r="R13" s="64" t="s">
        <v>67</v>
      </c>
      <c r="S13" s="86"/>
      <c r="T13" s="61"/>
      <c r="U13" s="63"/>
      <c r="V13" s="61" t="s">
        <v>530</v>
      </c>
      <c r="W13" s="63" t="s">
        <v>91</v>
      </c>
      <c r="X13" s="61" t="s">
        <v>48</v>
      </c>
      <c r="Y13" s="63"/>
      <c r="Z13" s="87"/>
      <c r="AA13" s="71" t="s">
        <v>531</v>
      </c>
      <c r="AB13" s="198"/>
      <c r="AC13" s="198"/>
      <c r="AD13" s="198"/>
      <c r="AE13" s="198"/>
      <c r="AF13" s="198"/>
      <c r="AG13" s="198">
        <v>1</v>
      </c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68" t="s">
        <v>2440</v>
      </c>
    </row>
    <row r="14" spans="1:50" s="1" customFormat="1" ht="39.75" customHeight="1" x14ac:dyDescent="0.3">
      <c r="A14" s="94">
        <v>11</v>
      </c>
      <c r="B14" s="60">
        <v>11</v>
      </c>
      <c r="C14" s="61" t="s">
        <v>2281</v>
      </c>
      <c r="D14" s="62" t="s">
        <v>2282</v>
      </c>
      <c r="E14" s="78" t="s">
        <v>2296</v>
      </c>
      <c r="F14" s="77" t="s">
        <v>167</v>
      </c>
      <c r="G14" s="61">
        <v>1</v>
      </c>
      <c r="H14" s="11" t="s">
        <v>38</v>
      </c>
      <c r="I14" s="61" t="s">
        <v>65</v>
      </c>
      <c r="J14" s="78" t="s">
        <v>44</v>
      </c>
      <c r="K14" s="66" t="s">
        <v>2287</v>
      </c>
      <c r="L14" s="11" t="s">
        <v>2284</v>
      </c>
      <c r="M14" s="61" t="s">
        <v>2291</v>
      </c>
      <c r="N14" s="63" t="s">
        <v>530</v>
      </c>
      <c r="O14" s="61"/>
      <c r="P14" s="63" t="s">
        <v>530</v>
      </c>
      <c r="Q14" s="61" t="s">
        <v>67</v>
      </c>
      <c r="R14" s="64" t="s">
        <v>67</v>
      </c>
      <c r="S14" s="86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47</v>
      </c>
      <c r="Y14" s="63" t="s">
        <v>530</v>
      </c>
      <c r="Z14" s="87"/>
      <c r="AA14" s="71" t="s">
        <v>531</v>
      </c>
      <c r="AB14" s="198"/>
      <c r="AC14" s="198">
        <v>1</v>
      </c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68" t="s">
        <v>2442</v>
      </c>
    </row>
    <row r="15" spans="1:50" s="1" customFormat="1" ht="39.75" customHeight="1" thickBot="1" x14ac:dyDescent="0.35">
      <c r="A15" s="95">
        <v>12</v>
      </c>
      <c r="B15" s="96">
        <v>12</v>
      </c>
      <c r="C15" s="80" t="s">
        <v>2281</v>
      </c>
      <c r="D15" s="97" t="s">
        <v>2282</v>
      </c>
      <c r="E15" s="82" t="s">
        <v>2298</v>
      </c>
      <c r="F15" s="79" t="s">
        <v>170</v>
      </c>
      <c r="G15" s="80">
        <v>2</v>
      </c>
      <c r="H15" s="81" t="s">
        <v>38</v>
      </c>
      <c r="I15" s="80" t="s">
        <v>65</v>
      </c>
      <c r="J15" s="82" t="s">
        <v>77</v>
      </c>
      <c r="K15" s="101" t="s">
        <v>2287</v>
      </c>
      <c r="L15" s="81" t="s">
        <v>109</v>
      </c>
      <c r="M15" s="80" t="s">
        <v>2273</v>
      </c>
      <c r="N15" s="89" t="s">
        <v>530</v>
      </c>
      <c r="O15" s="80"/>
      <c r="P15" s="89" t="s">
        <v>530</v>
      </c>
      <c r="Q15" s="80" t="s">
        <v>67</v>
      </c>
      <c r="R15" s="102" t="s">
        <v>67</v>
      </c>
      <c r="S15" s="88"/>
      <c r="T15" s="80"/>
      <c r="U15" s="89"/>
      <c r="V15" s="80" t="s">
        <v>530</v>
      </c>
      <c r="W15" s="89" t="s">
        <v>91</v>
      </c>
      <c r="X15" s="80" t="s">
        <v>67</v>
      </c>
      <c r="Y15" s="89"/>
      <c r="Z15" s="90"/>
      <c r="AA15" s="72" t="s">
        <v>531</v>
      </c>
      <c r="AB15" s="200"/>
      <c r="AC15" s="200">
        <v>1</v>
      </c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69" t="s">
        <v>2517</v>
      </c>
    </row>
    <row r="16" spans="1:50" s="1" customFormat="1" ht="39.75" customHeight="1" x14ac:dyDescent="0.3">
      <c r="A16" s="91">
        <v>13</v>
      </c>
      <c r="B16" s="92">
        <v>13</v>
      </c>
      <c r="C16" s="74" t="s">
        <v>2281</v>
      </c>
      <c r="D16" s="93" t="s">
        <v>2282</v>
      </c>
      <c r="E16" s="76" t="s">
        <v>2295</v>
      </c>
      <c r="F16" s="73" t="s">
        <v>168</v>
      </c>
      <c r="G16" s="74">
        <v>2</v>
      </c>
      <c r="H16" s="75" t="s">
        <v>38</v>
      </c>
      <c r="I16" s="74" t="s">
        <v>65</v>
      </c>
      <c r="J16" s="76" t="s">
        <v>44</v>
      </c>
      <c r="K16" s="98" t="s">
        <v>2287</v>
      </c>
      <c r="L16" s="75" t="s">
        <v>2284</v>
      </c>
      <c r="M16" s="74" t="s">
        <v>2285</v>
      </c>
      <c r="N16" s="84" t="s">
        <v>530</v>
      </c>
      <c r="O16" s="74"/>
      <c r="P16" s="84" t="s">
        <v>530</v>
      </c>
      <c r="Q16" s="74" t="s">
        <v>67</v>
      </c>
      <c r="R16" s="99" t="s">
        <v>67</v>
      </c>
      <c r="S16" s="83"/>
      <c r="T16" s="74"/>
      <c r="U16" s="84"/>
      <c r="V16" s="74" t="s">
        <v>530</v>
      </c>
      <c r="W16" s="84" t="s">
        <v>91</v>
      </c>
      <c r="X16" s="74" t="s">
        <v>48</v>
      </c>
      <c r="Y16" s="84"/>
      <c r="Z16" s="85"/>
      <c r="AA16" s="70" t="s">
        <v>531</v>
      </c>
      <c r="AB16" s="196"/>
      <c r="AC16" s="196">
        <v>1</v>
      </c>
      <c r="AD16" s="196"/>
      <c r="AE16" s="196"/>
      <c r="AF16" s="196"/>
      <c r="AG16" s="196"/>
      <c r="AH16" s="196">
        <v>1</v>
      </c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67" t="s">
        <v>2518</v>
      </c>
    </row>
    <row r="17" spans="1:50" s="1" customFormat="1" ht="39.75" customHeight="1" x14ac:dyDescent="0.3">
      <c r="A17" s="94">
        <v>14</v>
      </c>
      <c r="B17" s="60">
        <v>14</v>
      </c>
      <c r="C17" s="61" t="s">
        <v>2281</v>
      </c>
      <c r="D17" s="62" t="s">
        <v>2282</v>
      </c>
      <c r="E17" s="78" t="s">
        <v>2295</v>
      </c>
      <c r="F17" s="77" t="s">
        <v>168</v>
      </c>
      <c r="G17" s="61">
        <v>2</v>
      </c>
      <c r="H17" s="11" t="s">
        <v>38</v>
      </c>
      <c r="I17" s="61" t="s">
        <v>65</v>
      </c>
      <c r="J17" s="78" t="s">
        <v>44</v>
      </c>
      <c r="K17" s="66" t="s">
        <v>2287</v>
      </c>
      <c r="L17" s="11" t="s">
        <v>2284</v>
      </c>
      <c r="M17" s="61" t="s">
        <v>2293</v>
      </c>
      <c r="N17" s="63" t="s">
        <v>530</v>
      </c>
      <c r="O17" s="61"/>
      <c r="P17" s="63" t="s">
        <v>530</v>
      </c>
      <c r="Q17" s="61" t="s">
        <v>67</v>
      </c>
      <c r="R17" s="64" t="s">
        <v>67</v>
      </c>
      <c r="S17" s="86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67</v>
      </c>
      <c r="Y17" s="63" t="s">
        <v>530</v>
      </c>
      <c r="Z17" s="87"/>
      <c r="AA17" s="71" t="s">
        <v>531</v>
      </c>
      <c r="AB17" s="198"/>
      <c r="AC17" s="198">
        <v>1</v>
      </c>
      <c r="AD17" s="198"/>
      <c r="AE17" s="198"/>
      <c r="AF17" s="198"/>
      <c r="AG17" s="198"/>
      <c r="AH17" s="198">
        <v>1</v>
      </c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68" t="s">
        <v>2519</v>
      </c>
    </row>
    <row r="18" spans="1:50" s="1" customFormat="1" ht="39.75" customHeight="1" x14ac:dyDescent="0.3">
      <c r="A18" s="94">
        <v>15</v>
      </c>
      <c r="B18" s="60">
        <v>15</v>
      </c>
      <c r="C18" s="61" t="s">
        <v>2281</v>
      </c>
      <c r="D18" s="62" t="s">
        <v>2282</v>
      </c>
      <c r="E18" s="78" t="s">
        <v>2296</v>
      </c>
      <c r="F18" s="77" t="s">
        <v>167</v>
      </c>
      <c r="G18" s="61">
        <v>1</v>
      </c>
      <c r="H18" s="11" t="s">
        <v>38</v>
      </c>
      <c r="I18" s="61" t="s">
        <v>65</v>
      </c>
      <c r="J18" s="78" t="s">
        <v>77</v>
      </c>
      <c r="K18" s="66" t="s">
        <v>2287</v>
      </c>
      <c r="L18" s="11" t="s">
        <v>2284</v>
      </c>
      <c r="M18" s="61" t="s">
        <v>2291</v>
      </c>
      <c r="N18" s="63" t="s">
        <v>530</v>
      </c>
      <c r="O18" s="61"/>
      <c r="P18" s="63" t="s">
        <v>530</v>
      </c>
      <c r="Q18" s="61" t="s">
        <v>67</v>
      </c>
      <c r="R18" s="64" t="s">
        <v>67</v>
      </c>
      <c r="S18" s="86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47</v>
      </c>
      <c r="Y18" s="63" t="s">
        <v>530</v>
      </c>
      <c r="Z18" s="87"/>
      <c r="AA18" s="71" t="s">
        <v>531</v>
      </c>
      <c r="AB18" s="198"/>
      <c r="AC18" s="198">
        <v>1</v>
      </c>
      <c r="AD18" s="198"/>
      <c r="AE18" s="198"/>
      <c r="AF18" s="198"/>
      <c r="AG18" s="198"/>
      <c r="AH18" s="198"/>
      <c r="AI18" s="198">
        <v>1</v>
      </c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68" t="s">
        <v>2520</v>
      </c>
    </row>
    <row r="19" spans="1:50" s="1" customFormat="1" ht="39.75" customHeight="1" x14ac:dyDescent="0.3">
      <c r="A19" s="94">
        <v>16</v>
      </c>
      <c r="B19" s="60">
        <v>16</v>
      </c>
      <c r="C19" s="61" t="s">
        <v>2281</v>
      </c>
      <c r="D19" s="62" t="s">
        <v>2282</v>
      </c>
      <c r="E19" s="78" t="s">
        <v>2300</v>
      </c>
      <c r="F19" s="77" t="s">
        <v>170</v>
      </c>
      <c r="G19" s="61">
        <v>2</v>
      </c>
      <c r="H19" s="11" t="s">
        <v>38</v>
      </c>
      <c r="I19" s="61" t="s">
        <v>65</v>
      </c>
      <c r="J19" s="78" t="s">
        <v>77</v>
      </c>
      <c r="K19" s="66" t="s">
        <v>2287</v>
      </c>
      <c r="L19" s="11" t="s">
        <v>2284</v>
      </c>
      <c r="M19" s="61" t="s">
        <v>2289</v>
      </c>
      <c r="N19" s="63" t="s">
        <v>530</v>
      </c>
      <c r="O19" s="61"/>
      <c r="P19" s="63" t="s">
        <v>530</v>
      </c>
      <c r="Q19" s="61" t="s">
        <v>67</v>
      </c>
      <c r="R19" s="64" t="s">
        <v>67</v>
      </c>
      <c r="S19" s="86"/>
      <c r="T19" s="61"/>
      <c r="U19" s="63"/>
      <c r="V19" s="61" t="s">
        <v>530</v>
      </c>
      <c r="W19" s="63" t="s">
        <v>91</v>
      </c>
      <c r="X19" s="61" t="s">
        <v>48</v>
      </c>
      <c r="Y19" s="63"/>
      <c r="Z19" s="87"/>
      <c r="AA19" s="71" t="s">
        <v>531</v>
      </c>
      <c r="AB19" s="198"/>
      <c r="AC19" s="198">
        <v>1</v>
      </c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68" t="s">
        <v>2521</v>
      </c>
    </row>
    <row r="20" spans="1:50" s="1" customFormat="1" ht="39.75" customHeight="1" x14ac:dyDescent="0.3">
      <c r="A20" s="94">
        <v>17</v>
      </c>
      <c r="B20" s="60">
        <v>17</v>
      </c>
      <c r="C20" s="61" t="s">
        <v>2281</v>
      </c>
      <c r="D20" s="62" t="s">
        <v>2282</v>
      </c>
      <c r="E20" s="78" t="s">
        <v>2302</v>
      </c>
      <c r="F20" s="77" t="s">
        <v>170</v>
      </c>
      <c r="G20" s="61">
        <v>2</v>
      </c>
      <c r="H20" s="11" t="s">
        <v>38</v>
      </c>
      <c r="I20" s="61" t="s">
        <v>65</v>
      </c>
      <c r="J20" s="78" t="s">
        <v>44</v>
      </c>
      <c r="K20" s="66" t="s">
        <v>2287</v>
      </c>
      <c r="L20" s="11" t="s">
        <v>2284</v>
      </c>
      <c r="M20" s="61" t="s">
        <v>2289</v>
      </c>
      <c r="N20" s="63" t="s">
        <v>530</v>
      </c>
      <c r="O20" s="61"/>
      <c r="P20" s="63" t="s">
        <v>530</v>
      </c>
      <c r="Q20" s="61" t="s">
        <v>67</v>
      </c>
      <c r="R20" s="64" t="s">
        <v>67</v>
      </c>
      <c r="S20" s="86" t="s">
        <v>530</v>
      </c>
      <c r="T20" s="61"/>
      <c r="U20" s="63"/>
      <c r="V20" s="61" t="s">
        <v>530</v>
      </c>
      <c r="W20" s="63" t="s">
        <v>91</v>
      </c>
      <c r="X20" s="61" t="s">
        <v>48</v>
      </c>
      <c r="Y20" s="63" t="s">
        <v>530</v>
      </c>
      <c r="Z20" s="87"/>
      <c r="AA20" s="71" t="s">
        <v>531</v>
      </c>
      <c r="AB20" s="198"/>
      <c r="AC20" s="198"/>
      <c r="AD20" s="198"/>
      <c r="AE20" s="198"/>
      <c r="AF20" s="198"/>
      <c r="AG20" s="198"/>
      <c r="AH20" s="198"/>
      <c r="AI20" s="198">
        <v>1</v>
      </c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68" t="s">
        <v>2522</v>
      </c>
    </row>
    <row r="21" spans="1:50" s="1" customFormat="1" ht="39.75" customHeight="1" thickBot="1" x14ac:dyDescent="0.35">
      <c r="A21" s="95">
        <v>18</v>
      </c>
      <c r="B21" s="96">
        <v>18</v>
      </c>
      <c r="C21" s="80" t="s">
        <v>2281</v>
      </c>
      <c r="D21" s="97" t="s">
        <v>2282</v>
      </c>
      <c r="E21" s="82" t="s">
        <v>2304</v>
      </c>
      <c r="F21" s="79" t="s">
        <v>167</v>
      </c>
      <c r="G21" s="80">
        <v>1</v>
      </c>
      <c r="H21" s="81" t="s">
        <v>38</v>
      </c>
      <c r="I21" s="80" t="s">
        <v>65</v>
      </c>
      <c r="J21" s="82" t="s">
        <v>79</v>
      </c>
      <c r="K21" s="101" t="s">
        <v>2287</v>
      </c>
      <c r="L21" s="81" t="s">
        <v>2284</v>
      </c>
      <c r="M21" s="80" t="s">
        <v>2291</v>
      </c>
      <c r="N21" s="89" t="s">
        <v>530</v>
      </c>
      <c r="O21" s="80"/>
      <c r="P21" s="89" t="s">
        <v>530</v>
      </c>
      <c r="Q21" s="80" t="s">
        <v>67</v>
      </c>
      <c r="R21" s="102" t="s">
        <v>67</v>
      </c>
      <c r="S21" s="88" t="s">
        <v>530</v>
      </c>
      <c r="T21" s="80" t="s">
        <v>530</v>
      </c>
      <c r="U21" s="89"/>
      <c r="V21" s="80" t="s">
        <v>530</v>
      </c>
      <c r="W21" s="89" t="s">
        <v>91</v>
      </c>
      <c r="X21" s="80" t="s">
        <v>47</v>
      </c>
      <c r="Y21" s="89"/>
      <c r="Z21" s="90"/>
      <c r="AA21" s="72" t="s">
        <v>531</v>
      </c>
      <c r="AB21" s="200"/>
      <c r="AC21" s="200">
        <v>1</v>
      </c>
      <c r="AD21" s="200"/>
      <c r="AE21" s="200"/>
      <c r="AF21" s="200"/>
      <c r="AG21" s="200">
        <v>1</v>
      </c>
      <c r="AH21" s="200"/>
      <c r="AI21" s="200"/>
      <c r="AJ21" s="200">
        <v>1</v>
      </c>
      <c r="AK21" s="200">
        <v>1</v>
      </c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69" t="s">
        <v>2523</v>
      </c>
    </row>
    <row r="22" spans="1:50" s="1" customFormat="1" ht="39.75" customHeight="1" x14ac:dyDescent="0.3">
      <c r="A22" s="91">
        <v>19</v>
      </c>
      <c r="B22" s="92">
        <v>19</v>
      </c>
      <c r="C22" s="74" t="s">
        <v>2306</v>
      </c>
      <c r="D22" s="93" t="s">
        <v>2282</v>
      </c>
      <c r="E22" s="76" t="s">
        <v>2296</v>
      </c>
      <c r="F22" s="73" t="s">
        <v>167</v>
      </c>
      <c r="G22" s="74">
        <v>1</v>
      </c>
      <c r="H22" s="75" t="s">
        <v>38</v>
      </c>
      <c r="I22" s="74" t="s">
        <v>65</v>
      </c>
      <c r="J22" s="76" t="s">
        <v>44</v>
      </c>
      <c r="K22" s="98" t="s">
        <v>2287</v>
      </c>
      <c r="L22" s="75" t="s">
        <v>2284</v>
      </c>
      <c r="M22" s="74" t="s">
        <v>2291</v>
      </c>
      <c r="N22" s="84" t="s">
        <v>530</v>
      </c>
      <c r="O22" s="74"/>
      <c r="P22" s="84" t="s">
        <v>530</v>
      </c>
      <c r="Q22" s="74" t="s">
        <v>67</v>
      </c>
      <c r="R22" s="99" t="s">
        <v>67</v>
      </c>
      <c r="S22" s="83" t="s">
        <v>530</v>
      </c>
      <c r="T22" s="74" t="s">
        <v>530</v>
      </c>
      <c r="U22" s="84"/>
      <c r="V22" s="74" t="s">
        <v>530</v>
      </c>
      <c r="W22" s="84" t="s">
        <v>91</v>
      </c>
      <c r="X22" s="74" t="s">
        <v>47</v>
      </c>
      <c r="Y22" s="84" t="s">
        <v>530</v>
      </c>
      <c r="Z22" s="85"/>
      <c r="AA22" s="70" t="s">
        <v>531</v>
      </c>
      <c r="AB22" s="196"/>
      <c r="AC22" s="196">
        <v>1</v>
      </c>
      <c r="AD22" s="196"/>
      <c r="AE22" s="196"/>
      <c r="AF22" s="196"/>
      <c r="AG22" s="196"/>
      <c r="AH22" s="196"/>
      <c r="AI22" s="196"/>
      <c r="AJ22" s="196"/>
      <c r="AK22" s="196"/>
      <c r="AL22" s="196">
        <v>1</v>
      </c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67" t="s">
        <v>2524</v>
      </c>
    </row>
    <row r="23" spans="1:50" s="1" customFormat="1" ht="39.75" customHeight="1" x14ac:dyDescent="0.3">
      <c r="A23" s="94">
        <v>20</v>
      </c>
      <c r="B23" s="60">
        <v>20</v>
      </c>
      <c r="C23" s="61" t="s">
        <v>2306</v>
      </c>
      <c r="D23" s="62" t="s">
        <v>2282</v>
      </c>
      <c r="E23" s="78" t="s">
        <v>2308</v>
      </c>
      <c r="F23" s="77" t="s">
        <v>163</v>
      </c>
      <c r="G23" s="61">
        <v>1</v>
      </c>
      <c r="H23" s="11" t="s">
        <v>70</v>
      </c>
      <c r="I23" s="61" t="s">
        <v>65</v>
      </c>
      <c r="J23" s="78" t="s">
        <v>77</v>
      </c>
      <c r="K23" s="66" t="s">
        <v>2287</v>
      </c>
      <c r="L23" s="11" t="s">
        <v>2284</v>
      </c>
      <c r="M23" s="61" t="s">
        <v>2291</v>
      </c>
      <c r="N23" s="63" t="s">
        <v>530</v>
      </c>
      <c r="O23" s="61"/>
      <c r="P23" s="63" t="s">
        <v>530</v>
      </c>
      <c r="Q23" s="61" t="s">
        <v>67</v>
      </c>
      <c r="R23" s="64" t="s">
        <v>67</v>
      </c>
      <c r="S23" s="86" t="s">
        <v>530</v>
      </c>
      <c r="T23" s="61" t="s">
        <v>530</v>
      </c>
      <c r="U23" s="63"/>
      <c r="V23" s="61" t="s">
        <v>530</v>
      </c>
      <c r="W23" s="63" t="s">
        <v>91</v>
      </c>
      <c r="X23" s="61" t="s">
        <v>48</v>
      </c>
      <c r="Y23" s="63" t="s">
        <v>530</v>
      </c>
      <c r="Z23" s="87"/>
      <c r="AA23" s="71" t="s">
        <v>531</v>
      </c>
      <c r="AB23" s="198"/>
      <c r="AC23" s="198"/>
      <c r="AD23" s="198"/>
      <c r="AE23" s="198"/>
      <c r="AF23" s="198"/>
      <c r="AG23" s="198">
        <v>1</v>
      </c>
      <c r="AH23" s="198"/>
      <c r="AI23" s="198"/>
      <c r="AJ23" s="198">
        <v>1</v>
      </c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68" t="s">
        <v>2525</v>
      </c>
    </row>
    <row r="24" spans="1:50" s="1" customFormat="1" ht="39.75" customHeight="1" x14ac:dyDescent="0.3">
      <c r="A24" s="94">
        <v>21</v>
      </c>
      <c r="B24" s="60">
        <v>21</v>
      </c>
      <c r="C24" s="61" t="s">
        <v>2306</v>
      </c>
      <c r="D24" s="62" t="s">
        <v>2282</v>
      </c>
      <c r="E24" s="78" t="s">
        <v>2310</v>
      </c>
      <c r="F24" s="77" t="s">
        <v>167</v>
      </c>
      <c r="G24" s="61">
        <v>1</v>
      </c>
      <c r="H24" s="11" t="s">
        <v>70</v>
      </c>
      <c r="I24" s="61" t="s">
        <v>65</v>
      </c>
      <c r="J24" s="78" t="s">
        <v>79</v>
      </c>
      <c r="K24" s="66" t="s">
        <v>2287</v>
      </c>
      <c r="L24" s="11" t="s">
        <v>2284</v>
      </c>
      <c r="M24" s="61" t="s">
        <v>2291</v>
      </c>
      <c r="N24" s="63" t="s">
        <v>530</v>
      </c>
      <c r="O24" s="61"/>
      <c r="P24" s="63"/>
      <c r="Q24" s="61" t="s">
        <v>67</v>
      </c>
      <c r="R24" s="64" t="s">
        <v>67</v>
      </c>
      <c r="S24" s="86"/>
      <c r="T24" s="61"/>
      <c r="U24" s="63"/>
      <c r="V24" s="61" t="s">
        <v>530</v>
      </c>
      <c r="W24" s="63" t="s">
        <v>91</v>
      </c>
      <c r="X24" s="61" t="s">
        <v>47</v>
      </c>
      <c r="Y24" s="63"/>
      <c r="Z24" s="87"/>
      <c r="AA24" s="71" t="s">
        <v>531</v>
      </c>
      <c r="AB24" s="198"/>
      <c r="AC24" s="198"/>
      <c r="AD24" s="198"/>
      <c r="AE24" s="198"/>
      <c r="AF24" s="198"/>
      <c r="AG24" s="198"/>
      <c r="AH24" s="198">
        <v>1</v>
      </c>
      <c r="AI24" s="198"/>
      <c r="AJ24" s="198"/>
      <c r="AK24" s="198"/>
      <c r="AL24" s="198"/>
      <c r="AM24" s="198">
        <v>1</v>
      </c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68" t="s">
        <v>2482</v>
      </c>
    </row>
    <row r="25" spans="1:50" s="1" customFormat="1" ht="39.75" customHeight="1" x14ac:dyDescent="0.3">
      <c r="A25" s="94">
        <v>22</v>
      </c>
      <c r="B25" s="60">
        <v>22</v>
      </c>
      <c r="C25" s="61" t="s">
        <v>2306</v>
      </c>
      <c r="D25" s="62" t="s">
        <v>2282</v>
      </c>
      <c r="E25" s="78" t="s">
        <v>2295</v>
      </c>
      <c r="F25" s="77" t="s">
        <v>168</v>
      </c>
      <c r="G25" s="61">
        <v>2</v>
      </c>
      <c r="H25" s="11" t="s">
        <v>38</v>
      </c>
      <c r="I25" s="61" t="s">
        <v>65</v>
      </c>
      <c r="J25" s="78" t="s">
        <v>44</v>
      </c>
      <c r="K25" s="66" t="s">
        <v>2287</v>
      </c>
      <c r="L25" s="11" t="s">
        <v>2284</v>
      </c>
      <c r="M25" s="61" t="s">
        <v>2293</v>
      </c>
      <c r="N25" s="63" t="s">
        <v>530</v>
      </c>
      <c r="O25" s="61"/>
      <c r="P25" s="63" t="s">
        <v>530</v>
      </c>
      <c r="Q25" s="61" t="s">
        <v>67</v>
      </c>
      <c r="R25" s="64" t="s">
        <v>67</v>
      </c>
      <c r="S25" s="86"/>
      <c r="T25" s="61"/>
      <c r="U25" s="63"/>
      <c r="V25" s="61" t="s">
        <v>530</v>
      </c>
      <c r="W25" s="63" t="s">
        <v>91</v>
      </c>
      <c r="X25" s="61" t="s">
        <v>48</v>
      </c>
      <c r="Y25" s="63"/>
      <c r="Z25" s="87"/>
      <c r="AA25" s="71" t="s">
        <v>531</v>
      </c>
      <c r="AB25" s="198"/>
      <c r="AC25" s="198">
        <v>1</v>
      </c>
      <c r="AD25" s="198"/>
      <c r="AE25" s="198"/>
      <c r="AF25" s="198"/>
      <c r="AG25" s="198">
        <v>1</v>
      </c>
      <c r="AH25" s="198">
        <v>1</v>
      </c>
      <c r="AI25" s="198"/>
      <c r="AJ25" s="198">
        <v>1</v>
      </c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68" t="s">
        <v>2526</v>
      </c>
    </row>
    <row r="26" spans="1:50" s="1" customFormat="1" ht="39.75" customHeight="1" x14ac:dyDescent="0.3">
      <c r="A26" s="94">
        <v>23</v>
      </c>
      <c r="B26" s="60">
        <v>23</v>
      </c>
      <c r="C26" s="61" t="s">
        <v>2306</v>
      </c>
      <c r="D26" s="62" t="s">
        <v>2282</v>
      </c>
      <c r="E26" s="78" t="s">
        <v>2295</v>
      </c>
      <c r="F26" s="77" t="s">
        <v>168</v>
      </c>
      <c r="G26" s="61">
        <v>2</v>
      </c>
      <c r="H26" s="11" t="s">
        <v>38</v>
      </c>
      <c r="I26" s="61" t="s">
        <v>65</v>
      </c>
      <c r="J26" s="78" t="s">
        <v>78</v>
      </c>
      <c r="K26" s="66" t="s">
        <v>2287</v>
      </c>
      <c r="L26" s="11" t="s">
        <v>2284</v>
      </c>
      <c r="M26" s="61" t="s">
        <v>2293</v>
      </c>
      <c r="N26" s="63" t="s">
        <v>530</v>
      </c>
      <c r="O26" s="61"/>
      <c r="P26" s="63" t="s">
        <v>530</v>
      </c>
      <c r="Q26" s="61" t="s">
        <v>67</v>
      </c>
      <c r="R26" s="64" t="s">
        <v>67</v>
      </c>
      <c r="S26" s="86" t="s">
        <v>530</v>
      </c>
      <c r="T26" s="61"/>
      <c r="U26" s="63"/>
      <c r="V26" s="61" t="s">
        <v>530</v>
      </c>
      <c r="W26" s="63" t="s">
        <v>91</v>
      </c>
      <c r="X26" s="61" t="s">
        <v>48</v>
      </c>
      <c r="Y26" s="63"/>
      <c r="Z26" s="87"/>
      <c r="AA26" s="71" t="s">
        <v>531</v>
      </c>
      <c r="AB26" s="198"/>
      <c r="AC26" s="198">
        <v>1</v>
      </c>
      <c r="AD26" s="198"/>
      <c r="AE26" s="198"/>
      <c r="AF26" s="198">
        <v>1</v>
      </c>
      <c r="AG26" s="198"/>
      <c r="AH26" s="198">
        <v>1</v>
      </c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68" t="s">
        <v>2527</v>
      </c>
    </row>
    <row r="27" spans="1:50" s="1" customFormat="1" ht="39.75" customHeight="1" thickBot="1" x14ac:dyDescent="0.35">
      <c r="A27" s="95">
        <v>24</v>
      </c>
      <c r="B27" s="96">
        <v>24</v>
      </c>
      <c r="C27" s="80" t="s">
        <v>2314</v>
      </c>
      <c r="D27" s="97" t="s">
        <v>2282</v>
      </c>
      <c r="E27" s="82" t="s">
        <v>2296</v>
      </c>
      <c r="F27" s="79" t="s">
        <v>167</v>
      </c>
      <c r="G27" s="80">
        <v>1</v>
      </c>
      <c r="H27" s="81" t="s">
        <v>38</v>
      </c>
      <c r="I27" s="80" t="s">
        <v>65</v>
      </c>
      <c r="J27" s="82" t="s">
        <v>77</v>
      </c>
      <c r="K27" s="101" t="s">
        <v>2287</v>
      </c>
      <c r="L27" s="81" t="s">
        <v>2284</v>
      </c>
      <c r="M27" s="80" t="s">
        <v>2291</v>
      </c>
      <c r="N27" s="89" t="s">
        <v>530</v>
      </c>
      <c r="O27" s="80"/>
      <c r="P27" s="89" t="s">
        <v>530</v>
      </c>
      <c r="Q27" s="80" t="s">
        <v>67</v>
      </c>
      <c r="R27" s="102" t="s">
        <v>67</v>
      </c>
      <c r="S27" s="88" t="s">
        <v>530</v>
      </c>
      <c r="T27" s="80" t="s">
        <v>530</v>
      </c>
      <c r="U27" s="89"/>
      <c r="V27" s="80" t="s">
        <v>530</v>
      </c>
      <c r="W27" s="89" t="s">
        <v>91</v>
      </c>
      <c r="X27" s="80" t="s">
        <v>47</v>
      </c>
      <c r="Y27" s="89" t="s">
        <v>530</v>
      </c>
      <c r="Z27" s="90"/>
      <c r="AA27" s="72" t="s">
        <v>531</v>
      </c>
      <c r="AB27" s="200"/>
      <c r="AC27" s="200">
        <v>1</v>
      </c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>
        <v>1</v>
      </c>
      <c r="AO27" s="200"/>
      <c r="AP27" s="200"/>
      <c r="AQ27" s="200"/>
      <c r="AR27" s="200"/>
      <c r="AS27" s="200"/>
      <c r="AT27" s="200"/>
      <c r="AU27" s="200"/>
      <c r="AV27" s="200"/>
      <c r="AW27" s="200"/>
      <c r="AX27" s="69" t="s">
        <v>2528</v>
      </c>
    </row>
    <row r="28" spans="1:50" s="1" customFormat="1" ht="39.75" customHeight="1" x14ac:dyDescent="0.3">
      <c r="A28" s="91">
        <v>25</v>
      </c>
      <c r="B28" s="92">
        <v>25</v>
      </c>
      <c r="C28" s="74" t="s">
        <v>2306</v>
      </c>
      <c r="D28" s="93" t="s">
        <v>2282</v>
      </c>
      <c r="E28" s="76" t="s">
        <v>2295</v>
      </c>
      <c r="F28" s="73" t="s">
        <v>170</v>
      </c>
      <c r="G28" s="74">
        <v>2</v>
      </c>
      <c r="H28" s="75" t="s">
        <v>38</v>
      </c>
      <c r="I28" s="74" t="s">
        <v>65</v>
      </c>
      <c r="J28" s="76" t="s">
        <v>79</v>
      </c>
      <c r="K28" s="98" t="s">
        <v>2287</v>
      </c>
      <c r="L28" s="75" t="s">
        <v>2284</v>
      </c>
      <c r="M28" s="74" t="s">
        <v>2289</v>
      </c>
      <c r="N28" s="84" t="s">
        <v>530</v>
      </c>
      <c r="O28" s="74"/>
      <c r="P28" s="84" t="s">
        <v>530</v>
      </c>
      <c r="Q28" s="74" t="s">
        <v>67</v>
      </c>
      <c r="R28" s="99" t="s">
        <v>67</v>
      </c>
      <c r="S28" s="83" t="s">
        <v>530</v>
      </c>
      <c r="T28" s="74"/>
      <c r="U28" s="84"/>
      <c r="V28" s="74" t="s">
        <v>530</v>
      </c>
      <c r="W28" s="84" t="s">
        <v>91</v>
      </c>
      <c r="X28" s="74" t="s">
        <v>47</v>
      </c>
      <c r="Y28" s="84"/>
      <c r="Z28" s="85"/>
      <c r="AA28" s="70" t="s">
        <v>531</v>
      </c>
      <c r="AB28" s="196"/>
      <c r="AC28" s="196">
        <v>1</v>
      </c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67" t="s">
        <v>2529</v>
      </c>
    </row>
    <row r="29" spans="1:50" s="1" customFormat="1" ht="39.75" customHeight="1" x14ac:dyDescent="0.3">
      <c r="A29" s="94">
        <v>26</v>
      </c>
      <c r="B29" s="60">
        <v>26</v>
      </c>
      <c r="C29" s="61" t="s">
        <v>2306</v>
      </c>
      <c r="D29" s="62" t="s">
        <v>2282</v>
      </c>
      <c r="E29" s="78" t="s">
        <v>2317</v>
      </c>
      <c r="F29" s="77" t="s">
        <v>167</v>
      </c>
      <c r="G29" s="61">
        <v>1</v>
      </c>
      <c r="H29" s="11" t="s">
        <v>38</v>
      </c>
      <c r="I29" s="61" t="s">
        <v>65</v>
      </c>
      <c r="J29" s="78" t="s">
        <v>79</v>
      </c>
      <c r="K29" s="66" t="s">
        <v>2287</v>
      </c>
      <c r="L29" s="11" t="s">
        <v>2284</v>
      </c>
      <c r="M29" s="61" t="s">
        <v>2291</v>
      </c>
      <c r="N29" s="63" t="s">
        <v>530</v>
      </c>
      <c r="O29" s="61"/>
      <c r="P29" s="63" t="s">
        <v>530</v>
      </c>
      <c r="Q29" s="61" t="s">
        <v>67</v>
      </c>
      <c r="R29" s="64" t="s">
        <v>67</v>
      </c>
      <c r="S29" s="86" t="s">
        <v>530</v>
      </c>
      <c r="T29" s="61"/>
      <c r="U29" s="63"/>
      <c r="V29" s="61" t="s">
        <v>530</v>
      </c>
      <c r="W29" s="63" t="s">
        <v>91</v>
      </c>
      <c r="X29" s="61" t="s">
        <v>47</v>
      </c>
      <c r="Y29" s="63"/>
      <c r="Z29" s="87"/>
      <c r="AA29" s="71" t="s">
        <v>531</v>
      </c>
      <c r="AB29" s="198"/>
      <c r="AC29" s="198">
        <v>1</v>
      </c>
      <c r="AD29" s="198"/>
      <c r="AE29" s="198"/>
      <c r="AF29" s="198"/>
      <c r="AG29" s="198"/>
      <c r="AH29" s="198"/>
      <c r="AI29" s="198"/>
      <c r="AJ29" s="198"/>
      <c r="AK29" s="198"/>
      <c r="AL29" s="198">
        <v>1</v>
      </c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68" t="s">
        <v>2458</v>
      </c>
    </row>
    <row r="30" spans="1:50" s="1" customFormat="1" ht="39.75" customHeight="1" x14ac:dyDescent="0.3">
      <c r="A30" s="94">
        <v>27</v>
      </c>
      <c r="B30" s="60">
        <v>27</v>
      </c>
      <c r="C30" s="61" t="s">
        <v>2319</v>
      </c>
      <c r="D30" s="62" t="s">
        <v>2282</v>
      </c>
      <c r="E30" s="78" t="s">
        <v>2296</v>
      </c>
      <c r="F30" s="77" t="s">
        <v>167</v>
      </c>
      <c r="G30" s="61">
        <v>1</v>
      </c>
      <c r="H30" s="11" t="s">
        <v>38</v>
      </c>
      <c r="I30" s="61" t="s">
        <v>65</v>
      </c>
      <c r="J30" s="78" t="s">
        <v>44</v>
      </c>
      <c r="K30" s="66" t="s">
        <v>2287</v>
      </c>
      <c r="L30" s="11" t="s">
        <v>2284</v>
      </c>
      <c r="M30" s="61" t="s">
        <v>2291</v>
      </c>
      <c r="N30" s="63" t="s">
        <v>530</v>
      </c>
      <c r="O30" s="61"/>
      <c r="P30" s="63" t="s">
        <v>530</v>
      </c>
      <c r="Q30" s="61" t="s">
        <v>67</v>
      </c>
      <c r="R30" s="64" t="s">
        <v>67</v>
      </c>
      <c r="S30" s="86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47</v>
      </c>
      <c r="Y30" s="63" t="s">
        <v>530</v>
      </c>
      <c r="Z30" s="87"/>
      <c r="AA30" s="71" t="s">
        <v>531</v>
      </c>
      <c r="AB30" s="198"/>
      <c r="AC30" s="198">
        <v>1</v>
      </c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68" t="s">
        <v>2530</v>
      </c>
    </row>
    <row r="31" spans="1:50" s="1" customFormat="1" ht="39.75" customHeight="1" x14ac:dyDescent="0.3">
      <c r="A31" s="94">
        <v>28</v>
      </c>
      <c r="B31" s="60">
        <v>28</v>
      </c>
      <c r="C31" s="61" t="s">
        <v>2319</v>
      </c>
      <c r="D31" s="62" t="s">
        <v>2282</v>
      </c>
      <c r="E31" s="78" t="s">
        <v>2295</v>
      </c>
      <c r="F31" s="77" t="s">
        <v>168</v>
      </c>
      <c r="G31" s="61">
        <v>2</v>
      </c>
      <c r="H31" s="11" t="s">
        <v>38</v>
      </c>
      <c r="I31" s="61" t="s">
        <v>65</v>
      </c>
      <c r="J31" s="78" t="s">
        <v>82</v>
      </c>
      <c r="K31" s="66" t="s">
        <v>2287</v>
      </c>
      <c r="L31" s="11" t="s">
        <v>2284</v>
      </c>
      <c r="M31" s="61" t="s">
        <v>2293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86" t="s">
        <v>530</v>
      </c>
      <c r="T31" s="61"/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7"/>
      <c r="AA31" s="71" t="s">
        <v>531</v>
      </c>
      <c r="AB31" s="198"/>
      <c r="AC31" s="198">
        <v>1</v>
      </c>
      <c r="AD31" s="198"/>
      <c r="AE31" s="198"/>
      <c r="AF31" s="198"/>
      <c r="AG31" s="198">
        <v>1</v>
      </c>
      <c r="AH31" s="198"/>
      <c r="AI31" s="198"/>
      <c r="AJ31" s="198">
        <v>1</v>
      </c>
      <c r="AK31" s="198"/>
      <c r="AL31" s="198"/>
      <c r="AM31" s="198"/>
      <c r="AN31" s="198"/>
      <c r="AO31" s="198">
        <v>1</v>
      </c>
      <c r="AP31" s="198"/>
      <c r="AQ31" s="198"/>
      <c r="AR31" s="198"/>
      <c r="AS31" s="198"/>
      <c r="AT31" s="198"/>
      <c r="AU31" s="198"/>
      <c r="AV31" s="198"/>
      <c r="AW31" s="198"/>
      <c r="AX31" s="68" t="s">
        <v>2476</v>
      </c>
    </row>
    <row r="32" spans="1:50" s="1" customFormat="1" ht="39.75" customHeight="1" x14ac:dyDescent="0.3">
      <c r="A32" s="94">
        <v>29</v>
      </c>
      <c r="B32" s="60">
        <v>29</v>
      </c>
      <c r="C32" s="61" t="s">
        <v>2319</v>
      </c>
      <c r="D32" s="62" t="s">
        <v>2282</v>
      </c>
      <c r="E32" s="78" t="s">
        <v>2295</v>
      </c>
      <c r="F32" s="77" t="s">
        <v>168</v>
      </c>
      <c r="G32" s="61">
        <v>2</v>
      </c>
      <c r="H32" s="11" t="s">
        <v>38</v>
      </c>
      <c r="I32" s="61" t="s">
        <v>65</v>
      </c>
      <c r="J32" s="78" t="s">
        <v>78</v>
      </c>
      <c r="K32" s="66" t="s">
        <v>2287</v>
      </c>
      <c r="L32" s="11" t="s">
        <v>2284</v>
      </c>
      <c r="M32" s="61" t="s">
        <v>2293</v>
      </c>
      <c r="N32" s="63" t="s">
        <v>530</v>
      </c>
      <c r="O32" s="61"/>
      <c r="P32" s="63" t="s">
        <v>530</v>
      </c>
      <c r="Q32" s="61" t="s">
        <v>67</v>
      </c>
      <c r="R32" s="64" t="s">
        <v>67</v>
      </c>
      <c r="S32" s="86" t="s">
        <v>530</v>
      </c>
      <c r="T32" s="61"/>
      <c r="U32" s="63"/>
      <c r="V32" s="61" t="s">
        <v>530</v>
      </c>
      <c r="W32" s="63" t="s">
        <v>91</v>
      </c>
      <c r="X32" s="61" t="s">
        <v>48</v>
      </c>
      <c r="Y32" s="63" t="s">
        <v>530</v>
      </c>
      <c r="Z32" s="87"/>
      <c r="AA32" s="71" t="s">
        <v>531</v>
      </c>
      <c r="AB32" s="198"/>
      <c r="AC32" s="198">
        <v>1</v>
      </c>
      <c r="AD32" s="198"/>
      <c r="AE32" s="198"/>
      <c r="AF32" s="198"/>
      <c r="AG32" s="198">
        <v>1</v>
      </c>
      <c r="AH32" s="198"/>
      <c r="AI32" s="198"/>
      <c r="AJ32" s="198">
        <v>1</v>
      </c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68" t="s">
        <v>2531</v>
      </c>
    </row>
    <row r="33" spans="1:191" s="1" customFormat="1" ht="39.75" customHeight="1" thickBot="1" x14ac:dyDescent="0.35">
      <c r="A33" s="95">
        <v>30</v>
      </c>
      <c r="B33" s="96">
        <v>30</v>
      </c>
      <c r="C33" s="80" t="s">
        <v>2319</v>
      </c>
      <c r="D33" s="97" t="s">
        <v>2282</v>
      </c>
      <c r="E33" s="82" t="s">
        <v>2296</v>
      </c>
      <c r="F33" s="79" t="s">
        <v>167</v>
      </c>
      <c r="G33" s="80">
        <v>1</v>
      </c>
      <c r="H33" s="81" t="s">
        <v>70</v>
      </c>
      <c r="I33" s="80" t="s">
        <v>65</v>
      </c>
      <c r="J33" s="82" t="s">
        <v>77</v>
      </c>
      <c r="K33" s="101" t="s">
        <v>2287</v>
      </c>
      <c r="L33" s="81" t="s">
        <v>2284</v>
      </c>
      <c r="M33" s="80" t="s">
        <v>2293</v>
      </c>
      <c r="N33" s="89" t="s">
        <v>530</v>
      </c>
      <c r="O33" s="80"/>
      <c r="P33" s="89" t="s">
        <v>530</v>
      </c>
      <c r="Q33" s="80" t="s">
        <v>67</v>
      </c>
      <c r="R33" s="102" t="s">
        <v>67</v>
      </c>
      <c r="S33" s="88" t="s">
        <v>530</v>
      </c>
      <c r="T33" s="80" t="s">
        <v>530</v>
      </c>
      <c r="U33" s="89"/>
      <c r="V33" s="80" t="s">
        <v>530</v>
      </c>
      <c r="W33" s="89" t="s">
        <v>91</v>
      </c>
      <c r="X33" s="80" t="s">
        <v>47</v>
      </c>
      <c r="Y33" s="89" t="s">
        <v>530</v>
      </c>
      <c r="Z33" s="90"/>
      <c r="AA33" s="72" t="s">
        <v>531</v>
      </c>
      <c r="AB33" s="200"/>
      <c r="AC33" s="200">
        <v>1</v>
      </c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69" t="s">
        <v>2532</v>
      </c>
    </row>
    <row r="34" spans="1:191" s="1" customFormat="1" ht="39.75" customHeight="1" x14ac:dyDescent="0.3">
      <c r="A34" s="91">
        <v>31</v>
      </c>
      <c r="B34" s="92">
        <v>31</v>
      </c>
      <c r="C34" s="74" t="s">
        <v>2281</v>
      </c>
      <c r="D34" s="93" t="s">
        <v>2282</v>
      </c>
      <c r="E34" s="76" t="s">
        <v>2323</v>
      </c>
      <c r="F34" s="73" t="s">
        <v>169</v>
      </c>
      <c r="G34" s="74">
        <v>2</v>
      </c>
      <c r="H34" s="75" t="s">
        <v>38</v>
      </c>
      <c r="I34" s="74" t="s">
        <v>65</v>
      </c>
      <c r="J34" s="76" t="s">
        <v>120</v>
      </c>
      <c r="K34" s="98" t="s">
        <v>139</v>
      </c>
      <c r="L34" s="75" t="s">
        <v>2284</v>
      </c>
      <c r="M34" s="74" t="s">
        <v>2289</v>
      </c>
      <c r="N34" s="84" t="s">
        <v>530</v>
      </c>
      <c r="O34" s="74"/>
      <c r="P34" s="84" t="s">
        <v>530</v>
      </c>
      <c r="Q34" s="74" t="s">
        <v>67</v>
      </c>
      <c r="R34" s="99" t="s">
        <v>67</v>
      </c>
      <c r="S34" s="83"/>
      <c r="T34" s="74"/>
      <c r="U34" s="84"/>
      <c r="V34" s="74" t="s">
        <v>530</v>
      </c>
      <c r="W34" s="84" t="s">
        <v>91</v>
      </c>
      <c r="X34" s="74" t="s">
        <v>67</v>
      </c>
      <c r="Y34" s="84"/>
      <c r="Z34" s="85"/>
      <c r="AA34" s="70" t="s">
        <v>2389</v>
      </c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67" t="s">
        <v>2533</v>
      </c>
    </row>
    <row r="35" spans="1:191" s="1" customFormat="1" ht="39.75" customHeight="1" x14ac:dyDescent="0.3">
      <c r="A35" s="94">
        <v>32</v>
      </c>
      <c r="B35" s="60">
        <v>32</v>
      </c>
      <c r="C35" s="61" t="s">
        <v>2281</v>
      </c>
      <c r="D35" s="62" t="s">
        <v>2282</v>
      </c>
      <c r="E35" s="78" t="s">
        <v>2324</v>
      </c>
      <c r="F35" s="77" t="s">
        <v>170</v>
      </c>
      <c r="G35" s="61">
        <v>2</v>
      </c>
      <c r="H35" s="11" t="s">
        <v>68</v>
      </c>
      <c r="I35" s="61" t="s">
        <v>76</v>
      </c>
      <c r="J35" s="78" t="s">
        <v>121</v>
      </c>
      <c r="K35" s="66" t="s">
        <v>139</v>
      </c>
      <c r="L35" s="11" t="s">
        <v>66</v>
      </c>
      <c r="M35" s="61" t="s">
        <v>456</v>
      </c>
      <c r="N35" s="63" t="s">
        <v>530</v>
      </c>
      <c r="O35" s="61"/>
      <c r="P35" s="63"/>
      <c r="Q35" s="61" t="s">
        <v>67</v>
      </c>
      <c r="R35" s="64" t="s">
        <v>67</v>
      </c>
      <c r="S35" s="86"/>
      <c r="T35" s="61"/>
      <c r="U35" s="63"/>
      <c r="V35" s="61" t="s">
        <v>530</v>
      </c>
      <c r="W35" s="63" t="s">
        <v>91</v>
      </c>
      <c r="X35" s="61" t="s">
        <v>67</v>
      </c>
      <c r="Y35" s="63"/>
      <c r="Z35" s="87"/>
      <c r="AA35" s="71" t="s">
        <v>531</v>
      </c>
      <c r="AB35" s="198"/>
      <c r="AC35" s="198"/>
      <c r="AD35" s="198"/>
      <c r="AE35" s="198"/>
      <c r="AF35" s="198"/>
      <c r="AG35" s="198"/>
      <c r="AH35" s="198">
        <v>1</v>
      </c>
      <c r="AI35" s="198"/>
      <c r="AJ35" s="198">
        <v>1</v>
      </c>
      <c r="AK35" s="198"/>
      <c r="AL35" s="198"/>
      <c r="AM35" s="198"/>
      <c r="AN35" s="198"/>
      <c r="AO35" s="198"/>
      <c r="AP35" s="198"/>
      <c r="AQ35" s="198">
        <v>1</v>
      </c>
      <c r="AR35" s="198">
        <v>1</v>
      </c>
      <c r="AS35" s="198">
        <v>1</v>
      </c>
      <c r="AT35" s="198">
        <v>1</v>
      </c>
      <c r="AU35" s="198"/>
      <c r="AV35" s="198"/>
      <c r="AW35" s="198"/>
      <c r="AX35" s="68" t="s">
        <v>2535</v>
      </c>
    </row>
    <row r="36" spans="1:191" s="1" customFormat="1" ht="39.75" customHeight="1" x14ac:dyDescent="0.3">
      <c r="A36" s="94">
        <v>33</v>
      </c>
      <c r="B36" s="60">
        <v>33</v>
      </c>
      <c r="C36" s="61" t="s">
        <v>2281</v>
      </c>
      <c r="D36" s="62" t="s">
        <v>2282</v>
      </c>
      <c r="E36" s="78" t="s">
        <v>2325</v>
      </c>
      <c r="F36" s="77" t="s">
        <v>170</v>
      </c>
      <c r="G36" s="61">
        <v>2</v>
      </c>
      <c r="H36" s="11" t="s">
        <v>68</v>
      </c>
      <c r="I36" s="61" t="s">
        <v>74</v>
      </c>
      <c r="J36" s="78" t="s">
        <v>121</v>
      </c>
      <c r="K36" s="66" t="s">
        <v>139</v>
      </c>
      <c r="L36" s="11" t="s">
        <v>2284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86" t="s">
        <v>530</v>
      </c>
      <c r="T36" s="61" t="s">
        <v>530</v>
      </c>
      <c r="U36" s="63"/>
      <c r="V36" s="61" t="s">
        <v>530</v>
      </c>
      <c r="W36" s="63" t="s">
        <v>91</v>
      </c>
      <c r="X36" s="61" t="s">
        <v>67</v>
      </c>
      <c r="Y36" s="63" t="s">
        <v>530</v>
      </c>
      <c r="Z36" s="87"/>
      <c r="AA36" s="71" t="s">
        <v>531</v>
      </c>
      <c r="AB36" s="198">
        <v>1</v>
      </c>
      <c r="AC36" s="198"/>
      <c r="AD36" s="198"/>
      <c r="AE36" s="198"/>
      <c r="AF36" s="198">
        <v>1</v>
      </c>
      <c r="AG36" s="198">
        <v>1</v>
      </c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>
        <v>1</v>
      </c>
      <c r="AX36" s="68" t="s">
        <v>2544</v>
      </c>
    </row>
    <row r="37" spans="1:191" s="1" customFormat="1" ht="39.75" customHeight="1" x14ac:dyDescent="0.3">
      <c r="A37" s="94">
        <v>34</v>
      </c>
      <c r="B37" s="60">
        <v>34</v>
      </c>
      <c r="C37" s="61" t="s">
        <v>2281</v>
      </c>
      <c r="D37" s="62" t="s">
        <v>2282</v>
      </c>
      <c r="E37" s="78" t="s">
        <v>2326</v>
      </c>
      <c r="F37" s="77" t="s">
        <v>171</v>
      </c>
      <c r="G37" s="61">
        <v>2</v>
      </c>
      <c r="H37" s="11" t="s">
        <v>68</v>
      </c>
      <c r="I37" s="61" t="s">
        <v>74</v>
      </c>
      <c r="J37" s="78" t="s">
        <v>120</v>
      </c>
      <c r="K37" s="66" t="s">
        <v>139</v>
      </c>
      <c r="L37" s="11" t="s">
        <v>2284</v>
      </c>
      <c r="M37" s="61" t="s">
        <v>453</v>
      </c>
      <c r="N37" s="63" t="s">
        <v>530</v>
      </c>
      <c r="O37" s="61"/>
      <c r="P37" s="63"/>
      <c r="Q37" s="61" t="s">
        <v>67</v>
      </c>
      <c r="R37" s="64" t="s">
        <v>67</v>
      </c>
      <c r="S37" s="86" t="s">
        <v>530</v>
      </c>
      <c r="T37" s="61" t="s">
        <v>530</v>
      </c>
      <c r="U37" s="63"/>
      <c r="V37" s="61" t="s">
        <v>530</v>
      </c>
      <c r="W37" s="63" t="s">
        <v>91</v>
      </c>
      <c r="X37" s="61" t="s">
        <v>67</v>
      </c>
      <c r="Y37" s="63" t="s">
        <v>530</v>
      </c>
      <c r="Z37" s="87"/>
      <c r="AA37" s="71" t="s">
        <v>531</v>
      </c>
      <c r="AB37" s="198"/>
      <c r="AC37" s="198"/>
      <c r="AD37" s="198"/>
      <c r="AE37" s="198"/>
      <c r="AF37" s="198"/>
      <c r="AG37" s="198"/>
      <c r="AH37" s="198"/>
      <c r="AI37" s="198"/>
      <c r="AJ37" s="198">
        <v>1</v>
      </c>
      <c r="AK37" s="198"/>
      <c r="AL37" s="198"/>
      <c r="AM37" s="198"/>
      <c r="AN37" s="198"/>
      <c r="AO37" s="198"/>
      <c r="AP37" s="198"/>
      <c r="AQ37" s="198">
        <v>1</v>
      </c>
      <c r="AR37" s="198">
        <v>1</v>
      </c>
      <c r="AS37" s="198"/>
      <c r="AT37" s="198">
        <v>1</v>
      </c>
      <c r="AU37" s="198"/>
      <c r="AV37" s="198"/>
      <c r="AW37" s="198">
        <v>1</v>
      </c>
      <c r="AX37" s="68" t="s">
        <v>2543</v>
      </c>
    </row>
    <row r="38" spans="1:191" s="1" customFormat="1" ht="39.75" customHeight="1" x14ac:dyDescent="0.3">
      <c r="A38" s="94">
        <v>35</v>
      </c>
      <c r="B38" s="60">
        <v>35</v>
      </c>
      <c r="C38" s="61" t="s">
        <v>2281</v>
      </c>
      <c r="D38" s="62" t="s">
        <v>2282</v>
      </c>
      <c r="E38" s="78" t="s">
        <v>2327</v>
      </c>
      <c r="F38" s="77" t="s">
        <v>170</v>
      </c>
      <c r="G38" s="61">
        <v>2</v>
      </c>
      <c r="H38" s="11" t="s">
        <v>69</v>
      </c>
      <c r="I38" s="61" t="s">
        <v>198</v>
      </c>
      <c r="J38" s="78" t="s">
        <v>120</v>
      </c>
      <c r="K38" s="66" t="s">
        <v>126</v>
      </c>
      <c r="L38" s="11" t="s">
        <v>89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86"/>
      <c r="T38" s="61"/>
      <c r="U38" s="63"/>
      <c r="V38" s="61" t="s">
        <v>530</v>
      </c>
      <c r="W38" s="63" t="s">
        <v>91</v>
      </c>
      <c r="X38" s="61" t="s">
        <v>67</v>
      </c>
      <c r="Y38" s="63"/>
      <c r="Z38" s="87"/>
      <c r="AA38" s="71" t="s">
        <v>531</v>
      </c>
      <c r="AB38" s="198"/>
      <c r="AC38" s="198"/>
      <c r="AD38" s="198"/>
      <c r="AE38" s="198"/>
      <c r="AF38" s="198">
        <v>1</v>
      </c>
      <c r="AG38" s="198">
        <v>1</v>
      </c>
      <c r="AH38" s="198"/>
      <c r="AI38" s="198"/>
      <c r="AJ38" s="198">
        <v>1</v>
      </c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>
        <v>1</v>
      </c>
      <c r="AV38" s="198"/>
      <c r="AW38" s="198"/>
      <c r="AX38" s="68" t="s">
        <v>2539</v>
      </c>
    </row>
    <row r="39" spans="1:191" s="1" customFormat="1" ht="39.75" customHeight="1" thickBot="1" x14ac:dyDescent="0.35">
      <c r="A39" s="95">
        <v>36</v>
      </c>
      <c r="B39" s="96">
        <v>36</v>
      </c>
      <c r="C39" s="80" t="s">
        <v>2281</v>
      </c>
      <c r="D39" s="97" t="s">
        <v>2282</v>
      </c>
      <c r="E39" s="82" t="s">
        <v>2328</v>
      </c>
      <c r="F39" s="79" t="s">
        <v>172</v>
      </c>
      <c r="G39" s="80">
        <v>2</v>
      </c>
      <c r="H39" s="81" t="s">
        <v>122</v>
      </c>
      <c r="I39" s="80" t="s">
        <v>2329</v>
      </c>
      <c r="J39" s="82" t="s">
        <v>120</v>
      </c>
      <c r="K39" s="101" t="s">
        <v>2330</v>
      </c>
      <c r="L39" s="81" t="s">
        <v>2536</v>
      </c>
      <c r="M39" s="80" t="s">
        <v>2331</v>
      </c>
      <c r="N39" s="89" t="s">
        <v>530</v>
      </c>
      <c r="O39" s="80"/>
      <c r="P39" s="89" t="s">
        <v>530</v>
      </c>
      <c r="Q39" s="80" t="s">
        <v>67</v>
      </c>
      <c r="R39" s="102" t="s">
        <v>67</v>
      </c>
      <c r="S39" s="88"/>
      <c r="T39" s="80"/>
      <c r="U39" s="89" t="s">
        <v>530</v>
      </c>
      <c r="V39" s="80"/>
      <c r="W39" s="89" t="s">
        <v>91</v>
      </c>
      <c r="X39" s="80" t="s">
        <v>48</v>
      </c>
      <c r="Y39" s="89"/>
      <c r="Z39" s="90"/>
      <c r="AA39" s="72" t="s">
        <v>531</v>
      </c>
      <c r="AB39" s="200"/>
      <c r="AC39" s="200"/>
      <c r="AD39" s="200"/>
      <c r="AE39" s="200"/>
      <c r="AF39" s="200"/>
      <c r="AG39" s="200"/>
      <c r="AH39" s="200"/>
      <c r="AI39" s="200"/>
      <c r="AJ39" s="200">
        <v>1</v>
      </c>
      <c r="AK39" s="200"/>
      <c r="AL39" s="200"/>
      <c r="AM39" s="200"/>
      <c r="AN39" s="200"/>
      <c r="AO39" s="200"/>
      <c r="AP39" s="200"/>
      <c r="AQ39" s="200"/>
      <c r="AR39" s="200"/>
      <c r="AS39" s="200"/>
      <c r="AT39" s="200"/>
      <c r="AU39" s="200">
        <v>1</v>
      </c>
      <c r="AV39" s="200">
        <v>1</v>
      </c>
      <c r="AW39" s="200"/>
      <c r="AX39" s="69" t="s">
        <v>2538</v>
      </c>
    </row>
    <row r="40" spans="1:191" s="1" customFormat="1" ht="39.75" customHeight="1" x14ac:dyDescent="0.3">
      <c r="A40" s="91">
        <v>37</v>
      </c>
      <c r="B40" s="92">
        <v>37</v>
      </c>
      <c r="C40" s="74" t="s">
        <v>2281</v>
      </c>
      <c r="D40" s="93" t="s">
        <v>2282</v>
      </c>
      <c r="E40" s="76" t="s">
        <v>2328</v>
      </c>
      <c r="F40" s="73" t="s">
        <v>172</v>
      </c>
      <c r="G40" s="74">
        <v>2</v>
      </c>
      <c r="H40" s="75" t="s">
        <v>122</v>
      </c>
      <c r="I40" s="74" t="s">
        <v>2329</v>
      </c>
      <c r="J40" s="76" t="s">
        <v>121</v>
      </c>
      <c r="K40" s="98" t="s">
        <v>2330</v>
      </c>
      <c r="L40" s="75" t="s">
        <v>397</v>
      </c>
      <c r="M40" s="74" t="s">
        <v>2331</v>
      </c>
      <c r="N40" s="84" t="s">
        <v>530</v>
      </c>
      <c r="O40" s="74"/>
      <c r="P40" s="84" t="s">
        <v>530</v>
      </c>
      <c r="Q40" s="74" t="s">
        <v>67</v>
      </c>
      <c r="R40" s="99" t="s">
        <v>67</v>
      </c>
      <c r="S40" s="83" t="s">
        <v>530</v>
      </c>
      <c r="T40" s="74" t="s">
        <v>530</v>
      </c>
      <c r="U40" s="84" t="s">
        <v>530</v>
      </c>
      <c r="V40" s="74"/>
      <c r="W40" s="84" t="s">
        <v>91</v>
      </c>
      <c r="X40" s="74" t="s">
        <v>48</v>
      </c>
      <c r="Y40" s="84"/>
      <c r="Z40" s="85"/>
      <c r="AA40" s="70" t="s">
        <v>531</v>
      </c>
      <c r="AB40" s="196"/>
      <c r="AC40" s="196"/>
      <c r="AD40" s="196">
        <v>1</v>
      </c>
      <c r="AE40" s="196"/>
      <c r="AF40" s="196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6"/>
      <c r="AX40" s="67" t="s">
        <v>2541</v>
      </c>
    </row>
    <row r="41" spans="1:191" s="1" customFormat="1" ht="39.75" customHeight="1" x14ac:dyDescent="0.3">
      <c r="A41" s="94">
        <v>38</v>
      </c>
      <c r="B41" s="60">
        <v>38</v>
      </c>
      <c r="C41" s="61" t="s">
        <v>2281</v>
      </c>
      <c r="D41" s="62" t="s">
        <v>2282</v>
      </c>
      <c r="E41" s="78" t="s">
        <v>2328</v>
      </c>
      <c r="F41" s="77" t="s">
        <v>172</v>
      </c>
      <c r="G41" s="61">
        <v>2</v>
      </c>
      <c r="H41" s="11" t="s">
        <v>122</v>
      </c>
      <c r="I41" s="61" t="s">
        <v>2329</v>
      </c>
      <c r="J41" s="78" t="s">
        <v>120</v>
      </c>
      <c r="K41" s="66" t="s">
        <v>2330</v>
      </c>
      <c r="L41" s="11" t="s">
        <v>397</v>
      </c>
      <c r="M41" s="61" t="s">
        <v>2331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86" t="s">
        <v>530</v>
      </c>
      <c r="T41" s="61" t="s">
        <v>530</v>
      </c>
      <c r="U41" s="63" t="s">
        <v>530</v>
      </c>
      <c r="V41" s="61"/>
      <c r="W41" s="63" t="s">
        <v>91</v>
      </c>
      <c r="X41" s="61" t="s">
        <v>48</v>
      </c>
      <c r="Y41" s="63"/>
      <c r="Z41" s="87"/>
      <c r="AA41" s="71" t="s">
        <v>531</v>
      </c>
      <c r="AB41" s="198"/>
      <c r="AC41" s="198"/>
      <c r="AD41" s="198">
        <v>1</v>
      </c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  <c r="AS41" s="198"/>
      <c r="AT41" s="198"/>
      <c r="AU41" s="198"/>
      <c r="AV41" s="198"/>
      <c r="AW41" s="198"/>
      <c r="AX41" s="68" t="s">
        <v>2542</v>
      </c>
    </row>
    <row r="42" spans="1:191" s="1" customFormat="1" ht="39.75" customHeight="1" x14ac:dyDescent="0.3">
      <c r="A42" s="94">
        <v>39</v>
      </c>
      <c r="B42" s="60">
        <v>39</v>
      </c>
      <c r="C42" s="61" t="s">
        <v>2306</v>
      </c>
      <c r="D42" s="62" t="s">
        <v>2282</v>
      </c>
      <c r="E42" s="78" t="s">
        <v>2332</v>
      </c>
      <c r="F42" s="77" t="s">
        <v>172</v>
      </c>
      <c r="G42" s="61">
        <v>2</v>
      </c>
      <c r="H42" s="11" t="s">
        <v>122</v>
      </c>
      <c r="I42" s="61" t="s">
        <v>2329</v>
      </c>
      <c r="J42" s="78" t="s">
        <v>121</v>
      </c>
      <c r="K42" s="66" t="s">
        <v>2330</v>
      </c>
      <c r="L42" s="11" t="s">
        <v>2515</v>
      </c>
      <c r="M42" s="61" t="s">
        <v>2331</v>
      </c>
      <c r="N42" s="63" t="s">
        <v>530</v>
      </c>
      <c r="O42" s="61"/>
      <c r="P42" s="63"/>
      <c r="Q42" s="61" t="s">
        <v>67</v>
      </c>
      <c r="R42" s="64" t="s">
        <v>67</v>
      </c>
      <c r="S42" s="86" t="s">
        <v>530</v>
      </c>
      <c r="T42" s="61" t="s">
        <v>530</v>
      </c>
      <c r="U42" s="63"/>
      <c r="V42" s="61" t="s">
        <v>530</v>
      </c>
      <c r="W42" s="63" t="s">
        <v>184</v>
      </c>
      <c r="X42" s="61" t="s">
        <v>48</v>
      </c>
      <c r="Y42" s="63" t="s">
        <v>530</v>
      </c>
      <c r="Z42" s="87" t="s">
        <v>530</v>
      </c>
      <c r="AA42" s="71" t="s">
        <v>531</v>
      </c>
      <c r="AB42" s="198"/>
      <c r="AC42" s="198"/>
      <c r="AD42" s="198"/>
      <c r="AE42" s="198"/>
      <c r="AF42" s="198"/>
      <c r="AG42" s="198"/>
      <c r="AH42" s="198"/>
      <c r="AI42" s="198"/>
      <c r="AJ42" s="198">
        <v>1</v>
      </c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>
        <v>1</v>
      </c>
      <c r="AV42" s="198">
        <v>1</v>
      </c>
      <c r="AW42" s="198"/>
      <c r="AX42" s="68" t="s">
        <v>2490</v>
      </c>
    </row>
    <row r="43" spans="1:191" s="1" customFormat="1" ht="39.75" customHeight="1" x14ac:dyDescent="0.3">
      <c r="A43" s="94">
        <v>40</v>
      </c>
      <c r="B43" s="60">
        <v>40</v>
      </c>
      <c r="C43" s="61" t="s">
        <v>2306</v>
      </c>
      <c r="D43" s="62" t="s">
        <v>2282</v>
      </c>
      <c r="E43" s="78" t="s">
        <v>2333</v>
      </c>
      <c r="F43" s="77" t="s">
        <v>172</v>
      </c>
      <c r="G43" s="61">
        <v>2</v>
      </c>
      <c r="H43" s="11" t="s">
        <v>122</v>
      </c>
      <c r="I43" s="61" t="s">
        <v>2329</v>
      </c>
      <c r="J43" s="78" t="s">
        <v>121</v>
      </c>
      <c r="K43" s="66" t="s">
        <v>2330</v>
      </c>
      <c r="L43" s="11" t="s">
        <v>2536</v>
      </c>
      <c r="M43" s="61" t="s">
        <v>2331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86" t="s">
        <v>530</v>
      </c>
      <c r="T43" s="61" t="s">
        <v>530</v>
      </c>
      <c r="U43" s="63"/>
      <c r="V43" s="61" t="s">
        <v>530</v>
      </c>
      <c r="W43" s="63" t="s">
        <v>184</v>
      </c>
      <c r="X43" s="61" t="s">
        <v>48</v>
      </c>
      <c r="Y43" s="63" t="s">
        <v>530</v>
      </c>
      <c r="Z43" s="87" t="s">
        <v>530</v>
      </c>
      <c r="AA43" s="71" t="s">
        <v>531</v>
      </c>
      <c r="AB43" s="198"/>
      <c r="AC43" s="198"/>
      <c r="AD43" s="198"/>
      <c r="AE43" s="198"/>
      <c r="AF43" s="198"/>
      <c r="AG43" s="198"/>
      <c r="AH43" s="198"/>
      <c r="AI43" s="198"/>
      <c r="AJ43" s="198">
        <v>1</v>
      </c>
      <c r="AK43" s="198"/>
      <c r="AL43" s="198"/>
      <c r="AM43" s="198"/>
      <c r="AN43" s="198"/>
      <c r="AO43" s="198"/>
      <c r="AP43" s="198"/>
      <c r="AQ43" s="198"/>
      <c r="AR43" s="198"/>
      <c r="AS43" s="198"/>
      <c r="AT43" s="198"/>
      <c r="AU43" s="198">
        <v>1</v>
      </c>
      <c r="AV43" s="198">
        <v>1</v>
      </c>
      <c r="AW43" s="198"/>
      <c r="AX43" s="68" t="s">
        <v>2486</v>
      </c>
    </row>
    <row r="44" spans="1:191" s="1" customFormat="1" ht="39.75" customHeight="1" x14ac:dyDescent="0.3">
      <c r="A44" s="94">
        <v>41</v>
      </c>
      <c r="B44" s="60">
        <v>41</v>
      </c>
      <c r="C44" s="61" t="s">
        <v>2306</v>
      </c>
      <c r="D44" s="62" t="s">
        <v>2282</v>
      </c>
      <c r="E44" s="78" t="s">
        <v>2334</v>
      </c>
      <c r="F44" s="77" t="s">
        <v>167</v>
      </c>
      <c r="G44" s="61">
        <v>1</v>
      </c>
      <c r="H44" s="11" t="s">
        <v>122</v>
      </c>
      <c r="I44" s="61" t="s">
        <v>2329</v>
      </c>
      <c r="J44" s="78" t="s">
        <v>120</v>
      </c>
      <c r="K44" s="66" t="s">
        <v>2330</v>
      </c>
      <c r="L44" s="11" t="s">
        <v>2335</v>
      </c>
      <c r="M44" s="61" t="s">
        <v>2331</v>
      </c>
      <c r="N44" s="63" t="s">
        <v>530</v>
      </c>
      <c r="O44" s="61"/>
      <c r="P44" s="63"/>
      <c r="Q44" s="61" t="s">
        <v>67</v>
      </c>
      <c r="R44" s="64" t="s">
        <v>67</v>
      </c>
      <c r="S44" s="86" t="s">
        <v>530</v>
      </c>
      <c r="T44" s="61" t="s">
        <v>530</v>
      </c>
      <c r="U44" s="63" t="s">
        <v>530</v>
      </c>
      <c r="V44" s="61"/>
      <c r="W44" s="63" t="s">
        <v>184</v>
      </c>
      <c r="X44" s="61" t="s">
        <v>67</v>
      </c>
      <c r="Y44" s="63" t="s">
        <v>530</v>
      </c>
      <c r="Z44" s="87"/>
      <c r="AA44" s="71" t="s">
        <v>531</v>
      </c>
      <c r="AB44" s="198"/>
      <c r="AC44" s="198"/>
      <c r="AD44" s="198"/>
      <c r="AE44" s="198"/>
      <c r="AF44" s="198"/>
      <c r="AG44" s="198"/>
      <c r="AH44" s="198"/>
      <c r="AI44" s="198"/>
      <c r="AJ44" s="198">
        <v>1</v>
      </c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>
        <v>1</v>
      </c>
      <c r="AV44" s="198">
        <v>1</v>
      </c>
      <c r="AW44" s="198"/>
      <c r="AX44" s="68" t="s">
        <v>2540</v>
      </c>
    </row>
    <row r="45" spans="1:191" s="1" customFormat="1" ht="39.75" customHeight="1" thickBot="1" x14ac:dyDescent="0.35">
      <c r="A45" s="95">
        <v>42</v>
      </c>
      <c r="B45" s="96">
        <v>42</v>
      </c>
      <c r="C45" s="80" t="s">
        <v>2281</v>
      </c>
      <c r="D45" s="97" t="s">
        <v>66</v>
      </c>
      <c r="E45" s="82" t="s">
        <v>2500</v>
      </c>
      <c r="F45" s="79" t="s">
        <v>169</v>
      </c>
      <c r="G45" s="80">
        <v>2</v>
      </c>
      <c r="H45" s="81" t="s">
        <v>68</v>
      </c>
      <c r="I45" s="80" t="s">
        <v>66</v>
      </c>
      <c r="J45" s="82" t="s">
        <v>44</v>
      </c>
      <c r="K45" s="101" t="s">
        <v>178</v>
      </c>
      <c r="L45" s="81" t="s">
        <v>143</v>
      </c>
      <c r="M45" s="80" t="s">
        <v>2498</v>
      </c>
      <c r="N45" s="89"/>
      <c r="O45" s="80"/>
      <c r="P45" s="89"/>
      <c r="Q45" s="80" t="s">
        <v>67</v>
      </c>
      <c r="R45" s="102" t="s">
        <v>67</v>
      </c>
      <c r="S45" s="88" t="s">
        <v>530</v>
      </c>
      <c r="T45" s="80" t="s">
        <v>530</v>
      </c>
      <c r="U45" s="89"/>
      <c r="V45" s="80" t="s">
        <v>530</v>
      </c>
      <c r="W45" s="89" t="s">
        <v>91</v>
      </c>
      <c r="X45" s="80" t="s">
        <v>48</v>
      </c>
      <c r="Y45" s="89" t="s">
        <v>530</v>
      </c>
      <c r="Z45" s="90" t="s">
        <v>530</v>
      </c>
      <c r="AA45" s="72" t="s">
        <v>531</v>
      </c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>
        <v>1</v>
      </c>
      <c r="AQ45" s="200"/>
      <c r="AR45" s="200"/>
      <c r="AS45" s="200"/>
      <c r="AT45" s="200"/>
      <c r="AU45" s="200"/>
      <c r="AV45" s="200"/>
      <c r="AW45" s="200"/>
      <c r="AX45" s="69" t="s">
        <v>2534</v>
      </c>
    </row>
    <row r="46" spans="1:191" s="20" customFormat="1" ht="15" thickBot="1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 s="21">
        <f t="shared" ref="AB46:AW46" ca="1" si="0">SUM(INDIRECT(ADDRESS(4,COLUMN(),4) &amp; ":" &amp; ADDRESS(ROW()-1,COLUMN(),4)))</f>
        <v>2</v>
      </c>
      <c r="AC46" s="21">
        <f t="shared" ca="1" si="0"/>
        <v>21</v>
      </c>
      <c r="AD46" s="21">
        <f t="shared" ca="1" si="0"/>
        <v>3</v>
      </c>
      <c r="AE46" s="21">
        <f t="shared" ca="1" si="0"/>
        <v>2</v>
      </c>
      <c r="AF46" s="21">
        <f t="shared" ca="1" si="0"/>
        <v>4</v>
      </c>
      <c r="AG46" s="21">
        <f t="shared" ca="1" si="0"/>
        <v>8</v>
      </c>
      <c r="AH46" s="21">
        <f t="shared" ca="1" si="0"/>
        <v>6</v>
      </c>
      <c r="AI46" s="21">
        <f t="shared" ca="1" si="0"/>
        <v>2</v>
      </c>
      <c r="AJ46" s="21">
        <f t="shared" ca="1" si="0"/>
        <v>12</v>
      </c>
      <c r="AK46" s="21">
        <f t="shared" ca="1" si="0"/>
        <v>1</v>
      </c>
      <c r="AL46" s="21">
        <f t="shared" ca="1" si="0"/>
        <v>2</v>
      </c>
      <c r="AM46" s="21">
        <f t="shared" ca="1" si="0"/>
        <v>1</v>
      </c>
      <c r="AN46" s="21">
        <f t="shared" ca="1" si="0"/>
        <v>1</v>
      </c>
      <c r="AO46" s="21">
        <f t="shared" ca="1" si="0"/>
        <v>1</v>
      </c>
      <c r="AP46" s="21">
        <f t="shared" ca="1" si="0"/>
        <v>1</v>
      </c>
      <c r="AQ46" s="21">
        <f t="shared" ca="1" si="0"/>
        <v>2</v>
      </c>
      <c r="AR46" s="21">
        <f t="shared" ca="1" si="0"/>
        <v>2</v>
      </c>
      <c r="AS46" s="21">
        <f t="shared" ca="1" si="0"/>
        <v>1</v>
      </c>
      <c r="AT46" s="21">
        <f t="shared" ca="1" si="0"/>
        <v>2</v>
      </c>
      <c r="AU46" s="21">
        <f t="shared" ca="1" si="0"/>
        <v>5</v>
      </c>
      <c r="AV46" s="21">
        <f t="shared" ca="1" si="0"/>
        <v>4</v>
      </c>
      <c r="AW46" s="21">
        <f t="shared" ca="1" si="0"/>
        <v>2</v>
      </c>
      <c r="AX46" s="22" t="s">
        <v>0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</row>
  </sheetData>
  <sheetProtection autoFilter="0"/>
  <autoFilter ref="A3:AX46" xr:uid="{00000000-0009-0000-0000-000000000000}"/>
  <mergeCells count="5">
    <mergeCell ref="S1:AA1"/>
    <mergeCell ref="F2:J2"/>
    <mergeCell ref="K2:R2"/>
    <mergeCell ref="S2:Z2"/>
    <mergeCell ref="AB2:AW2"/>
  </mergeCells>
  <pageMargins left="0.23622047244094491" right="0.23622047244094491" top="0.59055118110236227" bottom="0.39370078740157483" header="0.11811023622047245" footer="0.11811023622047245"/>
  <pageSetup paperSize="8" scale="44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5" name="Button 5">
              <controlPr defaultSize="0" print="0" autoFill="0" autoPict="0" macro="[0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8" name="Button 9">
              <controlPr defaultSize="0" print="0" autoFill="0" autoPict="0" macro="[0]!CreateInspection">
                <anchor>
                  <from>
                    <xdr:col>1</xdr:col>
                    <xdr:colOff>69850</xdr:colOff>
                    <xdr:row>1</xdr:row>
                    <xdr:rowOff>88900</xdr:rowOff>
                  </from>
                  <to>
                    <xdr:col>1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3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302-29B6-41FA-9B87-06C929EFD9E8}">
  <sheetPr codeName="Tabelle10">
    <pageSetUpPr fitToPage="1"/>
  </sheetPr>
  <dimension ref="A1:GR46"/>
  <sheetViews>
    <sheetView topLeftCell="Z1" zoomScale="85" zoomScaleNormal="85" workbookViewId="0">
      <pane ySplit="3" topLeftCell="A36" activePane="bottomLeft" state="frozen"/>
      <selection pane="bottomLeft" activeCell="Z36" sqref="Z36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21.453125" bestFit="1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58" width="5.81640625" customWidth="1"/>
    <col min="59" max="59" width="52.1796875" customWidth="1"/>
  </cols>
  <sheetData>
    <row r="1" spans="1:59" ht="18.75" customHeight="1" thickBot="1" x14ac:dyDescent="0.4">
      <c r="A1" s="6" t="s">
        <v>2380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208" t="s">
        <v>2510</v>
      </c>
      <c r="T1" s="209"/>
      <c r="U1" s="209"/>
      <c r="V1" s="209"/>
      <c r="W1" s="209"/>
      <c r="X1" s="209"/>
      <c r="Y1" s="209"/>
      <c r="Z1" s="209"/>
      <c r="AA1" s="209"/>
      <c r="AB1" s="203">
        <v>1</v>
      </c>
      <c r="AC1" s="203">
        <v>2</v>
      </c>
      <c r="AD1" s="203">
        <v>3</v>
      </c>
      <c r="AE1" s="203">
        <v>4</v>
      </c>
      <c r="AF1" s="203">
        <v>5</v>
      </c>
      <c r="AG1" s="203">
        <v>6</v>
      </c>
      <c r="AH1" s="203">
        <v>7</v>
      </c>
      <c r="AI1" s="203">
        <v>8</v>
      </c>
      <c r="AJ1" s="203">
        <v>9</v>
      </c>
      <c r="AK1" s="203">
        <v>10</v>
      </c>
      <c r="AL1" s="203">
        <v>11</v>
      </c>
      <c r="AM1" s="203">
        <v>12</v>
      </c>
      <c r="AN1" s="203">
        <v>13</v>
      </c>
      <c r="AO1" s="203">
        <v>14</v>
      </c>
      <c r="AP1" s="203">
        <v>15</v>
      </c>
      <c r="AQ1" s="203">
        <v>16</v>
      </c>
      <c r="AR1" s="203">
        <v>17</v>
      </c>
      <c r="AS1" s="203">
        <v>18</v>
      </c>
      <c r="AT1" s="203">
        <v>19</v>
      </c>
      <c r="AU1" s="203">
        <v>20</v>
      </c>
      <c r="AV1" s="203">
        <v>21</v>
      </c>
      <c r="AW1" s="203">
        <v>22</v>
      </c>
      <c r="AX1" s="203">
        <v>23</v>
      </c>
      <c r="AY1" s="203">
        <v>24</v>
      </c>
      <c r="AZ1" s="203">
        <v>25</v>
      </c>
      <c r="BA1" s="203">
        <v>26</v>
      </c>
      <c r="BB1" s="203">
        <v>27</v>
      </c>
      <c r="BC1" s="203">
        <v>28</v>
      </c>
      <c r="BD1" s="203">
        <v>29</v>
      </c>
      <c r="BE1" s="203">
        <v>30</v>
      </c>
      <c r="BF1" s="204"/>
      <c r="BG1" s="59"/>
    </row>
    <row r="2" spans="1:59" ht="52.5" customHeight="1" thickBot="1" x14ac:dyDescent="0.4">
      <c r="A2" s="104"/>
      <c r="B2" s="105"/>
      <c r="C2" s="106"/>
      <c r="D2" s="19"/>
      <c r="E2" s="107"/>
      <c r="F2" s="210" t="s">
        <v>26</v>
      </c>
      <c r="G2" s="211"/>
      <c r="H2" s="211"/>
      <c r="I2" s="211"/>
      <c r="J2" s="212"/>
      <c r="K2" s="210" t="s">
        <v>25</v>
      </c>
      <c r="L2" s="211"/>
      <c r="M2" s="211"/>
      <c r="N2" s="211"/>
      <c r="O2" s="211"/>
      <c r="P2" s="211"/>
      <c r="Q2" s="211"/>
      <c r="R2" s="211"/>
      <c r="S2" s="210" t="s">
        <v>24</v>
      </c>
      <c r="T2" s="211"/>
      <c r="U2" s="211"/>
      <c r="V2" s="211"/>
      <c r="W2" s="211"/>
      <c r="X2" s="211"/>
      <c r="Y2" s="211"/>
      <c r="Z2" s="212"/>
      <c r="AA2" s="5" t="s">
        <v>23</v>
      </c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108" t="s">
        <v>41</v>
      </c>
    </row>
    <row r="3" spans="1:59" ht="201.75" customHeight="1" thickBot="1" x14ac:dyDescent="0.4">
      <c r="A3" s="109" t="s">
        <v>22</v>
      </c>
      <c r="B3" s="110" t="s">
        <v>21</v>
      </c>
      <c r="C3" s="110" t="s">
        <v>20</v>
      </c>
      <c r="D3" s="110" t="s">
        <v>19</v>
      </c>
      <c r="E3" s="111" t="s">
        <v>18</v>
      </c>
      <c r="F3" s="112" t="s">
        <v>27</v>
      </c>
      <c r="G3" s="113" t="s">
        <v>17</v>
      </c>
      <c r="H3" s="113" t="s">
        <v>123</v>
      </c>
      <c r="I3" s="113" t="s">
        <v>16</v>
      </c>
      <c r="J3" s="111" t="s">
        <v>15</v>
      </c>
      <c r="K3" s="114" t="s">
        <v>28</v>
      </c>
      <c r="L3" s="110" t="s">
        <v>29</v>
      </c>
      <c r="M3" s="110" t="s">
        <v>42</v>
      </c>
      <c r="N3" s="110" t="s">
        <v>14</v>
      </c>
      <c r="O3" s="110" t="s">
        <v>13</v>
      </c>
      <c r="P3" s="110" t="s">
        <v>12</v>
      </c>
      <c r="Q3" s="110" t="s">
        <v>11</v>
      </c>
      <c r="R3" s="115" t="s">
        <v>10</v>
      </c>
      <c r="S3" s="116" t="s">
        <v>9</v>
      </c>
      <c r="T3" s="110" t="s">
        <v>8</v>
      </c>
      <c r="U3" s="117" t="s">
        <v>7</v>
      </c>
      <c r="V3" s="110" t="s">
        <v>6</v>
      </c>
      <c r="W3" s="117" t="s">
        <v>5</v>
      </c>
      <c r="X3" s="110" t="s">
        <v>4</v>
      </c>
      <c r="Y3" s="117" t="s">
        <v>3</v>
      </c>
      <c r="Z3" s="115" t="s">
        <v>2</v>
      </c>
      <c r="AA3" s="17" t="s">
        <v>1</v>
      </c>
      <c r="AB3" s="122" t="s">
        <v>205</v>
      </c>
      <c r="AC3" s="122" t="s">
        <v>422</v>
      </c>
      <c r="AD3" s="122" t="s">
        <v>257</v>
      </c>
      <c r="AE3" s="122" t="s">
        <v>210</v>
      </c>
      <c r="AF3" s="122" t="s">
        <v>302</v>
      </c>
      <c r="AG3" s="122" t="s">
        <v>2429</v>
      </c>
      <c r="AH3" s="122" t="s">
        <v>245</v>
      </c>
      <c r="AI3" s="122" t="s">
        <v>402</v>
      </c>
      <c r="AJ3" s="122" t="s">
        <v>489</v>
      </c>
      <c r="AK3" s="122" t="s">
        <v>2432</v>
      </c>
      <c r="AL3" s="122" t="s">
        <v>2433</v>
      </c>
      <c r="AM3" s="122" t="s">
        <v>209</v>
      </c>
      <c r="AN3" s="122" t="s">
        <v>204</v>
      </c>
      <c r="AO3" s="122" t="s">
        <v>2438</v>
      </c>
      <c r="AP3" s="122" t="s">
        <v>405</v>
      </c>
      <c r="AQ3" s="122" t="s">
        <v>315</v>
      </c>
      <c r="AR3" s="122" t="s">
        <v>225</v>
      </c>
      <c r="AS3" s="122" t="s">
        <v>2441</v>
      </c>
      <c r="AT3" s="122" t="s">
        <v>340</v>
      </c>
      <c r="AU3" s="122" t="s">
        <v>207</v>
      </c>
      <c r="AV3" s="122" t="s">
        <v>206</v>
      </c>
      <c r="AW3" s="122" t="s">
        <v>419</v>
      </c>
      <c r="AX3" s="122" t="s">
        <v>2493</v>
      </c>
      <c r="AY3" s="122" t="s">
        <v>313</v>
      </c>
      <c r="AZ3" s="122" t="s">
        <v>2499</v>
      </c>
      <c r="BA3" s="122" t="s">
        <v>218</v>
      </c>
      <c r="BB3" s="122" t="s">
        <v>224</v>
      </c>
      <c r="BC3" s="122" t="s">
        <v>2502</v>
      </c>
      <c r="BD3" s="122" t="s">
        <v>318</v>
      </c>
      <c r="BE3" s="122" t="s">
        <v>541</v>
      </c>
      <c r="BF3" s="122" t="s">
        <v>246</v>
      </c>
      <c r="BG3" s="44"/>
    </row>
    <row r="4" spans="1:59" s="1" customFormat="1" ht="39.75" customHeight="1" x14ac:dyDescent="0.3">
      <c r="A4" s="91">
        <v>1</v>
      </c>
      <c r="B4" s="92" t="s">
        <v>2426</v>
      </c>
      <c r="C4" s="74" t="s">
        <v>2281</v>
      </c>
      <c r="D4" s="93" t="s">
        <v>2282</v>
      </c>
      <c r="E4" s="76" t="s">
        <v>2283</v>
      </c>
      <c r="F4" s="73" t="s">
        <v>168</v>
      </c>
      <c r="G4" s="74">
        <v>2</v>
      </c>
      <c r="H4" s="75" t="s">
        <v>38</v>
      </c>
      <c r="I4" s="74" t="s">
        <v>65</v>
      </c>
      <c r="J4" s="76" t="s">
        <v>81</v>
      </c>
      <c r="K4" s="98" t="s">
        <v>139</v>
      </c>
      <c r="L4" s="75" t="s">
        <v>2284</v>
      </c>
      <c r="M4" s="74" t="s">
        <v>2285</v>
      </c>
      <c r="N4" s="84" t="s">
        <v>530</v>
      </c>
      <c r="O4" s="74"/>
      <c r="P4" s="84" t="s">
        <v>530</v>
      </c>
      <c r="Q4" s="74" t="s">
        <v>67</v>
      </c>
      <c r="R4" s="99" t="s">
        <v>67</v>
      </c>
      <c r="S4" s="83" t="s">
        <v>530</v>
      </c>
      <c r="T4" s="74" t="s">
        <v>530</v>
      </c>
      <c r="U4" s="84"/>
      <c r="V4" s="74" t="s">
        <v>530</v>
      </c>
      <c r="W4" s="84" t="s">
        <v>91</v>
      </c>
      <c r="X4" s="74" t="s">
        <v>47</v>
      </c>
      <c r="Y4" s="84" t="s">
        <v>530</v>
      </c>
      <c r="Z4" s="85"/>
      <c r="AA4" s="70" t="s">
        <v>531</v>
      </c>
      <c r="AB4" s="202"/>
      <c r="AC4" s="130">
        <v>1</v>
      </c>
      <c r="AD4" s="130">
        <v>1</v>
      </c>
      <c r="AE4" s="130">
        <v>1</v>
      </c>
      <c r="AF4" s="130"/>
      <c r="AG4" s="130">
        <v>1</v>
      </c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205"/>
      <c r="BF4" s="205"/>
      <c r="BG4" s="67" t="s">
        <v>2427</v>
      </c>
    </row>
    <row r="5" spans="1:59" s="1" customFormat="1" ht="39.75" customHeight="1" x14ac:dyDescent="0.3">
      <c r="A5" s="94">
        <v>2</v>
      </c>
      <c r="B5" s="60" t="s">
        <v>2428</v>
      </c>
      <c r="C5" s="61" t="s">
        <v>2281</v>
      </c>
      <c r="D5" s="62" t="s">
        <v>2282</v>
      </c>
      <c r="E5" s="78" t="s">
        <v>2286</v>
      </c>
      <c r="F5" s="77" t="s">
        <v>168</v>
      </c>
      <c r="G5" s="61">
        <v>2</v>
      </c>
      <c r="H5" s="11" t="s">
        <v>38</v>
      </c>
      <c r="I5" s="61" t="s">
        <v>65</v>
      </c>
      <c r="J5" s="78" t="s">
        <v>81</v>
      </c>
      <c r="K5" s="66" t="s">
        <v>2287</v>
      </c>
      <c r="L5" s="11" t="s">
        <v>2284</v>
      </c>
      <c r="M5" s="61" t="s">
        <v>2285</v>
      </c>
      <c r="N5" s="63" t="s">
        <v>530</v>
      </c>
      <c r="O5" s="61"/>
      <c r="P5" s="63" t="s">
        <v>530</v>
      </c>
      <c r="Q5" s="61" t="s">
        <v>67</v>
      </c>
      <c r="R5" s="64" t="s">
        <v>67</v>
      </c>
      <c r="S5" s="86"/>
      <c r="T5" s="61"/>
      <c r="U5" s="63"/>
      <c r="V5" s="61" t="s">
        <v>530</v>
      </c>
      <c r="W5" s="63" t="s">
        <v>91</v>
      </c>
      <c r="X5" s="61" t="s">
        <v>67</v>
      </c>
      <c r="Y5" s="63"/>
      <c r="Z5" s="87"/>
      <c r="AA5" s="71" t="s">
        <v>531</v>
      </c>
      <c r="AB5" s="198"/>
      <c r="AC5" s="61">
        <v>1</v>
      </c>
      <c r="AD5" s="61"/>
      <c r="AE5" s="61"/>
      <c r="AF5" s="61">
        <v>1</v>
      </c>
      <c r="AG5" s="61"/>
      <c r="AH5" s="61">
        <v>1</v>
      </c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199"/>
      <c r="BF5" s="199"/>
      <c r="BG5" s="68" t="s">
        <v>2430</v>
      </c>
    </row>
    <row r="6" spans="1:59" s="1" customFormat="1" ht="39.75" customHeight="1" x14ac:dyDescent="0.3">
      <c r="A6" s="94">
        <v>3</v>
      </c>
      <c r="B6" s="60" t="s">
        <v>2461</v>
      </c>
      <c r="C6" s="61" t="s">
        <v>2281</v>
      </c>
      <c r="D6" s="62" t="s">
        <v>2282</v>
      </c>
      <c r="E6" s="78" t="s">
        <v>2288</v>
      </c>
      <c r="F6" s="77" t="s">
        <v>163</v>
      </c>
      <c r="G6" s="61">
        <v>1</v>
      </c>
      <c r="H6" s="11" t="s">
        <v>38</v>
      </c>
      <c r="I6" s="61" t="s">
        <v>65</v>
      </c>
      <c r="J6" s="78" t="s">
        <v>77</v>
      </c>
      <c r="K6" s="66" t="s">
        <v>2287</v>
      </c>
      <c r="L6" s="11" t="s">
        <v>2284</v>
      </c>
      <c r="M6" s="61" t="s">
        <v>2289</v>
      </c>
      <c r="N6" s="63" t="s">
        <v>530</v>
      </c>
      <c r="O6" s="61"/>
      <c r="P6" s="63" t="s">
        <v>530</v>
      </c>
      <c r="Q6" s="61" t="s">
        <v>67</v>
      </c>
      <c r="R6" s="64" t="s">
        <v>67</v>
      </c>
      <c r="S6" s="86" t="s">
        <v>530</v>
      </c>
      <c r="T6" s="61" t="s">
        <v>530</v>
      </c>
      <c r="U6" s="63"/>
      <c r="V6" s="61" t="s">
        <v>530</v>
      </c>
      <c r="W6" s="63" t="s">
        <v>91</v>
      </c>
      <c r="X6" s="61" t="s">
        <v>47</v>
      </c>
      <c r="Y6" s="63" t="s">
        <v>530</v>
      </c>
      <c r="Z6" s="87"/>
      <c r="AA6" s="71" t="s">
        <v>531</v>
      </c>
      <c r="AB6" s="198"/>
      <c r="AC6" s="61"/>
      <c r="AD6" s="61"/>
      <c r="AE6" s="61"/>
      <c r="AF6" s="61"/>
      <c r="AG6" s="61"/>
      <c r="AH6" s="61">
        <v>1</v>
      </c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199"/>
      <c r="BF6" s="199"/>
      <c r="BG6" s="68" t="s">
        <v>2431</v>
      </c>
    </row>
    <row r="7" spans="1:59" s="1" customFormat="1" ht="39.75" customHeight="1" x14ac:dyDescent="0.3">
      <c r="A7" s="94">
        <v>4</v>
      </c>
      <c r="B7" s="60" t="s">
        <v>2462</v>
      </c>
      <c r="C7" s="61" t="s">
        <v>2281</v>
      </c>
      <c r="D7" s="62" t="s">
        <v>2282</v>
      </c>
      <c r="E7" s="78" t="s">
        <v>2288</v>
      </c>
      <c r="F7" s="77" t="s">
        <v>167</v>
      </c>
      <c r="G7" s="61">
        <v>1</v>
      </c>
      <c r="H7" s="11" t="s">
        <v>38</v>
      </c>
      <c r="I7" s="61" t="s">
        <v>65</v>
      </c>
      <c r="J7" s="78" t="s">
        <v>44</v>
      </c>
      <c r="K7" s="66" t="s">
        <v>2287</v>
      </c>
      <c r="L7" s="11" t="s">
        <v>2284</v>
      </c>
      <c r="M7" s="61" t="s">
        <v>2285</v>
      </c>
      <c r="N7" s="63" t="s">
        <v>530</v>
      </c>
      <c r="O7" s="61"/>
      <c r="P7" s="63" t="s">
        <v>530</v>
      </c>
      <c r="Q7" s="61" t="s">
        <v>67</v>
      </c>
      <c r="R7" s="64" t="s">
        <v>67</v>
      </c>
      <c r="S7" s="86" t="s">
        <v>530</v>
      </c>
      <c r="T7" s="61" t="s">
        <v>530</v>
      </c>
      <c r="U7" s="63"/>
      <c r="V7" s="61" t="s">
        <v>530</v>
      </c>
      <c r="W7" s="63" t="s">
        <v>91</v>
      </c>
      <c r="X7" s="61" t="s">
        <v>67</v>
      </c>
      <c r="Y7" s="63" t="s">
        <v>530</v>
      </c>
      <c r="Z7" s="87"/>
      <c r="AA7" s="71" t="s">
        <v>2389</v>
      </c>
      <c r="AB7" s="198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199"/>
      <c r="BF7" s="199"/>
      <c r="BG7" s="68"/>
    </row>
    <row r="8" spans="1:59" s="1" customFormat="1" ht="39.75" customHeight="1" x14ac:dyDescent="0.3">
      <c r="A8" s="94">
        <v>5</v>
      </c>
      <c r="B8" s="60" t="s">
        <v>2463</v>
      </c>
      <c r="C8" s="61" t="s">
        <v>2281</v>
      </c>
      <c r="D8" s="62" t="s">
        <v>2282</v>
      </c>
      <c r="E8" s="78" t="s">
        <v>2290</v>
      </c>
      <c r="F8" s="77" t="s">
        <v>167</v>
      </c>
      <c r="G8" s="61">
        <v>1</v>
      </c>
      <c r="H8" s="11" t="s">
        <v>38</v>
      </c>
      <c r="I8" s="61" t="s">
        <v>65</v>
      </c>
      <c r="J8" s="78" t="s">
        <v>44</v>
      </c>
      <c r="K8" s="66" t="s">
        <v>2287</v>
      </c>
      <c r="L8" s="11" t="s">
        <v>2284</v>
      </c>
      <c r="M8" s="61" t="s">
        <v>2291</v>
      </c>
      <c r="N8" s="63" t="s">
        <v>530</v>
      </c>
      <c r="O8" s="61"/>
      <c r="P8" s="63" t="s">
        <v>530</v>
      </c>
      <c r="Q8" s="61" t="s">
        <v>67</v>
      </c>
      <c r="R8" s="64" t="s">
        <v>67</v>
      </c>
      <c r="S8" s="86" t="s">
        <v>530</v>
      </c>
      <c r="T8" s="61" t="s">
        <v>530</v>
      </c>
      <c r="U8" s="63"/>
      <c r="V8" s="61" t="s">
        <v>530</v>
      </c>
      <c r="W8" s="63" t="s">
        <v>91</v>
      </c>
      <c r="X8" s="61" t="s">
        <v>47</v>
      </c>
      <c r="Y8" s="63" t="s">
        <v>530</v>
      </c>
      <c r="Z8" s="87"/>
      <c r="AA8" s="71" t="s">
        <v>531</v>
      </c>
      <c r="AB8" s="198"/>
      <c r="AC8" s="61"/>
      <c r="AD8" s="61"/>
      <c r="AE8" s="61"/>
      <c r="AF8" s="61"/>
      <c r="AG8" s="61"/>
      <c r="AH8" s="61"/>
      <c r="AI8" s="61">
        <v>1</v>
      </c>
      <c r="AJ8" s="61">
        <v>1</v>
      </c>
      <c r="AK8" s="61">
        <v>1</v>
      </c>
      <c r="AL8" s="61">
        <v>1</v>
      </c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199"/>
      <c r="BF8" s="199"/>
      <c r="BG8" s="68" t="s">
        <v>2434</v>
      </c>
    </row>
    <row r="9" spans="1:59" s="1" customFormat="1" ht="39.75" customHeight="1" thickBot="1" x14ac:dyDescent="0.35">
      <c r="A9" s="95">
        <v>6</v>
      </c>
      <c r="B9" s="96" t="s">
        <v>2464</v>
      </c>
      <c r="C9" s="80" t="s">
        <v>2281</v>
      </c>
      <c r="D9" s="97" t="s">
        <v>2282</v>
      </c>
      <c r="E9" s="82" t="s">
        <v>2290</v>
      </c>
      <c r="F9" s="79" t="s">
        <v>167</v>
      </c>
      <c r="G9" s="80">
        <v>1</v>
      </c>
      <c r="H9" s="81" t="s">
        <v>38</v>
      </c>
      <c r="I9" s="80" t="s">
        <v>65</v>
      </c>
      <c r="J9" s="82" t="s">
        <v>77</v>
      </c>
      <c r="K9" s="101" t="s">
        <v>2287</v>
      </c>
      <c r="L9" s="81" t="s">
        <v>2284</v>
      </c>
      <c r="M9" s="80" t="s">
        <v>2291</v>
      </c>
      <c r="N9" s="89" t="s">
        <v>530</v>
      </c>
      <c r="O9" s="80"/>
      <c r="P9" s="89" t="s">
        <v>530</v>
      </c>
      <c r="Q9" s="80" t="s">
        <v>67</v>
      </c>
      <c r="R9" s="102" t="s">
        <v>67</v>
      </c>
      <c r="S9" s="88" t="s">
        <v>530</v>
      </c>
      <c r="T9" s="80" t="s">
        <v>530</v>
      </c>
      <c r="U9" s="89"/>
      <c r="V9" s="80" t="s">
        <v>530</v>
      </c>
      <c r="W9" s="89" t="s">
        <v>91</v>
      </c>
      <c r="X9" s="80" t="s">
        <v>47</v>
      </c>
      <c r="Y9" s="89" t="s">
        <v>530</v>
      </c>
      <c r="Z9" s="90"/>
      <c r="AA9" s="72" t="s">
        <v>531</v>
      </c>
      <c r="AB9" s="200"/>
      <c r="AC9" s="80"/>
      <c r="AD9" s="80"/>
      <c r="AE9" s="80"/>
      <c r="AF9" s="80"/>
      <c r="AG9" s="80"/>
      <c r="AH9" s="80"/>
      <c r="AI9" s="80">
        <v>1</v>
      </c>
      <c r="AJ9" s="80">
        <v>1</v>
      </c>
      <c r="AK9" s="80">
        <v>1</v>
      </c>
      <c r="AL9" s="80">
        <v>1</v>
      </c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201"/>
      <c r="BF9" s="201"/>
      <c r="BG9" s="69" t="s">
        <v>2435</v>
      </c>
    </row>
    <row r="10" spans="1:59" s="1" customFormat="1" ht="39.75" customHeight="1" x14ac:dyDescent="0.3">
      <c r="A10" s="91">
        <v>7</v>
      </c>
      <c r="B10" s="92" t="s">
        <v>2465</v>
      </c>
      <c r="C10" s="74" t="s">
        <v>2281</v>
      </c>
      <c r="D10" s="93" t="s">
        <v>2282</v>
      </c>
      <c r="E10" s="76" t="s">
        <v>2292</v>
      </c>
      <c r="F10" s="73" t="s">
        <v>168</v>
      </c>
      <c r="G10" s="74">
        <v>2</v>
      </c>
      <c r="H10" s="75" t="s">
        <v>38</v>
      </c>
      <c r="I10" s="74" t="s">
        <v>65</v>
      </c>
      <c r="J10" s="76" t="s">
        <v>44</v>
      </c>
      <c r="K10" s="98" t="s">
        <v>2287</v>
      </c>
      <c r="L10" s="75" t="s">
        <v>2284</v>
      </c>
      <c r="M10" s="74" t="s">
        <v>2293</v>
      </c>
      <c r="N10" s="84" t="s">
        <v>530</v>
      </c>
      <c r="O10" s="74"/>
      <c r="P10" s="84" t="s">
        <v>530</v>
      </c>
      <c r="Q10" s="74" t="s">
        <v>67</v>
      </c>
      <c r="R10" s="99" t="s">
        <v>67</v>
      </c>
      <c r="S10" s="83" t="s">
        <v>530</v>
      </c>
      <c r="T10" s="74" t="s">
        <v>530</v>
      </c>
      <c r="U10" s="84"/>
      <c r="V10" s="74" t="s">
        <v>530</v>
      </c>
      <c r="W10" s="84" t="s">
        <v>91</v>
      </c>
      <c r="X10" s="74" t="s">
        <v>48</v>
      </c>
      <c r="Y10" s="84" t="s">
        <v>530</v>
      </c>
      <c r="Z10" s="85"/>
      <c r="AA10" s="70" t="s">
        <v>531</v>
      </c>
      <c r="AB10" s="196"/>
      <c r="AC10" s="74">
        <v>1</v>
      </c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197"/>
      <c r="BF10" s="197"/>
      <c r="BG10" s="67" t="s">
        <v>2436</v>
      </c>
    </row>
    <row r="11" spans="1:59" s="1" customFormat="1" ht="39.75" customHeight="1" x14ac:dyDescent="0.3">
      <c r="A11" s="94">
        <v>8</v>
      </c>
      <c r="B11" s="60" t="s">
        <v>2466</v>
      </c>
      <c r="C11" s="61" t="s">
        <v>2281</v>
      </c>
      <c r="D11" s="62" t="s">
        <v>2282</v>
      </c>
      <c r="E11" s="78" t="s">
        <v>2294</v>
      </c>
      <c r="F11" s="77" t="s">
        <v>170</v>
      </c>
      <c r="G11" s="61">
        <v>2</v>
      </c>
      <c r="H11" s="11" t="s">
        <v>38</v>
      </c>
      <c r="I11" s="61" t="s">
        <v>65</v>
      </c>
      <c r="J11" s="78" t="s">
        <v>44</v>
      </c>
      <c r="K11" s="66" t="s">
        <v>2287</v>
      </c>
      <c r="L11" s="11" t="s">
        <v>2284</v>
      </c>
      <c r="M11" s="61" t="s">
        <v>2289</v>
      </c>
      <c r="N11" s="63" t="s">
        <v>530</v>
      </c>
      <c r="O11" s="61"/>
      <c r="P11" s="63"/>
      <c r="Q11" s="61" t="s">
        <v>67</v>
      </c>
      <c r="R11" s="64" t="s">
        <v>67</v>
      </c>
      <c r="S11" s="86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48</v>
      </c>
      <c r="Y11" s="63" t="s">
        <v>530</v>
      </c>
      <c r="Z11" s="87"/>
      <c r="AA11" s="71" t="s">
        <v>531</v>
      </c>
      <c r="AB11" s="198">
        <v>1</v>
      </c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>
        <v>1</v>
      </c>
      <c r="AN11" s="61">
        <v>1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199"/>
      <c r="BF11" s="199"/>
      <c r="BG11" s="68" t="s">
        <v>2437</v>
      </c>
    </row>
    <row r="12" spans="1:59" s="1" customFormat="1" ht="39.75" customHeight="1" x14ac:dyDescent="0.3">
      <c r="A12" s="94">
        <v>9</v>
      </c>
      <c r="B12" s="60" t="s">
        <v>2467</v>
      </c>
      <c r="C12" s="61" t="s">
        <v>2281</v>
      </c>
      <c r="D12" s="62" t="s">
        <v>2282</v>
      </c>
      <c r="E12" s="78" t="s">
        <v>2292</v>
      </c>
      <c r="F12" s="77" t="s">
        <v>168</v>
      </c>
      <c r="G12" s="61">
        <v>2</v>
      </c>
      <c r="H12" s="11" t="s">
        <v>38</v>
      </c>
      <c r="I12" s="61" t="s">
        <v>65</v>
      </c>
      <c r="J12" s="78" t="s">
        <v>44</v>
      </c>
      <c r="K12" s="66" t="s">
        <v>2287</v>
      </c>
      <c r="L12" s="11" t="s">
        <v>2284</v>
      </c>
      <c r="M12" s="61" t="s">
        <v>2293</v>
      </c>
      <c r="N12" s="63" t="s">
        <v>530</v>
      </c>
      <c r="O12" s="61"/>
      <c r="P12" s="63" t="s">
        <v>530</v>
      </c>
      <c r="Q12" s="61" t="s">
        <v>67</v>
      </c>
      <c r="R12" s="64" t="s">
        <v>67</v>
      </c>
      <c r="S12" s="86"/>
      <c r="T12" s="61"/>
      <c r="U12" s="63"/>
      <c r="V12" s="61" t="s">
        <v>530</v>
      </c>
      <c r="W12" s="63" t="s">
        <v>91</v>
      </c>
      <c r="X12" s="61" t="s">
        <v>48</v>
      </c>
      <c r="Y12" s="63"/>
      <c r="Z12" s="87"/>
      <c r="AA12" s="71" t="s">
        <v>531</v>
      </c>
      <c r="AB12" s="198"/>
      <c r="AC12" s="61">
        <v>1</v>
      </c>
      <c r="AD12" s="61"/>
      <c r="AE12" s="61"/>
      <c r="AF12" s="61">
        <v>1</v>
      </c>
      <c r="AG12" s="61"/>
      <c r="AH12" s="61"/>
      <c r="AI12" s="61"/>
      <c r="AJ12" s="61"/>
      <c r="AK12" s="61"/>
      <c r="AL12" s="61"/>
      <c r="AM12" s="61"/>
      <c r="AN12" s="61"/>
      <c r="AO12" s="61"/>
      <c r="AP12" s="61">
        <v>1</v>
      </c>
      <c r="AQ12" s="61">
        <v>1</v>
      </c>
      <c r="AR12" s="61">
        <v>1</v>
      </c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199"/>
      <c r="BF12" s="199"/>
      <c r="BG12" s="68" t="s">
        <v>2439</v>
      </c>
    </row>
    <row r="13" spans="1:59" s="1" customFormat="1" ht="39.75" customHeight="1" x14ac:dyDescent="0.3">
      <c r="A13" s="94">
        <v>10</v>
      </c>
      <c r="B13" s="60" t="s">
        <v>2468</v>
      </c>
      <c r="C13" s="61" t="s">
        <v>2281</v>
      </c>
      <c r="D13" s="62" t="s">
        <v>2282</v>
      </c>
      <c r="E13" s="78" t="s">
        <v>2295</v>
      </c>
      <c r="F13" s="77" t="s">
        <v>170</v>
      </c>
      <c r="G13" s="61">
        <v>2</v>
      </c>
      <c r="H13" s="11" t="s">
        <v>38</v>
      </c>
      <c r="I13" s="61" t="s">
        <v>65</v>
      </c>
      <c r="J13" s="78" t="s">
        <v>77</v>
      </c>
      <c r="K13" s="66" t="s">
        <v>2287</v>
      </c>
      <c r="L13" s="11" t="s">
        <v>2284</v>
      </c>
      <c r="M13" s="61" t="s">
        <v>2289</v>
      </c>
      <c r="N13" s="63" t="s">
        <v>530</v>
      </c>
      <c r="O13" s="61"/>
      <c r="P13" s="63"/>
      <c r="Q13" s="61" t="s">
        <v>67</v>
      </c>
      <c r="R13" s="64" t="s">
        <v>67</v>
      </c>
      <c r="S13" s="86"/>
      <c r="T13" s="61"/>
      <c r="U13" s="63"/>
      <c r="V13" s="61" t="s">
        <v>530</v>
      </c>
      <c r="W13" s="63" t="s">
        <v>91</v>
      </c>
      <c r="X13" s="61" t="s">
        <v>48</v>
      </c>
      <c r="Y13" s="63"/>
      <c r="Z13" s="87"/>
      <c r="AA13" s="71" t="s">
        <v>531</v>
      </c>
      <c r="AB13" s="198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>
        <v>1</v>
      </c>
      <c r="AQ13" s="61">
        <v>1</v>
      </c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199"/>
      <c r="BF13" s="199"/>
      <c r="BG13" s="68" t="s">
        <v>2440</v>
      </c>
    </row>
    <row r="14" spans="1:59" s="1" customFormat="1" ht="39.75" customHeight="1" x14ac:dyDescent="0.3">
      <c r="A14" s="94">
        <v>11</v>
      </c>
      <c r="B14" s="60" t="s">
        <v>2469</v>
      </c>
      <c r="C14" s="61" t="s">
        <v>2281</v>
      </c>
      <c r="D14" s="62" t="s">
        <v>2282</v>
      </c>
      <c r="E14" s="78" t="s">
        <v>2296</v>
      </c>
      <c r="F14" s="77" t="s">
        <v>167</v>
      </c>
      <c r="G14" s="61">
        <v>1</v>
      </c>
      <c r="H14" s="11" t="s">
        <v>38</v>
      </c>
      <c r="I14" s="61" t="s">
        <v>65</v>
      </c>
      <c r="J14" s="78" t="s">
        <v>44</v>
      </c>
      <c r="K14" s="66" t="s">
        <v>2287</v>
      </c>
      <c r="L14" s="11" t="s">
        <v>2284</v>
      </c>
      <c r="M14" s="61" t="s">
        <v>2291</v>
      </c>
      <c r="N14" s="63" t="s">
        <v>530</v>
      </c>
      <c r="O14" s="61"/>
      <c r="P14" s="63" t="s">
        <v>530</v>
      </c>
      <c r="Q14" s="61" t="s">
        <v>67</v>
      </c>
      <c r="R14" s="64" t="s">
        <v>67</v>
      </c>
      <c r="S14" s="86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47</v>
      </c>
      <c r="Y14" s="63" t="s">
        <v>530</v>
      </c>
      <c r="Z14" s="87"/>
      <c r="AA14" s="71" t="s">
        <v>531</v>
      </c>
      <c r="AB14" s="198"/>
      <c r="AC14" s="61"/>
      <c r="AD14" s="61"/>
      <c r="AE14" s="61"/>
      <c r="AF14" s="61"/>
      <c r="AG14" s="61"/>
      <c r="AH14" s="61">
        <v>1</v>
      </c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>
        <v>1</v>
      </c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199"/>
      <c r="BF14" s="199"/>
      <c r="BG14" s="68" t="s">
        <v>2442</v>
      </c>
    </row>
    <row r="15" spans="1:59" s="1" customFormat="1" ht="39.75" customHeight="1" thickBot="1" x14ac:dyDescent="0.35">
      <c r="A15" s="95">
        <v>12</v>
      </c>
      <c r="B15" s="96" t="s">
        <v>2297</v>
      </c>
      <c r="C15" s="80" t="s">
        <v>2281</v>
      </c>
      <c r="D15" s="97" t="s">
        <v>2282</v>
      </c>
      <c r="E15" s="82" t="s">
        <v>2298</v>
      </c>
      <c r="F15" s="79" t="s">
        <v>170</v>
      </c>
      <c r="G15" s="80">
        <v>2</v>
      </c>
      <c r="H15" s="81" t="s">
        <v>38</v>
      </c>
      <c r="I15" s="80" t="s">
        <v>65</v>
      </c>
      <c r="J15" s="82" t="s">
        <v>77</v>
      </c>
      <c r="K15" s="101" t="s">
        <v>2287</v>
      </c>
      <c r="L15" s="81" t="s">
        <v>109</v>
      </c>
      <c r="M15" s="80" t="s">
        <v>2273</v>
      </c>
      <c r="N15" s="89" t="s">
        <v>530</v>
      </c>
      <c r="O15" s="80"/>
      <c r="P15" s="89" t="s">
        <v>530</v>
      </c>
      <c r="Q15" s="80" t="s">
        <v>67</v>
      </c>
      <c r="R15" s="102" t="s">
        <v>67</v>
      </c>
      <c r="S15" s="88"/>
      <c r="T15" s="80"/>
      <c r="U15" s="89"/>
      <c r="V15" s="80" t="s">
        <v>530</v>
      </c>
      <c r="W15" s="89" t="s">
        <v>91</v>
      </c>
      <c r="X15" s="80" t="s">
        <v>67</v>
      </c>
      <c r="Y15" s="89"/>
      <c r="Z15" s="90"/>
      <c r="AA15" s="72"/>
      <c r="AB15" s="20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201"/>
      <c r="BF15" s="201"/>
      <c r="BG15" s="69"/>
    </row>
    <row r="16" spans="1:59" s="1" customFormat="1" ht="39.75" customHeight="1" x14ac:dyDescent="0.3">
      <c r="A16" s="91">
        <v>13</v>
      </c>
      <c r="B16" s="92">
        <v>13</v>
      </c>
      <c r="C16" s="74" t="s">
        <v>2281</v>
      </c>
      <c r="D16" s="93" t="s">
        <v>2282</v>
      </c>
      <c r="E16" s="76" t="s">
        <v>2295</v>
      </c>
      <c r="F16" s="73" t="s">
        <v>168</v>
      </c>
      <c r="G16" s="74">
        <v>2</v>
      </c>
      <c r="H16" s="75" t="s">
        <v>38</v>
      </c>
      <c r="I16" s="74" t="s">
        <v>65</v>
      </c>
      <c r="J16" s="76" t="s">
        <v>44</v>
      </c>
      <c r="K16" s="98" t="s">
        <v>2287</v>
      </c>
      <c r="L16" s="75" t="s">
        <v>2284</v>
      </c>
      <c r="M16" s="74" t="s">
        <v>2285</v>
      </c>
      <c r="N16" s="84" t="s">
        <v>530</v>
      </c>
      <c r="O16" s="74"/>
      <c r="P16" s="84" t="s">
        <v>530</v>
      </c>
      <c r="Q16" s="74" t="s">
        <v>67</v>
      </c>
      <c r="R16" s="99" t="s">
        <v>67</v>
      </c>
      <c r="S16" s="83"/>
      <c r="T16" s="74"/>
      <c r="U16" s="84"/>
      <c r="V16" s="74" t="s">
        <v>530</v>
      </c>
      <c r="W16" s="84" t="s">
        <v>91</v>
      </c>
      <c r="X16" s="74" t="s">
        <v>48</v>
      </c>
      <c r="Y16" s="84"/>
      <c r="Z16" s="85"/>
      <c r="AA16" s="70" t="s">
        <v>531</v>
      </c>
      <c r="AB16" s="196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197"/>
      <c r="BF16" s="197">
        <v>1</v>
      </c>
      <c r="BG16" s="67" t="s">
        <v>2518</v>
      </c>
    </row>
    <row r="17" spans="1:59" s="1" customFormat="1" ht="39.75" customHeight="1" x14ac:dyDescent="0.3">
      <c r="A17" s="94">
        <v>14</v>
      </c>
      <c r="B17" s="60" t="s">
        <v>2443</v>
      </c>
      <c r="C17" s="61" t="s">
        <v>2281</v>
      </c>
      <c r="D17" s="62" t="s">
        <v>2282</v>
      </c>
      <c r="E17" s="78" t="s">
        <v>2295</v>
      </c>
      <c r="F17" s="77" t="s">
        <v>168</v>
      </c>
      <c r="G17" s="61">
        <v>2</v>
      </c>
      <c r="H17" s="11" t="s">
        <v>38</v>
      </c>
      <c r="I17" s="61" t="s">
        <v>65</v>
      </c>
      <c r="J17" s="78" t="s">
        <v>44</v>
      </c>
      <c r="K17" s="66" t="s">
        <v>2287</v>
      </c>
      <c r="L17" s="11" t="s">
        <v>2284</v>
      </c>
      <c r="M17" s="61" t="s">
        <v>2293</v>
      </c>
      <c r="N17" s="63" t="s">
        <v>530</v>
      </c>
      <c r="O17" s="61"/>
      <c r="P17" s="63" t="s">
        <v>530</v>
      </c>
      <c r="Q17" s="61" t="s">
        <v>67</v>
      </c>
      <c r="R17" s="64" t="s">
        <v>67</v>
      </c>
      <c r="S17" s="86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67</v>
      </c>
      <c r="Y17" s="63" t="s">
        <v>530</v>
      </c>
      <c r="Z17" s="87"/>
      <c r="AA17" s="71" t="s">
        <v>531</v>
      </c>
      <c r="AB17" s="198"/>
      <c r="AC17" s="61"/>
      <c r="AD17" s="61"/>
      <c r="AE17" s="61"/>
      <c r="AF17" s="61"/>
      <c r="AG17" s="61"/>
      <c r="AH17" s="61">
        <v>1</v>
      </c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199"/>
      <c r="BF17" s="199"/>
      <c r="BG17" s="68" t="s">
        <v>2444</v>
      </c>
    </row>
    <row r="18" spans="1:59" s="1" customFormat="1" ht="39.75" customHeight="1" x14ac:dyDescent="0.3">
      <c r="A18" s="94">
        <v>15</v>
      </c>
      <c r="B18" s="60" t="s">
        <v>2445</v>
      </c>
      <c r="C18" s="61" t="s">
        <v>2281</v>
      </c>
      <c r="D18" s="62" t="s">
        <v>2282</v>
      </c>
      <c r="E18" s="78" t="s">
        <v>2296</v>
      </c>
      <c r="F18" s="77" t="s">
        <v>167</v>
      </c>
      <c r="G18" s="61">
        <v>1</v>
      </c>
      <c r="H18" s="11" t="s">
        <v>38</v>
      </c>
      <c r="I18" s="61" t="s">
        <v>65</v>
      </c>
      <c r="J18" s="78" t="s">
        <v>77</v>
      </c>
      <c r="K18" s="66" t="s">
        <v>2287</v>
      </c>
      <c r="L18" s="11" t="s">
        <v>2284</v>
      </c>
      <c r="M18" s="61" t="s">
        <v>2291</v>
      </c>
      <c r="N18" s="63" t="s">
        <v>530</v>
      </c>
      <c r="O18" s="61"/>
      <c r="P18" s="63" t="s">
        <v>530</v>
      </c>
      <c r="Q18" s="61" t="s">
        <v>67</v>
      </c>
      <c r="R18" s="64" t="s">
        <v>67</v>
      </c>
      <c r="S18" s="86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47</v>
      </c>
      <c r="Y18" s="63" t="s">
        <v>530</v>
      </c>
      <c r="Z18" s="87"/>
      <c r="AA18" s="71" t="s">
        <v>531</v>
      </c>
      <c r="AB18" s="198"/>
      <c r="AC18" s="61">
        <v>1</v>
      </c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199"/>
      <c r="BF18" s="199"/>
      <c r="BG18" s="68" t="s">
        <v>2446</v>
      </c>
    </row>
    <row r="19" spans="1:59" s="1" customFormat="1" ht="39.75" customHeight="1" x14ac:dyDescent="0.3">
      <c r="A19" s="94">
        <v>16</v>
      </c>
      <c r="B19" s="60" t="s">
        <v>2447</v>
      </c>
      <c r="C19" s="61" t="s">
        <v>2281</v>
      </c>
      <c r="D19" s="62" t="s">
        <v>2282</v>
      </c>
      <c r="E19" s="78" t="s">
        <v>2300</v>
      </c>
      <c r="F19" s="77" t="s">
        <v>170</v>
      </c>
      <c r="G19" s="61">
        <v>2</v>
      </c>
      <c r="H19" s="11" t="s">
        <v>38</v>
      </c>
      <c r="I19" s="61" t="s">
        <v>65</v>
      </c>
      <c r="J19" s="78" t="s">
        <v>77</v>
      </c>
      <c r="K19" s="66" t="s">
        <v>2287</v>
      </c>
      <c r="L19" s="11" t="s">
        <v>2284</v>
      </c>
      <c r="M19" s="61" t="s">
        <v>2289</v>
      </c>
      <c r="N19" s="63" t="s">
        <v>530</v>
      </c>
      <c r="O19" s="61"/>
      <c r="P19" s="63" t="s">
        <v>530</v>
      </c>
      <c r="Q19" s="61" t="s">
        <v>67</v>
      </c>
      <c r="R19" s="64" t="s">
        <v>67</v>
      </c>
      <c r="S19" s="86"/>
      <c r="T19" s="61"/>
      <c r="U19" s="63"/>
      <c r="V19" s="61" t="s">
        <v>530</v>
      </c>
      <c r="W19" s="63" t="s">
        <v>91</v>
      </c>
      <c r="X19" s="61" t="s">
        <v>48</v>
      </c>
      <c r="Y19" s="63"/>
      <c r="Z19" s="87"/>
      <c r="AA19" s="71" t="s">
        <v>531</v>
      </c>
      <c r="AB19" s="198"/>
      <c r="AC19" s="61"/>
      <c r="AD19" s="61"/>
      <c r="AE19" s="61"/>
      <c r="AF19" s="61"/>
      <c r="AG19" s="61"/>
      <c r="AH19" s="61">
        <v>1</v>
      </c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199"/>
      <c r="BF19" s="199"/>
      <c r="BG19" s="68" t="s">
        <v>2448</v>
      </c>
    </row>
    <row r="20" spans="1:59" s="1" customFormat="1" ht="39.75" customHeight="1" x14ac:dyDescent="0.3">
      <c r="A20" s="94">
        <v>17</v>
      </c>
      <c r="B20" s="60" t="s">
        <v>2449</v>
      </c>
      <c r="C20" s="61" t="s">
        <v>2281</v>
      </c>
      <c r="D20" s="62" t="s">
        <v>2282</v>
      </c>
      <c r="E20" s="78" t="s">
        <v>2302</v>
      </c>
      <c r="F20" s="77" t="s">
        <v>170</v>
      </c>
      <c r="G20" s="61">
        <v>2</v>
      </c>
      <c r="H20" s="11" t="s">
        <v>38</v>
      </c>
      <c r="I20" s="61" t="s">
        <v>65</v>
      </c>
      <c r="J20" s="78" t="s">
        <v>44</v>
      </c>
      <c r="K20" s="66" t="s">
        <v>2287</v>
      </c>
      <c r="L20" s="11" t="s">
        <v>2284</v>
      </c>
      <c r="M20" s="61" t="s">
        <v>2289</v>
      </c>
      <c r="N20" s="63" t="s">
        <v>530</v>
      </c>
      <c r="O20" s="61"/>
      <c r="P20" s="63" t="s">
        <v>530</v>
      </c>
      <c r="Q20" s="61" t="s">
        <v>67</v>
      </c>
      <c r="R20" s="64" t="s">
        <v>67</v>
      </c>
      <c r="S20" s="86" t="s">
        <v>530</v>
      </c>
      <c r="T20" s="61"/>
      <c r="U20" s="63"/>
      <c r="V20" s="61" t="s">
        <v>530</v>
      </c>
      <c r="W20" s="63" t="s">
        <v>91</v>
      </c>
      <c r="X20" s="61" t="s">
        <v>48</v>
      </c>
      <c r="Y20" s="63" t="s">
        <v>530</v>
      </c>
      <c r="Z20" s="87"/>
      <c r="AA20" s="71" t="s">
        <v>531</v>
      </c>
      <c r="AB20" s="198"/>
      <c r="AC20" s="61">
        <v>1</v>
      </c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>
        <v>1</v>
      </c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199"/>
      <c r="BF20" s="199"/>
      <c r="BG20" s="68" t="s">
        <v>2450</v>
      </c>
    </row>
    <row r="21" spans="1:59" s="1" customFormat="1" ht="39.75" customHeight="1" thickBot="1" x14ac:dyDescent="0.35">
      <c r="A21" s="95">
        <v>18</v>
      </c>
      <c r="B21" s="96" t="s">
        <v>2451</v>
      </c>
      <c r="C21" s="80" t="s">
        <v>2281</v>
      </c>
      <c r="D21" s="97" t="s">
        <v>2282</v>
      </c>
      <c r="E21" s="82" t="s">
        <v>2304</v>
      </c>
      <c r="F21" s="79" t="s">
        <v>167</v>
      </c>
      <c r="G21" s="80">
        <v>1</v>
      </c>
      <c r="H21" s="81" t="s">
        <v>38</v>
      </c>
      <c r="I21" s="80" t="s">
        <v>65</v>
      </c>
      <c r="J21" s="82" t="s">
        <v>79</v>
      </c>
      <c r="K21" s="101" t="s">
        <v>2287</v>
      </c>
      <c r="L21" s="81" t="s">
        <v>2284</v>
      </c>
      <c r="M21" s="80" t="s">
        <v>2291</v>
      </c>
      <c r="N21" s="89" t="s">
        <v>530</v>
      </c>
      <c r="O21" s="80"/>
      <c r="P21" s="89" t="s">
        <v>530</v>
      </c>
      <c r="Q21" s="80" t="s">
        <v>67</v>
      </c>
      <c r="R21" s="102" t="s">
        <v>67</v>
      </c>
      <c r="S21" s="88" t="s">
        <v>530</v>
      </c>
      <c r="T21" s="80" t="s">
        <v>530</v>
      </c>
      <c r="U21" s="89"/>
      <c r="V21" s="80" t="s">
        <v>530</v>
      </c>
      <c r="W21" s="89" t="s">
        <v>91</v>
      </c>
      <c r="X21" s="80" t="s">
        <v>47</v>
      </c>
      <c r="Y21" s="89"/>
      <c r="Z21" s="90"/>
      <c r="AA21" s="72" t="s">
        <v>531</v>
      </c>
      <c r="AB21" s="200"/>
      <c r="AC21" s="80"/>
      <c r="AD21" s="80">
        <v>1</v>
      </c>
      <c r="AE21" s="80"/>
      <c r="AF21" s="80"/>
      <c r="AG21" s="80"/>
      <c r="AH21" s="80">
        <v>1</v>
      </c>
      <c r="AI21" s="80"/>
      <c r="AJ21" s="80"/>
      <c r="AK21" s="80"/>
      <c r="AL21" s="80"/>
      <c r="AM21" s="80"/>
      <c r="AN21" s="80"/>
      <c r="AO21" s="80"/>
      <c r="AP21" s="80"/>
      <c r="AQ21" s="80"/>
      <c r="AR21" s="80">
        <v>1</v>
      </c>
      <c r="AS21" s="80"/>
      <c r="AT21" s="80"/>
      <c r="AU21" s="80">
        <v>1</v>
      </c>
      <c r="AV21" s="80"/>
      <c r="AW21" s="80">
        <v>1</v>
      </c>
      <c r="AX21" s="80"/>
      <c r="AY21" s="80"/>
      <c r="AZ21" s="80"/>
      <c r="BA21" s="80"/>
      <c r="BB21" s="80"/>
      <c r="BC21" s="80"/>
      <c r="BD21" s="80"/>
      <c r="BE21" s="201"/>
      <c r="BF21" s="201"/>
      <c r="BG21" s="69" t="s">
        <v>2452</v>
      </c>
    </row>
    <row r="22" spans="1:59" s="1" customFormat="1" ht="39.75" customHeight="1" x14ac:dyDescent="0.3">
      <c r="A22" s="91">
        <v>19</v>
      </c>
      <c r="B22" s="92" t="s">
        <v>2453</v>
      </c>
      <c r="C22" s="74" t="s">
        <v>2306</v>
      </c>
      <c r="D22" s="93" t="s">
        <v>2282</v>
      </c>
      <c r="E22" s="76" t="s">
        <v>2296</v>
      </c>
      <c r="F22" s="73" t="s">
        <v>167</v>
      </c>
      <c r="G22" s="74">
        <v>1</v>
      </c>
      <c r="H22" s="75" t="s">
        <v>38</v>
      </c>
      <c r="I22" s="74" t="s">
        <v>65</v>
      </c>
      <c r="J22" s="76" t="s">
        <v>44</v>
      </c>
      <c r="K22" s="98" t="s">
        <v>2287</v>
      </c>
      <c r="L22" s="75" t="s">
        <v>2284</v>
      </c>
      <c r="M22" s="74" t="s">
        <v>2291</v>
      </c>
      <c r="N22" s="84" t="s">
        <v>530</v>
      </c>
      <c r="O22" s="74"/>
      <c r="P22" s="84" t="s">
        <v>530</v>
      </c>
      <c r="Q22" s="74" t="s">
        <v>67</v>
      </c>
      <c r="R22" s="99" t="s">
        <v>67</v>
      </c>
      <c r="S22" s="83" t="s">
        <v>530</v>
      </c>
      <c r="T22" s="74" t="s">
        <v>530</v>
      </c>
      <c r="U22" s="84"/>
      <c r="V22" s="74" t="s">
        <v>530</v>
      </c>
      <c r="W22" s="84" t="s">
        <v>91</v>
      </c>
      <c r="X22" s="74" t="s">
        <v>47</v>
      </c>
      <c r="Y22" s="84" t="s">
        <v>530</v>
      </c>
      <c r="Z22" s="85"/>
      <c r="AA22" s="70" t="s">
        <v>531</v>
      </c>
      <c r="AB22" s="196"/>
      <c r="AC22" s="74"/>
      <c r="AD22" s="74"/>
      <c r="AE22" s="74"/>
      <c r="AF22" s="74"/>
      <c r="AG22" s="74"/>
      <c r="AH22" s="74">
        <v>1</v>
      </c>
      <c r="AI22" s="74"/>
      <c r="AJ22" s="74"/>
      <c r="AK22" s="74">
        <v>1</v>
      </c>
      <c r="AL22" s="74">
        <v>1</v>
      </c>
      <c r="AM22" s="74"/>
      <c r="AN22" s="74"/>
      <c r="AO22" s="74"/>
      <c r="AP22" s="74">
        <v>1</v>
      </c>
      <c r="AQ22" s="74"/>
      <c r="AR22" s="74"/>
      <c r="AS22" s="74"/>
      <c r="AT22" s="74"/>
      <c r="AU22" s="74"/>
      <c r="AV22" s="74">
        <v>1</v>
      </c>
      <c r="AW22" s="74"/>
      <c r="AX22" s="74"/>
      <c r="AY22" s="74"/>
      <c r="AZ22" s="74"/>
      <c r="BA22" s="74"/>
      <c r="BB22" s="74"/>
      <c r="BC22" s="74"/>
      <c r="BD22" s="74"/>
      <c r="BE22" s="197"/>
      <c r="BF22" s="197"/>
      <c r="BG22" s="67" t="s">
        <v>2479</v>
      </c>
    </row>
    <row r="23" spans="1:59" s="1" customFormat="1" ht="39.75" customHeight="1" x14ac:dyDescent="0.3">
      <c r="A23" s="94">
        <v>20</v>
      </c>
      <c r="B23" s="60" t="s">
        <v>2481</v>
      </c>
      <c r="C23" s="61" t="s">
        <v>2306</v>
      </c>
      <c r="D23" s="62" t="s">
        <v>2282</v>
      </c>
      <c r="E23" s="78" t="s">
        <v>2308</v>
      </c>
      <c r="F23" s="77" t="s">
        <v>163</v>
      </c>
      <c r="G23" s="61">
        <v>1</v>
      </c>
      <c r="H23" s="11" t="s">
        <v>70</v>
      </c>
      <c r="I23" s="61" t="s">
        <v>65</v>
      </c>
      <c r="J23" s="78" t="s">
        <v>77</v>
      </c>
      <c r="K23" s="66" t="s">
        <v>2287</v>
      </c>
      <c r="L23" s="11" t="s">
        <v>2284</v>
      </c>
      <c r="M23" s="61" t="s">
        <v>2291</v>
      </c>
      <c r="N23" s="63" t="s">
        <v>530</v>
      </c>
      <c r="O23" s="61"/>
      <c r="P23" s="63" t="s">
        <v>530</v>
      </c>
      <c r="Q23" s="61" t="s">
        <v>67</v>
      </c>
      <c r="R23" s="64" t="s">
        <v>67</v>
      </c>
      <c r="S23" s="86" t="s">
        <v>530</v>
      </c>
      <c r="T23" s="61" t="s">
        <v>530</v>
      </c>
      <c r="U23" s="63"/>
      <c r="V23" s="61" t="s">
        <v>530</v>
      </c>
      <c r="W23" s="63" t="s">
        <v>91</v>
      </c>
      <c r="X23" s="61" t="s">
        <v>48</v>
      </c>
      <c r="Y23" s="63" t="s">
        <v>530</v>
      </c>
      <c r="Z23" s="87"/>
      <c r="AA23" s="71" t="s">
        <v>531</v>
      </c>
      <c r="AB23" s="198"/>
      <c r="AC23" s="61"/>
      <c r="AD23" s="61">
        <v>1</v>
      </c>
      <c r="AE23" s="61"/>
      <c r="AF23" s="61">
        <v>1</v>
      </c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>
        <v>1</v>
      </c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199"/>
      <c r="BF23" s="199"/>
      <c r="BG23" s="68" t="s">
        <v>2483</v>
      </c>
    </row>
    <row r="24" spans="1:59" s="1" customFormat="1" ht="39.75" customHeight="1" x14ac:dyDescent="0.3">
      <c r="A24" s="94">
        <v>21</v>
      </c>
      <c r="B24" s="60" t="s">
        <v>2484</v>
      </c>
      <c r="C24" s="61" t="s">
        <v>2306</v>
      </c>
      <c r="D24" s="62" t="s">
        <v>2282</v>
      </c>
      <c r="E24" s="78" t="s">
        <v>2310</v>
      </c>
      <c r="F24" s="77" t="s">
        <v>167</v>
      </c>
      <c r="G24" s="61">
        <v>1</v>
      </c>
      <c r="H24" s="11" t="s">
        <v>70</v>
      </c>
      <c r="I24" s="61" t="s">
        <v>65</v>
      </c>
      <c r="J24" s="78" t="s">
        <v>79</v>
      </c>
      <c r="K24" s="66" t="s">
        <v>2287</v>
      </c>
      <c r="L24" s="11" t="s">
        <v>2284</v>
      </c>
      <c r="M24" s="61" t="s">
        <v>2291</v>
      </c>
      <c r="N24" s="63" t="s">
        <v>530</v>
      </c>
      <c r="O24" s="61"/>
      <c r="P24" s="63"/>
      <c r="Q24" s="61" t="s">
        <v>67</v>
      </c>
      <c r="R24" s="64" t="s">
        <v>67</v>
      </c>
      <c r="S24" s="86"/>
      <c r="T24" s="61"/>
      <c r="U24" s="63"/>
      <c r="V24" s="61" t="s">
        <v>530</v>
      </c>
      <c r="W24" s="63" t="s">
        <v>91</v>
      </c>
      <c r="X24" s="61" t="s">
        <v>47</v>
      </c>
      <c r="Y24" s="63"/>
      <c r="Z24" s="87"/>
      <c r="AA24" s="71" t="s">
        <v>531</v>
      </c>
      <c r="AB24" s="198">
        <v>1</v>
      </c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>
        <v>1</v>
      </c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199"/>
      <c r="BF24" s="199"/>
      <c r="BG24" s="68" t="s">
        <v>2482</v>
      </c>
    </row>
    <row r="25" spans="1:59" s="1" customFormat="1" ht="39.75" customHeight="1" x14ac:dyDescent="0.3">
      <c r="A25" s="94">
        <v>22</v>
      </c>
      <c r="B25" s="60" t="s">
        <v>2311</v>
      </c>
      <c r="C25" s="61" t="s">
        <v>2306</v>
      </c>
      <c r="D25" s="62" t="s">
        <v>2282</v>
      </c>
      <c r="E25" s="78" t="s">
        <v>2295</v>
      </c>
      <c r="F25" s="77" t="s">
        <v>168</v>
      </c>
      <c r="G25" s="61">
        <v>2</v>
      </c>
      <c r="H25" s="11" t="s">
        <v>38</v>
      </c>
      <c r="I25" s="61" t="s">
        <v>65</v>
      </c>
      <c r="J25" s="78" t="s">
        <v>44</v>
      </c>
      <c r="K25" s="66" t="s">
        <v>2287</v>
      </c>
      <c r="L25" s="11" t="s">
        <v>2284</v>
      </c>
      <c r="M25" s="61" t="s">
        <v>2293</v>
      </c>
      <c r="N25" s="63" t="s">
        <v>530</v>
      </c>
      <c r="O25" s="61"/>
      <c r="P25" s="63" t="s">
        <v>530</v>
      </c>
      <c r="Q25" s="61" t="s">
        <v>67</v>
      </c>
      <c r="R25" s="64" t="s">
        <v>67</v>
      </c>
      <c r="S25" s="86"/>
      <c r="T25" s="61"/>
      <c r="U25" s="63"/>
      <c r="V25" s="61" t="s">
        <v>530</v>
      </c>
      <c r="W25" s="63" t="s">
        <v>91</v>
      </c>
      <c r="X25" s="61" t="s">
        <v>48</v>
      </c>
      <c r="Y25" s="63"/>
      <c r="Z25" s="87"/>
      <c r="AA25" s="71"/>
      <c r="AB25" s="198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199"/>
      <c r="BF25" s="199"/>
      <c r="BG25" s="68"/>
    </row>
    <row r="26" spans="1:59" s="1" customFormat="1" ht="39.75" customHeight="1" x14ac:dyDescent="0.3">
      <c r="A26" s="94">
        <v>23</v>
      </c>
      <c r="B26" s="60" t="s">
        <v>2459</v>
      </c>
      <c r="C26" s="61" t="s">
        <v>2306</v>
      </c>
      <c r="D26" s="62" t="s">
        <v>2282</v>
      </c>
      <c r="E26" s="78" t="s">
        <v>2295</v>
      </c>
      <c r="F26" s="77" t="s">
        <v>168</v>
      </c>
      <c r="G26" s="61">
        <v>2</v>
      </c>
      <c r="H26" s="11" t="s">
        <v>38</v>
      </c>
      <c r="I26" s="61" t="s">
        <v>65</v>
      </c>
      <c r="J26" s="78" t="s">
        <v>78</v>
      </c>
      <c r="K26" s="66" t="s">
        <v>2287</v>
      </c>
      <c r="L26" s="11" t="s">
        <v>2284</v>
      </c>
      <c r="M26" s="61" t="s">
        <v>2293</v>
      </c>
      <c r="N26" s="63" t="s">
        <v>530</v>
      </c>
      <c r="O26" s="61"/>
      <c r="P26" s="63" t="s">
        <v>530</v>
      </c>
      <c r="Q26" s="61" t="s">
        <v>67</v>
      </c>
      <c r="R26" s="64" t="s">
        <v>67</v>
      </c>
      <c r="S26" s="86" t="s">
        <v>530</v>
      </c>
      <c r="T26" s="61"/>
      <c r="U26" s="63"/>
      <c r="V26" s="61" t="s">
        <v>530</v>
      </c>
      <c r="W26" s="63" t="s">
        <v>91</v>
      </c>
      <c r="X26" s="61" t="s">
        <v>48</v>
      </c>
      <c r="Y26" s="63"/>
      <c r="Z26" s="87"/>
      <c r="AA26" s="71" t="s">
        <v>531</v>
      </c>
      <c r="AB26" s="198"/>
      <c r="AC26" s="61"/>
      <c r="AD26" s="61"/>
      <c r="AE26" s="61"/>
      <c r="AF26" s="61"/>
      <c r="AG26" s="61"/>
      <c r="AH26" s="61">
        <v>1</v>
      </c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>
        <v>1</v>
      </c>
      <c r="AW26" s="61"/>
      <c r="AX26" s="61"/>
      <c r="AY26" s="61"/>
      <c r="AZ26" s="61"/>
      <c r="BA26" s="61"/>
      <c r="BB26" s="61"/>
      <c r="BC26" s="61"/>
      <c r="BD26" s="61"/>
      <c r="BE26" s="199"/>
      <c r="BF26" s="199"/>
      <c r="BG26" s="68" t="s">
        <v>2460</v>
      </c>
    </row>
    <row r="27" spans="1:59" s="1" customFormat="1" ht="39.75" customHeight="1" thickBot="1" x14ac:dyDescent="0.35">
      <c r="A27" s="95">
        <v>24</v>
      </c>
      <c r="B27" s="96" t="s">
        <v>2313</v>
      </c>
      <c r="C27" s="80" t="s">
        <v>2314</v>
      </c>
      <c r="D27" s="97" t="s">
        <v>2282</v>
      </c>
      <c r="E27" s="82" t="s">
        <v>2296</v>
      </c>
      <c r="F27" s="79" t="s">
        <v>167</v>
      </c>
      <c r="G27" s="80">
        <v>1</v>
      </c>
      <c r="H27" s="81" t="s">
        <v>38</v>
      </c>
      <c r="I27" s="80" t="s">
        <v>65</v>
      </c>
      <c r="J27" s="82" t="s">
        <v>77</v>
      </c>
      <c r="K27" s="101" t="s">
        <v>2287</v>
      </c>
      <c r="L27" s="81" t="s">
        <v>2284</v>
      </c>
      <c r="M27" s="80" t="s">
        <v>2291</v>
      </c>
      <c r="N27" s="89" t="s">
        <v>530</v>
      </c>
      <c r="O27" s="80"/>
      <c r="P27" s="89" t="s">
        <v>530</v>
      </c>
      <c r="Q27" s="80" t="s">
        <v>67</v>
      </c>
      <c r="R27" s="102" t="s">
        <v>67</v>
      </c>
      <c r="S27" s="88" t="s">
        <v>530</v>
      </c>
      <c r="T27" s="80" t="s">
        <v>530</v>
      </c>
      <c r="U27" s="89"/>
      <c r="V27" s="80" t="s">
        <v>530</v>
      </c>
      <c r="W27" s="89" t="s">
        <v>91</v>
      </c>
      <c r="X27" s="80" t="s">
        <v>47</v>
      </c>
      <c r="Y27" s="89" t="s">
        <v>530</v>
      </c>
      <c r="Z27" s="90"/>
      <c r="AA27" s="72" t="s">
        <v>531</v>
      </c>
      <c r="AB27" s="200"/>
      <c r="AC27" s="80"/>
      <c r="AD27" s="80"/>
      <c r="AE27" s="80"/>
      <c r="AF27" s="80"/>
      <c r="AG27" s="80"/>
      <c r="AH27" s="80">
        <v>1</v>
      </c>
      <c r="AI27" s="80"/>
      <c r="AJ27" s="80"/>
      <c r="AK27" s="80"/>
      <c r="AL27" s="80">
        <v>1</v>
      </c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201"/>
      <c r="BF27" s="201"/>
      <c r="BG27" s="69" t="s">
        <v>2472</v>
      </c>
    </row>
    <row r="28" spans="1:59" s="1" customFormat="1" ht="39.75" customHeight="1" x14ac:dyDescent="0.3">
      <c r="A28" s="91">
        <v>25</v>
      </c>
      <c r="B28" s="92" t="s">
        <v>2455</v>
      </c>
      <c r="C28" s="74" t="s">
        <v>2306</v>
      </c>
      <c r="D28" s="93" t="s">
        <v>2282</v>
      </c>
      <c r="E28" s="76" t="s">
        <v>2295</v>
      </c>
      <c r="F28" s="73" t="s">
        <v>170</v>
      </c>
      <c r="G28" s="74">
        <v>2</v>
      </c>
      <c r="H28" s="75" t="s">
        <v>38</v>
      </c>
      <c r="I28" s="74" t="s">
        <v>65</v>
      </c>
      <c r="J28" s="76" t="s">
        <v>79</v>
      </c>
      <c r="K28" s="98" t="s">
        <v>2287</v>
      </c>
      <c r="L28" s="75" t="s">
        <v>2284</v>
      </c>
      <c r="M28" s="74" t="s">
        <v>2289</v>
      </c>
      <c r="N28" s="84" t="s">
        <v>530</v>
      </c>
      <c r="O28" s="74"/>
      <c r="P28" s="84" t="s">
        <v>530</v>
      </c>
      <c r="Q28" s="74" t="s">
        <v>67</v>
      </c>
      <c r="R28" s="99" t="s">
        <v>67</v>
      </c>
      <c r="S28" s="83" t="s">
        <v>530</v>
      </c>
      <c r="T28" s="74"/>
      <c r="U28" s="84"/>
      <c r="V28" s="74" t="s">
        <v>530</v>
      </c>
      <c r="W28" s="84" t="s">
        <v>91</v>
      </c>
      <c r="X28" s="74" t="s">
        <v>47</v>
      </c>
      <c r="Y28" s="84"/>
      <c r="Z28" s="85"/>
      <c r="AA28" s="70" t="s">
        <v>531</v>
      </c>
      <c r="AB28" s="196"/>
      <c r="AC28" s="74"/>
      <c r="AD28" s="74"/>
      <c r="AE28" s="74"/>
      <c r="AF28" s="74"/>
      <c r="AG28" s="74">
        <v>1</v>
      </c>
      <c r="AH28" s="74">
        <v>1</v>
      </c>
      <c r="AI28" s="74"/>
      <c r="AJ28" s="74"/>
      <c r="AK28" s="74"/>
      <c r="AL28" s="74"/>
      <c r="AM28" s="74"/>
      <c r="AN28" s="74"/>
      <c r="AO28" s="74"/>
      <c r="AP28" s="74">
        <v>1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197"/>
      <c r="BF28" s="197"/>
      <c r="BG28" s="67" t="s">
        <v>2456</v>
      </c>
    </row>
    <row r="29" spans="1:59" s="1" customFormat="1" ht="39.75" customHeight="1" x14ac:dyDescent="0.3">
      <c r="A29" s="94">
        <v>26</v>
      </c>
      <c r="B29" s="60" t="s">
        <v>2457</v>
      </c>
      <c r="C29" s="61" t="s">
        <v>2306</v>
      </c>
      <c r="D29" s="62" t="s">
        <v>2282</v>
      </c>
      <c r="E29" s="78" t="s">
        <v>2317</v>
      </c>
      <c r="F29" s="77" t="s">
        <v>167</v>
      </c>
      <c r="G29" s="61">
        <v>1</v>
      </c>
      <c r="H29" s="11" t="s">
        <v>38</v>
      </c>
      <c r="I29" s="61" t="s">
        <v>65</v>
      </c>
      <c r="J29" s="78" t="s">
        <v>79</v>
      </c>
      <c r="K29" s="66" t="s">
        <v>2287</v>
      </c>
      <c r="L29" s="11" t="s">
        <v>2284</v>
      </c>
      <c r="M29" s="61" t="s">
        <v>2291</v>
      </c>
      <c r="N29" s="63" t="s">
        <v>530</v>
      </c>
      <c r="O29" s="61"/>
      <c r="P29" s="63" t="s">
        <v>530</v>
      </c>
      <c r="Q29" s="61" t="s">
        <v>67</v>
      </c>
      <c r="R29" s="64" t="s">
        <v>67</v>
      </c>
      <c r="S29" s="86" t="s">
        <v>530</v>
      </c>
      <c r="T29" s="61"/>
      <c r="U29" s="63"/>
      <c r="V29" s="61" t="s">
        <v>530</v>
      </c>
      <c r="W29" s="63" t="s">
        <v>91</v>
      </c>
      <c r="X29" s="61" t="s">
        <v>47</v>
      </c>
      <c r="Y29" s="63"/>
      <c r="Z29" s="87"/>
      <c r="AA29" s="71" t="s">
        <v>531</v>
      </c>
      <c r="AB29" s="198"/>
      <c r="AC29" s="61"/>
      <c r="AD29" s="61"/>
      <c r="AE29" s="61"/>
      <c r="AF29" s="61"/>
      <c r="AG29" s="61"/>
      <c r="AH29" s="61">
        <v>1</v>
      </c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199"/>
      <c r="BF29" s="199"/>
      <c r="BG29" s="68" t="s">
        <v>2458</v>
      </c>
    </row>
    <row r="30" spans="1:59" s="1" customFormat="1" ht="39.75" customHeight="1" x14ac:dyDescent="0.3">
      <c r="A30" s="94">
        <v>27</v>
      </c>
      <c r="B30" s="60" t="s">
        <v>2477</v>
      </c>
      <c r="C30" s="61" t="s">
        <v>2319</v>
      </c>
      <c r="D30" s="62" t="s">
        <v>2282</v>
      </c>
      <c r="E30" s="78" t="s">
        <v>2296</v>
      </c>
      <c r="F30" s="77" t="s">
        <v>167</v>
      </c>
      <c r="G30" s="61">
        <v>1</v>
      </c>
      <c r="H30" s="11" t="s">
        <v>38</v>
      </c>
      <c r="I30" s="61" t="s">
        <v>65</v>
      </c>
      <c r="J30" s="78" t="s">
        <v>44</v>
      </c>
      <c r="K30" s="66" t="s">
        <v>2287</v>
      </c>
      <c r="L30" s="11" t="s">
        <v>2284</v>
      </c>
      <c r="M30" s="61" t="s">
        <v>2291</v>
      </c>
      <c r="N30" s="63" t="s">
        <v>530</v>
      </c>
      <c r="O30" s="61"/>
      <c r="P30" s="63" t="s">
        <v>530</v>
      </c>
      <c r="Q30" s="61" t="s">
        <v>67</v>
      </c>
      <c r="R30" s="64" t="s">
        <v>67</v>
      </c>
      <c r="S30" s="86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47</v>
      </c>
      <c r="Y30" s="63" t="s">
        <v>530</v>
      </c>
      <c r="Z30" s="87"/>
      <c r="AA30" s="71" t="s">
        <v>531</v>
      </c>
      <c r="AB30" s="198"/>
      <c r="AC30" s="61"/>
      <c r="AD30" s="61"/>
      <c r="AE30" s="61"/>
      <c r="AF30" s="61"/>
      <c r="AG30" s="61"/>
      <c r="AH30" s="61"/>
      <c r="AI30" s="61"/>
      <c r="AJ30" s="61"/>
      <c r="AK30" s="61"/>
      <c r="AL30" s="61">
        <v>1</v>
      </c>
      <c r="AM30" s="61"/>
      <c r="AN30" s="61"/>
      <c r="AO30" s="61"/>
      <c r="AP30" s="61"/>
      <c r="AQ30" s="61"/>
      <c r="AR30" s="61">
        <v>1</v>
      </c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199"/>
      <c r="BF30" s="199"/>
      <c r="BG30" s="68" t="s">
        <v>2478</v>
      </c>
    </row>
    <row r="31" spans="1:59" s="1" customFormat="1" ht="39.75" customHeight="1" x14ac:dyDescent="0.3">
      <c r="A31" s="94">
        <v>28</v>
      </c>
      <c r="B31" s="60" t="s">
        <v>2475</v>
      </c>
      <c r="C31" s="61" t="s">
        <v>2319</v>
      </c>
      <c r="D31" s="62" t="s">
        <v>2282</v>
      </c>
      <c r="E31" s="78" t="s">
        <v>2295</v>
      </c>
      <c r="F31" s="77" t="s">
        <v>168</v>
      </c>
      <c r="G31" s="61">
        <v>2</v>
      </c>
      <c r="H31" s="11" t="s">
        <v>38</v>
      </c>
      <c r="I31" s="61" t="s">
        <v>65</v>
      </c>
      <c r="J31" s="78" t="s">
        <v>82</v>
      </c>
      <c r="K31" s="66" t="s">
        <v>2287</v>
      </c>
      <c r="L31" s="11" t="s">
        <v>2284</v>
      </c>
      <c r="M31" s="61" t="s">
        <v>2293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86" t="s">
        <v>530</v>
      </c>
      <c r="T31" s="61"/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7"/>
      <c r="AA31" s="71" t="s">
        <v>531</v>
      </c>
      <c r="AB31" s="198"/>
      <c r="AC31" s="61"/>
      <c r="AD31" s="61"/>
      <c r="AE31" s="61"/>
      <c r="AF31" s="61">
        <v>1</v>
      </c>
      <c r="AG31" s="61"/>
      <c r="AH31" s="61"/>
      <c r="AI31" s="61"/>
      <c r="AJ31" s="61"/>
      <c r="AK31" s="61"/>
      <c r="AL31" s="61"/>
      <c r="AM31" s="61"/>
      <c r="AN31" s="61"/>
      <c r="AO31" s="61"/>
      <c r="AP31" s="61">
        <v>1</v>
      </c>
      <c r="AQ31" s="61">
        <v>1</v>
      </c>
      <c r="AR31" s="61"/>
      <c r="AS31" s="61"/>
      <c r="AT31" s="61"/>
      <c r="AU31" s="61"/>
      <c r="AV31" s="61">
        <v>1</v>
      </c>
      <c r="AW31" s="61"/>
      <c r="AX31" s="61"/>
      <c r="AY31" s="61"/>
      <c r="AZ31" s="61"/>
      <c r="BA31" s="61"/>
      <c r="BB31" s="61"/>
      <c r="BC31" s="61"/>
      <c r="BD31" s="61"/>
      <c r="BE31" s="199"/>
      <c r="BF31" s="199"/>
      <c r="BG31" s="68" t="s">
        <v>2476</v>
      </c>
    </row>
    <row r="32" spans="1:59" s="1" customFormat="1" ht="39.75" customHeight="1" x14ac:dyDescent="0.3">
      <c r="A32" s="94">
        <v>29</v>
      </c>
      <c r="B32" s="60" t="s">
        <v>2473</v>
      </c>
      <c r="C32" s="61" t="s">
        <v>2319</v>
      </c>
      <c r="D32" s="62" t="s">
        <v>2282</v>
      </c>
      <c r="E32" s="78" t="s">
        <v>2295</v>
      </c>
      <c r="F32" s="77" t="s">
        <v>168</v>
      </c>
      <c r="G32" s="61">
        <v>2</v>
      </c>
      <c r="H32" s="11" t="s">
        <v>38</v>
      </c>
      <c r="I32" s="61" t="s">
        <v>65</v>
      </c>
      <c r="J32" s="78" t="s">
        <v>78</v>
      </c>
      <c r="K32" s="66" t="s">
        <v>2287</v>
      </c>
      <c r="L32" s="11" t="s">
        <v>2284</v>
      </c>
      <c r="M32" s="61" t="s">
        <v>2293</v>
      </c>
      <c r="N32" s="63" t="s">
        <v>530</v>
      </c>
      <c r="O32" s="61"/>
      <c r="P32" s="63" t="s">
        <v>530</v>
      </c>
      <c r="Q32" s="61" t="s">
        <v>67</v>
      </c>
      <c r="R32" s="64" t="s">
        <v>67</v>
      </c>
      <c r="S32" s="86" t="s">
        <v>530</v>
      </c>
      <c r="T32" s="61"/>
      <c r="U32" s="63"/>
      <c r="V32" s="61" t="s">
        <v>530</v>
      </c>
      <c r="W32" s="63" t="s">
        <v>91</v>
      </c>
      <c r="X32" s="61" t="s">
        <v>48</v>
      </c>
      <c r="Y32" s="63" t="s">
        <v>530</v>
      </c>
      <c r="Z32" s="87"/>
      <c r="AA32" s="71" t="s">
        <v>531</v>
      </c>
      <c r="AB32" s="198">
        <v>1</v>
      </c>
      <c r="AC32" s="61"/>
      <c r="AD32" s="61">
        <v>1</v>
      </c>
      <c r="AE32" s="61"/>
      <c r="AF32" s="61"/>
      <c r="AG32" s="61"/>
      <c r="AH32" s="61">
        <v>1</v>
      </c>
      <c r="AI32" s="61"/>
      <c r="AJ32" s="61"/>
      <c r="AK32" s="61"/>
      <c r="AL32" s="61"/>
      <c r="AM32" s="61"/>
      <c r="AN32" s="61"/>
      <c r="AO32" s="61"/>
      <c r="AP32" s="61">
        <v>1</v>
      </c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199"/>
      <c r="BF32" s="199"/>
      <c r="BG32" s="68" t="s">
        <v>2474</v>
      </c>
    </row>
    <row r="33" spans="1:200" s="1" customFormat="1" ht="39.75" customHeight="1" thickBot="1" x14ac:dyDescent="0.35">
      <c r="A33" s="95">
        <v>30</v>
      </c>
      <c r="B33" s="96" t="s">
        <v>2470</v>
      </c>
      <c r="C33" s="80" t="s">
        <v>2319</v>
      </c>
      <c r="D33" s="97" t="s">
        <v>2282</v>
      </c>
      <c r="E33" s="82" t="s">
        <v>2296</v>
      </c>
      <c r="F33" s="79" t="s">
        <v>167</v>
      </c>
      <c r="G33" s="80">
        <v>1</v>
      </c>
      <c r="H33" s="81" t="s">
        <v>70</v>
      </c>
      <c r="I33" s="80" t="s">
        <v>65</v>
      </c>
      <c r="J33" s="82" t="s">
        <v>77</v>
      </c>
      <c r="K33" s="101" t="s">
        <v>2287</v>
      </c>
      <c r="L33" s="81" t="s">
        <v>2284</v>
      </c>
      <c r="M33" s="80" t="s">
        <v>2293</v>
      </c>
      <c r="N33" s="89" t="s">
        <v>530</v>
      </c>
      <c r="O33" s="80"/>
      <c r="P33" s="89" t="s">
        <v>530</v>
      </c>
      <c r="Q33" s="80" t="s">
        <v>67</v>
      </c>
      <c r="R33" s="102" t="s">
        <v>67</v>
      </c>
      <c r="S33" s="88" t="s">
        <v>530</v>
      </c>
      <c r="T33" s="80" t="s">
        <v>530</v>
      </c>
      <c r="U33" s="89"/>
      <c r="V33" s="80" t="s">
        <v>530</v>
      </c>
      <c r="W33" s="89" t="s">
        <v>91</v>
      </c>
      <c r="X33" s="80" t="s">
        <v>47</v>
      </c>
      <c r="Y33" s="89" t="s">
        <v>530</v>
      </c>
      <c r="Z33" s="90"/>
      <c r="AA33" s="72" t="s">
        <v>531</v>
      </c>
      <c r="AB33" s="200"/>
      <c r="AC33" s="80"/>
      <c r="AD33" s="80"/>
      <c r="AE33" s="80"/>
      <c r="AF33" s="80"/>
      <c r="AG33" s="80"/>
      <c r="AH33" s="80">
        <v>1</v>
      </c>
      <c r="AI33" s="80"/>
      <c r="AJ33" s="80"/>
      <c r="AK33" s="80"/>
      <c r="AL33" s="80">
        <v>1</v>
      </c>
      <c r="AM33" s="80"/>
      <c r="AN33" s="80"/>
      <c r="AO33" s="80"/>
      <c r="AP33" s="80"/>
      <c r="AQ33" s="80"/>
      <c r="AR33" s="80"/>
      <c r="AS33" s="80"/>
      <c r="AT33" s="80"/>
      <c r="AU33" s="80"/>
      <c r="AV33" s="80">
        <v>1</v>
      </c>
      <c r="AW33" s="80"/>
      <c r="AX33" s="80"/>
      <c r="AY33" s="80"/>
      <c r="AZ33" s="80"/>
      <c r="BA33" s="80"/>
      <c r="BB33" s="80"/>
      <c r="BC33" s="80"/>
      <c r="BD33" s="80"/>
      <c r="BE33" s="201"/>
      <c r="BF33" s="201"/>
      <c r="BG33" s="69" t="s">
        <v>2471</v>
      </c>
    </row>
    <row r="34" spans="1:200" s="1" customFormat="1" ht="39.75" customHeight="1" x14ac:dyDescent="0.3">
      <c r="A34" s="91">
        <v>31</v>
      </c>
      <c r="B34" s="92" t="s">
        <v>2497</v>
      </c>
      <c r="C34" s="74" t="s">
        <v>2281</v>
      </c>
      <c r="D34" s="93" t="s">
        <v>2282</v>
      </c>
      <c r="E34" s="76" t="s">
        <v>2323</v>
      </c>
      <c r="F34" s="73" t="s">
        <v>169</v>
      </c>
      <c r="G34" s="74">
        <v>2</v>
      </c>
      <c r="H34" s="75" t="s">
        <v>38</v>
      </c>
      <c r="I34" s="74" t="s">
        <v>65</v>
      </c>
      <c r="J34" s="76" t="s">
        <v>120</v>
      </c>
      <c r="K34" s="98" t="s">
        <v>139</v>
      </c>
      <c r="L34" s="75" t="s">
        <v>2284</v>
      </c>
      <c r="M34" s="74" t="s">
        <v>2289</v>
      </c>
      <c r="N34" s="84" t="s">
        <v>530</v>
      </c>
      <c r="O34" s="74"/>
      <c r="P34" s="84" t="s">
        <v>530</v>
      </c>
      <c r="Q34" s="74" t="s">
        <v>67</v>
      </c>
      <c r="R34" s="99" t="s">
        <v>67</v>
      </c>
      <c r="S34" s="83"/>
      <c r="T34" s="74"/>
      <c r="U34" s="84"/>
      <c r="V34" s="74" t="s">
        <v>530</v>
      </c>
      <c r="W34" s="84" t="s">
        <v>91</v>
      </c>
      <c r="X34" s="74" t="s">
        <v>67</v>
      </c>
      <c r="Y34" s="84"/>
      <c r="Z34" s="85"/>
      <c r="AA34" s="70" t="s">
        <v>531</v>
      </c>
      <c r="AB34" s="196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>
        <v>1</v>
      </c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197"/>
      <c r="BF34" s="197"/>
      <c r="BG34" s="67" t="s">
        <v>2482</v>
      </c>
    </row>
    <row r="35" spans="1:200" s="1" customFormat="1" ht="39.75" customHeight="1" x14ac:dyDescent="0.3">
      <c r="A35" s="94">
        <v>32</v>
      </c>
      <c r="B35" s="60" t="s">
        <v>2503</v>
      </c>
      <c r="C35" s="61" t="s">
        <v>2281</v>
      </c>
      <c r="D35" s="62" t="s">
        <v>2282</v>
      </c>
      <c r="E35" s="78" t="s">
        <v>2324</v>
      </c>
      <c r="F35" s="77" t="s">
        <v>170</v>
      </c>
      <c r="G35" s="61">
        <v>2</v>
      </c>
      <c r="H35" s="11" t="s">
        <v>68</v>
      </c>
      <c r="I35" s="61" t="s">
        <v>76</v>
      </c>
      <c r="J35" s="78" t="s">
        <v>121</v>
      </c>
      <c r="K35" s="66" t="s">
        <v>139</v>
      </c>
      <c r="L35" s="11" t="s">
        <v>66</v>
      </c>
      <c r="M35" s="61" t="s">
        <v>456</v>
      </c>
      <c r="N35" s="63" t="s">
        <v>530</v>
      </c>
      <c r="O35" s="61"/>
      <c r="P35" s="63"/>
      <c r="Q35" s="61" t="s">
        <v>67</v>
      </c>
      <c r="R35" s="64" t="s">
        <v>67</v>
      </c>
      <c r="S35" s="86"/>
      <c r="T35" s="61"/>
      <c r="U35" s="63"/>
      <c r="V35" s="61" t="s">
        <v>530</v>
      </c>
      <c r="W35" s="63" t="s">
        <v>91</v>
      </c>
      <c r="X35" s="61" t="s">
        <v>67</v>
      </c>
      <c r="Y35" s="63"/>
      <c r="Z35" s="87"/>
      <c r="AA35" s="71" t="s">
        <v>531</v>
      </c>
      <c r="AB35" s="198"/>
      <c r="AC35" s="61">
        <v>1</v>
      </c>
      <c r="AD35" s="61">
        <v>1</v>
      </c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>
        <v>1</v>
      </c>
      <c r="BC35" s="61">
        <v>1</v>
      </c>
      <c r="BD35" s="61"/>
      <c r="BE35" s="199"/>
      <c r="BF35" s="199"/>
      <c r="BG35" s="68" t="s">
        <v>2504</v>
      </c>
    </row>
    <row r="36" spans="1:200" s="1" customFormat="1" ht="39.75" customHeight="1" x14ac:dyDescent="0.3">
      <c r="A36" s="94">
        <v>33</v>
      </c>
      <c r="B36" s="60" t="s">
        <v>2505</v>
      </c>
      <c r="C36" s="61" t="s">
        <v>2281</v>
      </c>
      <c r="D36" s="62" t="s">
        <v>2282</v>
      </c>
      <c r="E36" s="78" t="s">
        <v>2325</v>
      </c>
      <c r="F36" s="77" t="s">
        <v>170</v>
      </c>
      <c r="G36" s="61">
        <v>2</v>
      </c>
      <c r="H36" s="11" t="s">
        <v>68</v>
      </c>
      <c r="I36" s="61" t="s">
        <v>74</v>
      </c>
      <c r="J36" s="78" t="s">
        <v>121</v>
      </c>
      <c r="K36" s="66" t="s">
        <v>139</v>
      </c>
      <c r="L36" s="11" t="s">
        <v>2284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86" t="s">
        <v>530</v>
      </c>
      <c r="T36" s="61" t="s">
        <v>530</v>
      </c>
      <c r="U36" s="63"/>
      <c r="V36" s="61" t="s">
        <v>530</v>
      </c>
      <c r="W36" s="63" t="s">
        <v>91</v>
      </c>
      <c r="X36" s="61" t="s">
        <v>67</v>
      </c>
      <c r="Y36" s="63" t="s">
        <v>530</v>
      </c>
      <c r="Z36" s="87"/>
      <c r="AA36" s="71" t="s">
        <v>531</v>
      </c>
      <c r="AB36" s="198"/>
      <c r="AC36" s="61"/>
      <c r="AD36" s="61">
        <v>1</v>
      </c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>
        <v>1</v>
      </c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>
        <v>1</v>
      </c>
      <c r="BE36" s="199"/>
      <c r="BF36" s="199"/>
      <c r="BG36" s="68" t="s">
        <v>2506</v>
      </c>
    </row>
    <row r="37" spans="1:200" s="1" customFormat="1" ht="39.75" customHeight="1" x14ac:dyDescent="0.3">
      <c r="A37" s="94">
        <v>34</v>
      </c>
      <c r="B37" s="60" t="s">
        <v>2507</v>
      </c>
      <c r="C37" s="61" t="s">
        <v>2281</v>
      </c>
      <c r="D37" s="62" t="s">
        <v>2282</v>
      </c>
      <c r="E37" s="78" t="s">
        <v>2326</v>
      </c>
      <c r="F37" s="77" t="s">
        <v>171</v>
      </c>
      <c r="G37" s="61">
        <v>2</v>
      </c>
      <c r="H37" s="11" t="s">
        <v>68</v>
      </c>
      <c r="I37" s="61" t="s">
        <v>74</v>
      </c>
      <c r="J37" s="78" t="s">
        <v>120</v>
      </c>
      <c r="K37" s="66" t="s">
        <v>139</v>
      </c>
      <c r="L37" s="11" t="s">
        <v>2284</v>
      </c>
      <c r="M37" s="61" t="s">
        <v>453</v>
      </c>
      <c r="N37" s="63" t="s">
        <v>530</v>
      </c>
      <c r="O37" s="61"/>
      <c r="P37" s="63"/>
      <c r="Q37" s="61" t="s">
        <v>67</v>
      </c>
      <c r="R37" s="64" t="s">
        <v>67</v>
      </c>
      <c r="S37" s="86" t="s">
        <v>530</v>
      </c>
      <c r="T37" s="61" t="s">
        <v>530</v>
      </c>
      <c r="U37" s="63"/>
      <c r="V37" s="61" t="s">
        <v>530</v>
      </c>
      <c r="W37" s="63" t="s">
        <v>91</v>
      </c>
      <c r="X37" s="61" t="s">
        <v>67</v>
      </c>
      <c r="Y37" s="63" t="s">
        <v>530</v>
      </c>
      <c r="Z37" s="87"/>
      <c r="AA37" s="71" t="s">
        <v>531</v>
      </c>
      <c r="AB37" s="198">
        <v>1</v>
      </c>
      <c r="AC37" s="61"/>
      <c r="AD37" s="61">
        <v>1</v>
      </c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>
        <v>1</v>
      </c>
      <c r="BC37" s="61"/>
      <c r="BD37" s="61">
        <v>1</v>
      </c>
      <c r="BE37" s="199">
        <v>1</v>
      </c>
      <c r="BF37" s="199"/>
      <c r="BG37" s="68" t="s">
        <v>2508</v>
      </c>
    </row>
    <row r="38" spans="1:200" s="1" customFormat="1" ht="39.75" customHeight="1" x14ac:dyDescent="0.3">
      <c r="A38" s="94">
        <v>35</v>
      </c>
      <c r="B38" s="60" t="s">
        <v>2496</v>
      </c>
      <c r="C38" s="61" t="s">
        <v>2281</v>
      </c>
      <c r="D38" s="62" t="s">
        <v>2282</v>
      </c>
      <c r="E38" s="78" t="s">
        <v>2327</v>
      </c>
      <c r="F38" s="77" t="s">
        <v>170</v>
      </c>
      <c r="G38" s="61">
        <v>2</v>
      </c>
      <c r="H38" s="11" t="s">
        <v>69</v>
      </c>
      <c r="I38" s="61" t="s">
        <v>198</v>
      </c>
      <c r="J38" s="78" t="s">
        <v>120</v>
      </c>
      <c r="K38" s="66" t="s">
        <v>126</v>
      </c>
      <c r="L38" s="11" t="s">
        <v>89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86"/>
      <c r="T38" s="61"/>
      <c r="U38" s="63"/>
      <c r="V38" s="61" t="s">
        <v>530</v>
      </c>
      <c r="W38" s="63" t="s">
        <v>91</v>
      </c>
      <c r="X38" s="61" t="s">
        <v>67</v>
      </c>
      <c r="Y38" s="63"/>
      <c r="Z38" s="87"/>
      <c r="AA38" s="71" t="s">
        <v>531</v>
      </c>
      <c r="AB38" s="198">
        <v>1</v>
      </c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>
        <v>1</v>
      </c>
      <c r="AP38" s="61"/>
      <c r="AQ38" s="61">
        <v>1</v>
      </c>
      <c r="AR38" s="61"/>
      <c r="AS38" s="61"/>
      <c r="AT38" s="61"/>
      <c r="AU38" s="61"/>
      <c r="AV38" s="61"/>
      <c r="AW38" s="61"/>
      <c r="AX38" s="61"/>
      <c r="AY38" s="61">
        <v>1</v>
      </c>
      <c r="AZ38" s="61"/>
      <c r="BA38" s="61"/>
      <c r="BB38" s="61"/>
      <c r="BC38" s="61"/>
      <c r="BD38" s="61"/>
      <c r="BE38" s="199"/>
      <c r="BF38" s="199"/>
      <c r="BG38" s="68" t="s">
        <v>2509</v>
      </c>
    </row>
    <row r="39" spans="1:200" s="1" customFormat="1" ht="39.75" customHeight="1" thickBot="1" x14ac:dyDescent="0.35">
      <c r="A39" s="95">
        <v>36</v>
      </c>
      <c r="B39" s="96" t="s">
        <v>2491</v>
      </c>
      <c r="C39" s="80" t="s">
        <v>2281</v>
      </c>
      <c r="D39" s="97" t="s">
        <v>2282</v>
      </c>
      <c r="E39" s="82" t="s">
        <v>2328</v>
      </c>
      <c r="F39" s="79" t="s">
        <v>172</v>
      </c>
      <c r="G39" s="80">
        <v>2</v>
      </c>
      <c r="H39" s="81" t="s">
        <v>122</v>
      </c>
      <c r="I39" s="80" t="s">
        <v>2329</v>
      </c>
      <c r="J39" s="82" t="s">
        <v>120</v>
      </c>
      <c r="K39" s="101" t="s">
        <v>2330</v>
      </c>
      <c r="L39" s="81" t="s">
        <v>397</v>
      </c>
      <c r="M39" s="80" t="s">
        <v>2331</v>
      </c>
      <c r="N39" s="89" t="s">
        <v>530</v>
      </c>
      <c r="O39" s="80"/>
      <c r="P39" s="89" t="s">
        <v>530</v>
      </c>
      <c r="Q39" s="80" t="s">
        <v>67</v>
      </c>
      <c r="R39" s="102" t="s">
        <v>67</v>
      </c>
      <c r="S39" s="88"/>
      <c r="T39" s="80"/>
      <c r="U39" s="89" t="s">
        <v>530</v>
      </c>
      <c r="V39" s="80"/>
      <c r="W39" s="89" t="s">
        <v>91</v>
      </c>
      <c r="X39" s="80" t="s">
        <v>48</v>
      </c>
      <c r="Y39" s="89"/>
      <c r="Z39" s="90"/>
      <c r="AA39" s="72" t="s">
        <v>2389</v>
      </c>
      <c r="AB39" s="20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201"/>
      <c r="BF39" s="201"/>
      <c r="BG39" s="69" t="s">
        <v>2488</v>
      </c>
    </row>
    <row r="40" spans="1:200" s="1" customFormat="1" ht="39.75" customHeight="1" x14ac:dyDescent="0.3">
      <c r="A40" s="91">
        <v>37</v>
      </c>
      <c r="B40" s="92" t="s">
        <v>2492</v>
      </c>
      <c r="C40" s="74" t="s">
        <v>2281</v>
      </c>
      <c r="D40" s="93" t="s">
        <v>2282</v>
      </c>
      <c r="E40" s="76" t="s">
        <v>2328</v>
      </c>
      <c r="F40" s="73" t="s">
        <v>172</v>
      </c>
      <c r="G40" s="74">
        <v>2</v>
      </c>
      <c r="H40" s="75" t="s">
        <v>122</v>
      </c>
      <c r="I40" s="74" t="s">
        <v>2329</v>
      </c>
      <c r="J40" s="76" t="s">
        <v>121</v>
      </c>
      <c r="K40" s="98" t="s">
        <v>2330</v>
      </c>
      <c r="L40" s="75" t="s">
        <v>397</v>
      </c>
      <c r="M40" s="74" t="s">
        <v>2331</v>
      </c>
      <c r="N40" s="84" t="s">
        <v>530</v>
      </c>
      <c r="O40" s="74"/>
      <c r="P40" s="84" t="s">
        <v>530</v>
      </c>
      <c r="Q40" s="74" t="s">
        <v>67</v>
      </c>
      <c r="R40" s="99" t="s">
        <v>67</v>
      </c>
      <c r="S40" s="83" t="s">
        <v>530</v>
      </c>
      <c r="T40" s="74" t="s">
        <v>530</v>
      </c>
      <c r="U40" s="84" t="s">
        <v>530</v>
      </c>
      <c r="V40" s="74"/>
      <c r="W40" s="84" t="s">
        <v>91</v>
      </c>
      <c r="X40" s="74" t="s">
        <v>48</v>
      </c>
      <c r="Y40" s="84"/>
      <c r="Z40" s="85"/>
      <c r="AA40" s="70" t="s">
        <v>2389</v>
      </c>
      <c r="AB40" s="196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197"/>
      <c r="BF40" s="197"/>
      <c r="BG40" s="67" t="s">
        <v>2488</v>
      </c>
    </row>
    <row r="41" spans="1:200" s="1" customFormat="1" ht="39.75" customHeight="1" x14ac:dyDescent="0.3">
      <c r="A41" s="94">
        <v>38</v>
      </c>
      <c r="B41" s="60" t="s">
        <v>2494</v>
      </c>
      <c r="C41" s="61" t="s">
        <v>2281</v>
      </c>
      <c r="D41" s="62" t="s">
        <v>2282</v>
      </c>
      <c r="E41" s="78" t="s">
        <v>2328</v>
      </c>
      <c r="F41" s="77" t="s">
        <v>172</v>
      </c>
      <c r="G41" s="61">
        <v>2</v>
      </c>
      <c r="H41" s="11" t="s">
        <v>122</v>
      </c>
      <c r="I41" s="61" t="s">
        <v>2329</v>
      </c>
      <c r="J41" s="78" t="s">
        <v>120</v>
      </c>
      <c r="K41" s="66" t="s">
        <v>2330</v>
      </c>
      <c r="L41" s="11" t="s">
        <v>397</v>
      </c>
      <c r="M41" s="61" t="s">
        <v>2331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86" t="s">
        <v>530</v>
      </c>
      <c r="T41" s="61" t="s">
        <v>530</v>
      </c>
      <c r="U41" s="63" t="s">
        <v>530</v>
      </c>
      <c r="V41" s="61"/>
      <c r="W41" s="63" t="s">
        <v>91</v>
      </c>
      <c r="X41" s="61" t="s">
        <v>48</v>
      </c>
      <c r="Y41" s="63"/>
      <c r="Z41" s="87"/>
      <c r="AA41" s="71" t="s">
        <v>531</v>
      </c>
      <c r="AB41" s="198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>
        <v>1</v>
      </c>
      <c r="AY41" s="61"/>
      <c r="AZ41" s="61"/>
      <c r="BA41" s="61"/>
      <c r="BB41" s="61"/>
      <c r="BC41" s="61"/>
      <c r="BD41" s="61"/>
      <c r="BE41" s="199"/>
      <c r="BF41" s="199"/>
      <c r="BG41" s="68" t="s">
        <v>2495</v>
      </c>
    </row>
    <row r="42" spans="1:200" s="1" customFormat="1" ht="39.75" customHeight="1" x14ac:dyDescent="0.3">
      <c r="A42" s="94">
        <v>39</v>
      </c>
      <c r="B42" s="60" t="s">
        <v>2489</v>
      </c>
      <c r="C42" s="61" t="s">
        <v>2306</v>
      </c>
      <c r="D42" s="62" t="s">
        <v>2282</v>
      </c>
      <c r="E42" s="78" t="s">
        <v>2332</v>
      </c>
      <c r="F42" s="77" t="s">
        <v>172</v>
      </c>
      <c r="G42" s="61">
        <v>2</v>
      </c>
      <c r="H42" s="11" t="s">
        <v>122</v>
      </c>
      <c r="I42" s="61" t="s">
        <v>2329</v>
      </c>
      <c r="J42" s="78" t="s">
        <v>121</v>
      </c>
      <c r="K42" s="66" t="s">
        <v>2330</v>
      </c>
      <c r="L42" s="11" t="s">
        <v>397</v>
      </c>
      <c r="M42" s="61" t="s">
        <v>2331</v>
      </c>
      <c r="N42" s="63" t="s">
        <v>530</v>
      </c>
      <c r="O42" s="61"/>
      <c r="P42" s="63"/>
      <c r="Q42" s="61" t="s">
        <v>67</v>
      </c>
      <c r="R42" s="64" t="s">
        <v>67</v>
      </c>
      <c r="S42" s="86" t="s">
        <v>530</v>
      </c>
      <c r="T42" s="61" t="s">
        <v>530</v>
      </c>
      <c r="U42" s="63"/>
      <c r="V42" s="61" t="s">
        <v>530</v>
      </c>
      <c r="W42" s="63" t="s">
        <v>184</v>
      </c>
      <c r="X42" s="61" t="s">
        <v>48</v>
      </c>
      <c r="Y42" s="63" t="s">
        <v>530</v>
      </c>
      <c r="Z42" s="87" t="s">
        <v>530</v>
      </c>
      <c r="AA42" s="71" t="s">
        <v>2389</v>
      </c>
      <c r="AB42" s="198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199"/>
      <c r="BF42" s="199"/>
      <c r="BG42" s="68" t="s">
        <v>2490</v>
      </c>
    </row>
    <row r="43" spans="1:200" s="1" customFormat="1" ht="39.75" customHeight="1" x14ac:dyDescent="0.3">
      <c r="A43" s="94">
        <v>40</v>
      </c>
      <c r="B43" s="60" t="s">
        <v>2485</v>
      </c>
      <c r="C43" s="61" t="s">
        <v>2306</v>
      </c>
      <c r="D43" s="62" t="s">
        <v>2282</v>
      </c>
      <c r="E43" s="78" t="s">
        <v>2333</v>
      </c>
      <c r="F43" s="77" t="s">
        <v>172</v>
      </c>
      <c r="G43" s="61">
        <v>2</v>
      </c>
      <c r="H43" s="11" t="s">
        <v>122</v>
      </c>
      <c r="I43" s="61" t="s">
        <v>2329</v>
      </c>
      <c r="J43" s="78" t="s">
        <v>121</v>
      </c>
      <c r="K43" s="66" t="s">
        <v>2330</v>
      </c>
      <c r="L43" s="11" t="s">
        <v>397</v>
      </c>
      <c r="M43" s="61" t="s">
        <v>2331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86" t="s">
        <v>530</v>
      </c>
      <c r="T43" s="61" t="s">
        <v>530</v>
      </c>
      <c r="U43" s="63"/>
      <c r="V43" s="61" t="s">
        <v>530</v>
      </c>
      <c r="W43" s="63" t="s">
        <v>184</v>
      </c>
      <c r="X43" s="61" t="s">
        <v>48</v>
      </c>
      <c r="Y43" s="63" t="s">
        <v>530</v>
      </c>
      <c r="Z43" s="87" t="s">
        <v>530</v>
      </c>
      <c r="AA43" s="71" t="s">
        <v>2389</v>
      </c>
      <c r="AB43" s="198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199"/>
      <c r="BF43" s="199"/>
      <c r="BG43" s="68" t="s">
        <v>2486</v>
      </c>
    </row>
    <row r="44" spans="1:200" s="1" customFormat="1" ht="39.75" customHeight="1" x14ac:dyDescent="0.3">
      <c r="A44" s="94">
        <v>41</v>
      </c>
      <c r="B44" s="60" t="s">
        <v>2487</v>
      </c>
      <c r="C44" s="61" t="s">
        <v>2306</v>
      </c>
      <c r="D44" s="62" t="s">
        <v>2282</v>
      </c>
      <c r="E44" s="78" t="s">
        <v>2334</v>
      </c>
      <c r="F44" s="77" t="s">
        <v>167</v>
      </c>
      <c r="G44" s="61">
        <v>1</v>
      </c>
      <c r="H44" s="11" t="s">
        <v>122</v>
      </c>
      <c r="I44" s="61" t="s">
        <v>2329</v>
      </c>
      <c r="J44" s="78" t="s">
        <v>120</v>
      </c>
      <c r="K44" s="66" t="s">
        <v>2330</v>
      </c>
      <c r="L44" s="11" t="s">
        <v>2335</v>
      </c>
      <c r="M44" s="61" t="s">
        <v>2331</v>
      </c>
      <c r="N44" s="63" t="s">
        <v>530</v>
      </c>
      <c r="O44" s="61"/>
      <c r="P44" s="63"/>
      <c r="Q44" s="61" t="s">
        <v>67</v>
      </c>
      <c r="R44" s="64" t="s">
        <v>67</v>
      </c>
      <c r="S44" s="86" t="s">
        <v>530</v>
      </c>
      <c r="T44" s="61" t="s">
        <v>530</v>
      </c>
      <c r="U44" s="63" t="s">
        <v>530</v>
      </c>
      <c r="V44" s="61"/>
      <c r="W44" s="63" t="s">
        <v>184</v>
      </c>
      <c r="X44" s="61" t="s">
        <v>67</v>
      </c>
      <c r="Y44" s="63" t="s">
        <v>530</v>
      </c>
      <c r="Z44" s="87"/>
      <c r="AA44" s="71" t="s">
        <v>2389</v>
      </c>
      <c r="AB44" s="198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199"/>
      <c r="BF44" s="199"/>
      <c r="BG44" s="68" t="s">
        <v>2488</v>
      </c>
    </row>
    <row r="45" spans="1:200" s="1" customFormat="1" ht="39.75" customHeight="1" thickBot="1" x14ac:dyDescent="0.35">
      <c r="A45" s="95">
        <v>42</v>
      </c>
      <c r="B45" s="96">
        <v>42</v>
      </c>
      <c r="C45" s="80" t="s">
        <v>2281</v>
      </c>
      <c r="D45" s="97" t="s">
        <v>66</v>
      </c>
      <c r="E45" s="82" t="s">
        <v>2500</v>
      </c>
      <c r="F45" s="79" t="s">
        <v>169</v>
      </c>
      <c r="G45" s="80">
        <v>2</v>
      </c>
      <c r="H45" s="81" t="s">
        <v>68</v>
      </c>
      <c r="I45" s="80" t="s">
        <v>66</v>
      </c>
      <c r="J45" s="82" t="s">
        <v>44</v>
      </c>
      <c r="K45" s="101" t="s">
        <v>178</v>
      </c>
      <c r="L45" s="81" t="s">
        <v>143</v>
      </c>
      <c r="M45" s="80" t="s">
        <v>2498</v>
      </c>
      <c r="N45" s="89"/>
      <c r="O45" s="80"/>
      <c r="P45" s="89"/>
      <c r="Q45" s="80" t="s">
        <v>67</v>
      </c>
      <c r="R45" s="102" t="s">
        <v>67</v>
      </c>
      <c r="S45" s="88" t="s">
        <v>530</v>
      </c>
      <c r="T45" s="80" t="s">
        <v>530</v>
      </c>
      <c r="U45" s="89"/>
      <c r="V45" s="80" t="s">
        <v>530</v>
      </c>
      <c r="W45" s="89" t="s">
        <v>91</v>
      </c>
      <c r="X45" s="80" t="s">
        <v>48</v>
      </c>
      <c r="Y45" s="89" t="s">
        <v>530</v>
      </c>
      <c r="Z45" s="90" t="s">
        <v>530</v>
      </c>
      <c r="AA45" s="72" t="s">
        <v>531</v>
      </c>
      <c r="AB45" s="20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>
        <v>1</v>
      </c>
      <c r="BA45" s="80">
        <v>1</v>
      </c>
      <c r="BB45" s="80"/>
      <c r="BC45" s="80"/>
      <c r="BD45" s="80"/>
      <c r="BE45" s="201"/>
      <c r="BF45" s="201"/>
      <c r="BG45" s="69" t="s">
        <v>2501</v>
      </c>
    </row>
    <row r="46" spans="1:200" s="20" customFormat="1" ht="15" thickBot="1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 s="21">
        <f t="shared" ref="AB46:BF46" ca="1" si="0">SUM(INDIRECT(ADDRESS(4,COLUMN(),4) &amp; ":" &amp; ADDRESS(ROW()-1,COLUMN(),4)))</f>
        <v>5</v>
      </c>
      <c r="AC46" s="21">
        <f t="shared" ca="1" si="0"/>
        <v>7</v>
      </c>
      <c r="AD46" s="21">
        <f t="shared" ca="1" si="0"/>
        <v>7</v>
      </c>
      <c r="AE46" s="21">
        <f t="shared" ca="1" si="0"/>
        <v>1</v>
      </c>
      <c r="AF46" s="21">
        <f t="shared" ca="1" si="0"/>
        <v>4</v>
      </c>
      <c r="AG46" s="21">
        <f t="shared" ca="1" si="0"/>
        <v>2</v>
      </c>
      <c r="AH46" s="21">
        <f t="shared" ca="1" si="0"/>
        <v>13</v>
      </c>
      <c r="AI46" s="21">
        <f t="shared" ca="1" si="0"/>
        <v>2</v>
      </c>
      <c r="AJ46" s="21">
        <f t="shared" ca="1" si="0"/>
        <v>2</v>
      </c>
      <c r="AK46" s="21">
        <f t="shared" ca="1" si="0"/>
        <v>3</v>
      </c>
      <c r="AL46" s="21">
        <f t="shared" ca="1" si="0"/>
        <v>6</v>
      </c>
      <c r="AM46" s="21">
        <f t="shared" ca="1" si="0"/>
        <v>1</v>
      </c>
      <c r="AN46" s="21">
        <f t="shared" ca="1" si="0"/>
        <v>1</v>
      </c>
      <c r="AO46" s="21">
        <f t="shared" ca="1" si="0"/>
        <v>1</v>
      </c>
      <c r="AP46" s="21">
        <f t="shared" ca="1" si="0"/>
        <v>7</v>
      </c>
      <c r="AQ46" s="21">
        <f t="shared" ca="1" si="0"/>
        <v>5</v>
      </c>
      <c r="AR46" s="21">
        <f t="shared" ca="1" si="0"/>
        <v>5</v>
      </c>
      <c r="AS46" s="21">
        <f t="shared" ca="1" si="0"/>
        <v>1</v>
      </c>
      <c r="AT46" s="21">
        <f t="shared" ca="1" si="0"/>
        <v>1</v>
      </c>
      <c r="AU46" s="21">
        <f t="shared" ca="1" si="0"/>
        <v>1</v>
      </c>
      <c r="AV46" s="21">
        <f t="shared" ca="1" si="0"/>
        <v>4</v>
      </c>
      <c r="AW46" s="21">
        <f t="shared" ca="1" si="0"/>
        <v>1</v>
      </c>
      <c r="AX46" s="21">
        <f t="shared" ca="1" si="0"/>
        <v>1</v>
      </c>
      <c r="AY46" s="21">
        <f t="shared" ca="1" si="0"/>
        <v>1</v>
      </c>
      <c r="AZ46" s="21">
        <f t="shared" ca="1" si="0"/>
        <v>1</v>
      </c>
      <c r="BA46" s="21">
        <f t="shared" ca="1" si="0"/>
        <v>1</v>
      </c>
      <c r="BB46" s="21">
        <f t="shared" ca="1" si="0"/>
        <v>2</v>
      </c>
      <c r="BC46" s="21">
        <f t="shared" ca="1" si="0"/>
        <v>1</v>
      </c>
      <c r="BD46" s="21">
        <f t="shared" ca="1" si="0"/>
        <v>2</v>
      </c>
      <c r="BE46" s="21">
        <f t="shared" ca="1" si="0"/>
        <v>1</v>
      </c>
      <c r="BF46" s="21">
        <f t="shared" ca="1" si="0"/>
        <v>1</v>
      </c>
      <c r="BG46" s="22" t="s">
        <v>0</v>
      </c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</row>
  </sheetData>
  <sheetProtection autoFilter="0"/>
  <autoFilter ref="A3:BG46" xr:uid="{00000000-0009-0000-0000-000000000000}"/>
  <mergeCells count="5">
    <mergeCell ref="F2:J2"/>
    <mergeCell ref="K2:R2"/>
    <mergeCell ref="S2:Z2"/>
    <mergeCell ref="S1:AA1"/>
    <mergeCell ref="AB2:BF2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4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69850</xdr:colOff>
                    <xdr:row>1</xdr:row>
                    <xdr:rowOff>88900</xdr:rowOff>
                  </from>
                  <to>
                    <xdr:col>1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ABF-05AB-49F5-965E-9BDDCDFEED95}">
  <sheetPr codeName="Tabelle11">
    <pageSetUpPr fitToPage="1"/>
  </sheetPr>
  <dimension ref="A1:U304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1.54296875" style="29"/>
  </cols>
  <sheetData>
    <row r="1" spans="1:21" ht="15" thickBot="1" x14ac:dyDescent="0.4">
      <c r="A1" s="6" t="s">
        <v>2380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>
        <v>13</v>
      </c>
      <c r="B3" s="47" t="s">
        <v>245</v>
      </c>
      <c r="C3" s="56"/>
      <c r="D3" s="56"/>
      <c r="E3" s="56"/>
      <c r="F3" s="56"/>
      <c r="G3" s="56"/>
      <c r="H3" s="56"/>
      <c r="I3" s="56"/>
      <c r="J3" s="56"/>
      <c r="K3" s="57"/>
      <c r="L3" s="57"/>
      <c r="M3" s="58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>
        <v>7</v>
      </c>
      <c r="B4" s="47" t="s">
        <v>257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5">
      <c r="A5" s="12">
        <v>7</v>
      </c>
      <c r="B5" s="47" t="s">
        <v>405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5">
      <c r="A6" s="12">
        <v>7</v>
      </c>
      <c r="B6" s="47" t="s">
        <v>422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5">
      <c r="A7" s="12">
        <v>6</v>
      </c>
      <c r="B7" s="47" t="s">
        <v>2433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5">
      <c r="A8" s="12">
        <v>5</v>
      </c>
      <c r="B8" s="47" t="s">
        <v>225</v>
      </c>
      <c r="C8" s="12"/>
      <c r="D8" s="12"/>
      <c r="E8" s="23"/>
      <c r="F8" s="23"/>
      <c r="G8" s="24"/>
      <c r="H8" s="12"/>
      <c r="I8" s="12"/>
      <c r="J8" s="12"/>
      <c r="K8" s="12"/>
      <c r="L8" s="12"/>
      <c r="M8" s="26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5</v>
      </c>
      <c r="B9" s="47" t="s">
        <v>315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5</v>
      </c>
      <c r="B10" s="47" t="s">
        <v>205</v>
      </c>
      <c r="C10" s="12"/>
      <c r="D10" s="12"/>
      <c r="E10" s="23"/>
      <c r="F10" s="23"/>
      <c r="G10" s="24"/>
      <c r="H10" s="12"/>
      <c r="I10" s="12"/>
      <c r="J10" s="12"/>
      <c r="K10" s="12"/>
      <c r="L10" s="12"/>
      <c r="M10" s="26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12">
        <v>4</v>
      </c>
      <c r="B11" s="47" t="s">
        <v>206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4</v>
      </c>
      <c r="B12" s="47" t="s">
        <v>302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3</v>
      </c>
      <c r="B13" s="47" t="s">
        <v>2432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12">
        <v>2</v>
      </c>
      <c r="B14" s="47" t="s">
        <v>402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2</v>
      </c>
      <c r="B15" s="47" t="s">
        <v>489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35">
        <v>2</v>
      </c>
      <c r="B16" s="47" t="s">
        <v>224</v>
      </c>
      <c r="C16" s="35"/>
      <c r="D16" s="35"/>
      <c r="E16" s="25"/>
      <c r="F16" s="25"/>
      <c r="G16" s="25"/>
      <c r="H16" s="25"/>
      <c r="I16" s="25"/>
      <c r="J16" s="25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2</v>
      </c>
      <c r="B17" s="47" t="s">
        <v>318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2</v>
      </c>
      <c r="B18" s="47" t="s">
        <v>2429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1</v>
      </c>
      <c r="B19" s="47" t="s">
        <v>204</v>
      </c>
      <c r="C19" s="12"/>
      <c r="D19" s="12"/>
      <c r="E19" s="23"/>
      <c r="F19" s="23"/>
      <c r="G19" s="24"/>
      <c r="H19" s="12"/>
      <c r="I19" s="12"/>
      <c r="J19" s="12"/>
      <c r="K19" s="12"/>
      <c r="L19" s="12"/>
      <c r="M19" s="26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12">
        <v>1</v>
      </c>
      <c r="B20" s="47" t="s">
        <v>210</v>
      </c>
      <c r="C20" s="12"/>
      <c r="D20" s="12"/>
      <c r="E20" s="23"/>
      <c r="F20" s="23"/>
      <c r="G20" s="24"/>
      <c r="H20" s="12"/>
      <c r="I20" s="12"/>
      <c r="J20" s="12"/>
      <c r="K20" s="12"/>
      <c r="L20" s="12"/>
      <c r="M20" s="26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1</v>
      </c>
      <c r="B21" s="47" t="s">
        <v>209</v>
      </c>
      <c r="C21" s="12"/>
      <c r="D21" s="12"/>
      <c r="E21" s="23"/>
      <c r="F21" s="23"/>
      <c r="G21" s="24"/>
      <c r="H21" s="12"/>
      <c r="I21" s="12"/>
      <c r="J21" s="12"/>
      <c r="K21" s="12"/>
      <c r="L21" s="12"/>
      <c r="M21" s="26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12">
        <v>1</v>
      </c>
      <c r="B22" s="47" t="s">
        <v>2438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12">
        <v>1</v>
      </c>
      <c r="B23" s="47" t="s">
        <v>2441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1</v>
      </c>
      <c r="B24" s="47" t="s">
        <v>340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12">
        <v>1</v>
      </c>
      <c r="B25" s="47" t="s">
        <v>207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12">
        <v>1</v>
      </c>
      <c r="B26" s="47" t="s">
        <v>419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12">
        <v>1</v>
      </c>
      <c r="B27" s="47" t="s">
        <v>2493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1</v>
      </c>
      <c r="B28" s="47" t="s">
        <v>313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1</v>
      </c>
      <c r="B29" s="47" t="s">
        <v>218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12">
        <v>1</v>
      </c>
      <c r="B30" s="47" t="s">
        <v>2499</v>
      </c>
      <c r="C30" s="12"/>
      <c r="D30" s="12"/>
      <c r="E30" s="12"/>
      <c r="F30" s="12"/>
      <c r="G30" s="12"/>
      <c r="H30" s="12"/>
      <c r="I30" s="12"/>
      <c r="J30" s="12"/>
      <c r="K30" s="23"/>
      <c r="L30" s="23"/>
      <c r="M30" s="24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1</v>
      </c>
      <c r="B31" s="47" t="s">
        <v>2502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1</v>
      </c>
      <c r="B32" s="47" t="s">
        <v>541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1</v>
      </c>
      <c r="B33" s="47" t="s">
        <v>246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2454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47" t="s">
        <v>2480</v>
      </c>
      <c r="C35" s="12"/>
      <c r="D35" s="12"/>
      <c r="E35" s="12"/>
      <c r="F35" s="12"/>
      <c r="G35" s="12"/>
      <c r="H35" s="12"/>
      <c r="I35" s="12"/>
      <c r="J35" s="12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8" t="s">
        <v>266</v>
      </c>
      <c r="C36" s="12"/>
      <c r="D36" s="12"/>
      <c r="E36" s="25"/>
      <c r="F36" s="12"/>
      <c r="G36" s="12"/>
      <c r="H36" s="12"/>
      <c r="I36" s="12"/>
      <c r="J36" s="12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479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12">
        <v>0</v>
      </c>
      <c r="B38" s="47" t="s">
        <v>423</v>
      </c>
      <c r="C38" s="12"/>
      <c r="D38" s="12"/>
      <c r="E38" s="12"/>
      <c r="F38" s="12"/>
      <c r="G38" s="12"/>
      <c r="H38" s="12"/>
      <c r="I38" s="12"/>
      <c r="J38" s="12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12">
        <v>0</v>
      </c>
      <c r="B39" s="47" t="s">
        <v>420</v>
      </c>
      <c r="C39" s="12"/>
      <c r="D39" s="12"/>
      <c r="E39" s="12"/>
      <c r="F39" s="12"/>
      <c r="G39" s="12"/>
      <c r="H39" s="12"/>
      <c r="I39" s="12"/>
      <c r="J39" s="12"/>
      <c r="K39" s="23"/>
      <c r="L39" s="23"/>
      <c r="M39" s="24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481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12">
        <v>0</v>
      </c>
      <c r="B41" s="47" t="s">
        <v>480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329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242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12">
        <v>0</v>
      </c>
      <c r="B44" s="47" t="s">
        <v>400</v>
      </c>
      <c r="C44" s="12"/>
      <c r="D44" s="12"/>
      <c r="E44" s="12"/>
      <c r="F44" s="12"/>
      <c r="G44" s="12"/>
      <c r="H44" s="12"/>
      <c r="I44" s="12"/>
      <c r="J44" s="12"/>
      <c r="K44" s="23"/>
      <c r="L44" s="23"/>
      <c r="M44" s="24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35">
        <v>0</v>
      </c>
      <c r="B45" s="47" t="s">
        <v>221</v>
      </c>
      <c r="C45" s="35"/>
      <c r="D45" s="35"/>
      <c r="E45" s="25"/>
      <c r="F45" s="25"/>
      <c r="G45" s="25"/>
      <c r="H45" s="25"/>
      <c r="I45" s="25"/>
      <c r="J45" s="25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488</v>
      </c>
      <c r="C46" s="12"/>
      <c r="D46" s="12"/>
      <c r="E46" s="12"/>
      <c r="F46" s="12"/>
      <c r="G46" s="12"/>
      <c r="H46" s="12"/>
      <c r="I46" s="12"/>
      <c r="J46" s="12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35">
        <v>0</v>
      </c>
      <c r="B47" s="47" t="s">
        <v>202</v>
      </c>
      <c r="C47" s="35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12">
        <v>0</v>
      </c>
      <c r="B48" s="12" t="s">
        <v>201</v>
      </c>
      <c r="C48" s="12"/>
      <c r="D48" s="12"/>
      <c r="E48" s="23"/>
      <c r="F48" s="23"/>
      <c r="G48" s="24"/>
      <c r="H48" s="12"/>
      <c r="I48" s="12"/>
      <c r="J48" s="12"/>
      <c r="K48" s="12"/>
      <c r="L48" s="12"/>
      <c r="M48" s="26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282</v>
      </c>
      <c r="C49" s="12"/>
      <c r="D49" s="12"/>
      <c r="E49" s="12"/>
      <c r="F49" s="12"/>
      <c r="G49" s="12"/>
      <c r="H49" s="12"/>
      <c r="I49" s="12"/>
      <c r="J49" s="12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12">
        <v>0</v>
      </c>
      <c r="B50" s="47" t="s">
        <v>294</v>
      </c>
      <c r="C50" s="12"/>
      <c r="D50" s="12"/>
      <c r="E50" s="12"/>
      <c r="F50" s="12"/>
      <c r="G50" s="12"/>
      <c r="H50" s="12"/>
      <c r="I50" s="12"/>
      <c r="J50" s="12"/>
      <c r="K50" s="23"/>
      <c r="L50" s="23"/>
      <c r="M50" s="24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299</v>
      </c>
      <c r="C51" s="12"/>
      <c r="D51" s="12"/>
      <c r="E51" s="23"/>
      <c r="F51" s="23"/>
      <c r="G51" s="24"/>
      <c r="H51" s="12"/>
      <c r="I51" s="12"/>
      <c r="J51" s="12"/>
      <c r="K51" s="12"/>
      <c r="L51" s="12"/>
      <c r="M51" s="26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12" t="s">
        <v>200</v>
      </c>
      <c r="C52" s="12"/>
      <c r="D52" s="12"/>
      <c r="E52" s="23"/>
      <c r="F52" s="23"/>
      <c r="G52" s="24"/>
      <c r="H52" s="12"/>
      <c r="I52" s="12"/>
      <c r="J52" s="12"/>
      <c r="K52" s="12"/>
      <c r="L52" s="12"/>
      <c r="M52" s="26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12">
        <v>0</v>
      </c>
      <c r="B53" s="47" t="s">
        <v>203</v>
      </c>
      <c r="C53" s="12"/>
      <c r="D53" s="12"/>
      <c r="E53" s="23"/>
      <c r="F53" s="23"/>
      <c r="G53" s="24"/>
      <c r="H53" s="12"/>
      <c r="I53" s="12"/>
      <c r="J53" s="12"/>
      <c r="K53" s="12"/>
      <c r="L53" s="12"/>
      <c r="M53" s="26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12">
        <v>0</v>
      </c>
      <c r="B54" s="47" t="s">
        <v>208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12">
        <v>0</v>
      </c>
      <c r="B55" s="47" t="s">
        <v>211</v>
      </c>
      <c r="C55" s="12"/>
      <c r="D55" s="12"/>
      <c r="E55" s="23"/>
      <c r="F55" s="23"/>
      <c r="G55" s="24"/>
      <c r="H55" s="12"/>
      <c r="I55" s="12"/>
      <c r="J55" s="12"/>
      <c r="K55" s="12"/>
      <c r="L55" s="12"/>
      <c r="M55" s="26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12">
        <v>0</v>
      </c>
      <c r="B56" s="47" t="s">
        <v>212</v>
      </c>
      <c r="C56" s="12"/>
      <c r="D56" s="12"/>
      <c r="E56" s="23"/>
      <c r="F56" s="23"/>
      <c r="G56" s="24"/>
      <c r="H56" s="12"/>
      <c r="I56" s="12"/>
      <c r="J56" s="12"/>
      <c r="K56" s="12"/>
      <c r="L56" s="12"/>
      <c r="M56" s="26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12">
        <v>0</v>
      </c>
      <c r="B57" s="47" t="s">
        <v>213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35">
        <v>0</v>
      </c>
      <c r="B58" s="47" t="s">
        <v>214</v>
      </c>
      <c r="C58" s="35"/>
      <c r="D58" s="35"/>
      <c r="E58" s="25"/>
      <c r="F58" s="25"/>
      <c r="G58" s="25"/>
      <c r="H58" s="25"/>
      <c r="I58" s="25"/>
      <c r="J58" s="25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12">
        <v>0</v>
      </c>
      <c r="B59" s="47" t="s">
        <v>215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12">
        <v>0</v>
      </c>
      <c r="B60" s="47" t="s">
        <v>216</v>
      </c>
      <c r="C60" s="12"/>
      <c r="D60" s="12"/>
      <c r="E60" s="23"/>
      <c r="F60" s="23"/>
      <c r="G60" s="24"/>
      <c r="H60" s="12"/>
      <c r="I60" s="12"/>
      <c r="J60" s="12"/>
      <c r="K60" s="12"/>
      <c r="L60" s="12"/>
      <c r="M60" s="26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12">
        <v>0</v>
      </c>
      <c r="B61" s="47" t="s">
        <v>217</v>
      </c>
      <c r="C61" s="12"/>
      <c r="D61" s="12"/>
      <c r="E61" s="23"/>
      <c r="F61" s="23"/>
      <c r="G61" s="24"/>
      <c r="H61" s="12"/>
      <c r="I61" s="12"/>
      <c r="J61" s="12"/>
      <c r="K61" s="12"/>
      <c r="L61" s="12"/>
      <c r="M61" s="26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12">
        <v>0</v>
      </c>
      <c r="B62" s="47" t="s">
        <v>219</v>
      </c>
      <c r="C62" s="12"/>
      <c r="D62" s="12"/>
      <c r="E62" s="12"/>
      <c r="F62" s="12"/>
      <c r="G62" s="12"/>
      <c r="H62" s="12"/>
      <c r="I62" s="12"/>
      <c r="J62" s="12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35">
        <v>0</v>
      </c>
      <c r="B63" s="47" t="s">
        <v>220</v>
      </c>
      <c r="C63" s="35"/>
      <c r="D63" s="32"/>
      <c r="E63" s="33"/>
      <c r="F63" s="33"/>
      <c r="G63" s="33"/>
      <c r="H63" s="33"/>
      <c r="I63" s="33"/>
      <c r="J63" s="33"/>
      <c r="K63" s="33"/>
      <c r="L63" s="33"/>
      <c r="M63" s="33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222</v>
      </c>
      <c r="C64" s="12"/>
      <c r="D64" s="12"/>
      <c r="E64" s="23"/>
      <c r="F64" s="23"/>
      <c r="G64" s="24"/>
      <c r="H64" s="12"/>
      <c r="I64" s="12"/>
      <c r="J64" s="12"/>
      <c r="K64" s="12"/>
      <c r="L64" s="12"/>
      <c r="M64" s="26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12">
        <v>0</v>
      </c>
      <c r="B65" s="47" t="s">
        <v>223</v>
      </c>
      <c r="C65" s="12"/>
      <c r="D65" s="12"/>
      <c r="E65" s="12"/>
      <c r="F65" s="12"/>
      <c r="G65" s="12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226</v>
      </c>
      <c r="C66" s="12"/>
      <c r="D66" s="12"/>
      <c r="E66" s="23"/>
      <c r="F66" s="23"/>
      <c r="G66" s="24"/>
      <c r="H66" s="12"/>
      <c r="I66" s="12"/>
      <c r="J66" s="12"/>
      <c r="K66" s="12"/>
      <c r="L66" s="12"/>
      <c r="M66" s="26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12">
        <v>0</v>
      </c>
      <c r="B67" s="47" t="s">
        <v>227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228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229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35">
        <v>0</v>
      </c>
      <c r="B70" s="47" t="s">
        <v>230</v>
      </c>
      <c r="C70" s="35"/>
      <c r="D70" s="35"/>
      <c r="E70" s="25"/>
      <c r="F70" s="25"/>
      <c r="G70" s="25"/>
      <c r="H70" s="25"/>
      <c r="I70" s="25"/>
      <c r="J70" s="25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35">
        <v>0</v>
      </c>
      <c r="B71" s="47" t="s">
        <v>231</v>
      </c>
      <c r="C71" s="35"/>
      <c r="D71" s="35"/>
      <c r="E71" s="25"/>
      <c r="F71" s="25"/>
      <c r="G71" s="25"/>
      <c r="H71" s="25"/>
      <c r="I71" s="25"/>
      <c r="J71" s="25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35">
        <v>0</v>
      </c>
      <c r="B72" s="47" t="s">
        <v>232</v>
      </c>
      <c r="C72" s="35"/>
      <c r="D72" s="35"/>
      <c r="E72" s="25"/>
      <c r="F72" s="25"/>
      <c r="G72" s="25"/>
      <c r="H72" s="25"/>
      <c r="I72" s="25"/>
      <c r="J72" s="25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233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234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35">
        <v>0</v>
      </c>
      <c r="B75" s="47" t="s">
        <v>235</v>
      </c>
      <c r="C75" s="35"/>
      <c r="D75" s="35"/>
      <c r="E75" s="25"/>
      <c r="F75" s="25"/>
      <c r="G75" s="25"/>
      <c r="H75" s="25"/>
      <c r="I75" s="25"/>
      <c r="J75" s="25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35">
        <v>0</v>
      </c>
      <c r="B76" s="47" t="s">
        <v>236</v>
      </c>
      <c r="C76" s="35"/>
      <c r="D76" s="35"/>
      <c r="E76" s="25"/>
      <c r="F76" s="25"/>
      <c r="G76" s="25"/>
      <c r="H76" s="25"/>
      <c r="I76" s="25"/>
      <c r="J76" s="25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35">
        <v>0</v>
      </c>
      <c r="B77" s="47" t="s">
        <v>237</v>
      </c>
      <c r="C77" s="35"/>
      <c r="D77" s="35"/>
      <c r="E77" s="25"/>
      <c r="F77" s="25"/>
      <c r="G77" s="25"/>
      <c r="H77" s="25"/>
      <c r="I77" s="25"/>
      <c r="J77" s="25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35">
        <v>0</v>
      </c>
      <c r="B78" s="47" t="s">
        <v>238</v>
      </c>
      <c r="C78" s="35"/>
      <c r="D78" s="35"/>
      <c r="E78" s="25"/>
      <c r="F78" s="25"/>
      <c r="G78" s="25"/>
      <c r="H78" s="25"/>
      <c r="I78" s="25"/>
      <c r="J78" s="25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12">
        <v>0</v>
      </c>
      <c r="B79" s="47" t="s">
        <v>239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12">
        <v>0</v>
      </c>
      <c r="B80" s="47" t="s">
        <v>240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12">
        <v>0</v>
      </c>
      <c r="B81" s="47" t="s">
        <v>241</v>
      </c>
      <c r="C81" s="12"/>
      <c r="D81" s="12"/>
      <c r="E81" s="12"/>
      <c r="F81" s="12"/>
      <c r="G81" s="28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12">
        <v>0</v>
      </c>
      <c r="B82" s="47" t="s">
        <v>243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12">
        <v>0</v>
      </c>
      <c r="B83" s="47" t="s">
        <v>244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12">
        <v>0</v>
      </c>
      <c r="B84" s="47" t="s">
        <v>247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12">
        <v>0</v>
      </c>
      <c r="B85" s="47" t="s">
        <v>248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12">
        <v>0</v>
      </c>
      <c r="B86" s="47" t="s">
        <v>249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12">
        <v>0</v>
      </c>
      <c r="B87" s="47" t="s">
        <v>250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7" t="s">
        <v>251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252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253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254</v>
      </c>
      <c r="C91" s="12"/>
      <c r="D91" s="12"/>
      <c r="E91" s="12"/>
      <c r="F91" s="12"/>
      <c r="G91" s="28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255</v>
      </c>
      <c r="C92" s="12"/>
      <c r="D92" s="12"/>
      <c r="E92" s="12"/>
      <c r="F92" s="12"/>
      <c r="G92" s="28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256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258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259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260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261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262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263</v>
      </c>
      <c r="C99" s="12"/>
      <c r="D99" s="12"/>
      <c r="E99" s="25"/>
      <c r="F99" s="25"/>
      <c r="G99" s="25"/>
      <c r="H99" s="25"/>
      <c r="I99" s="25"/>
      <c r="J99" s="25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264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265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267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268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269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270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271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272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273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274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275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276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277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278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279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280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281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283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284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285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286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287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288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289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290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291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292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293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295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296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297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298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193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300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301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303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304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305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306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307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308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309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310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311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312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314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316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317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319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320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321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322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323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328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330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331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332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333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334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335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336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337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338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339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341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342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343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344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345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346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347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348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349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350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351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352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353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354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355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356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357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368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369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370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371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372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373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374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375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376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377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378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379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380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381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382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383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384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385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386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387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388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389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390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398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399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401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403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404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406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407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408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409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410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411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412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413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414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415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416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417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418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421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458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459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460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461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462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463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464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465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466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467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468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469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470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471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472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473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474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475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476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477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245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490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491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492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493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494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495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496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497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512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513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514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515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516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517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518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519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520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521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522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523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524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525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526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527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528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532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533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534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535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536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537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538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539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540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542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543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544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545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546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547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548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549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550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551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552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553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554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555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556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557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x14ac:dyDescent="0.35">
      <c r="A294" s="49">
        <v>0</v>
      </c>
      <c r="B294" s="50" t="s">
        <v>558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x14ac:dyDescent="0.35">
      <c r="A295" s="49">
        <v>0</v>
      </c>
      <c r="B295" s="50" t="s">
        <v>559</v>
      </c>
      <c r="C295" s="51"/>
      <c r="D295" s="51"/>
      <c r="E295" s="52"/>
      <c r="F295" s="52"/>
      <c r="G295" s="52"/>
      <c r="H295" s="52"/>
      <c r="I295" s="52"/>
      <c r="J295" s="52"/>
      <c r="K295" s="53"/>
      <c r="L295" s="53"/>
      <c r="M295" s="54"/>
      <c r="N295" s="55"/>
      <c r="P295" s="52"/>
      <c r="Q295" s="52"/>
      <c r="R295" s="52"/>
      <c r="S295" s="52"/>
      <c r="T295" s="52"/>
    </row>
    <row r="296" spans="1:20" x14ac:dyDescent="0.35">
      <c r="A296" s="49">
        <v>0</v>
      </c>
      <c r="B296" s="50" t="s">
        <v>560</v>
      </c>
      <c r="C296" s="51"/>
      <c r="D296" s="51"/>
      <c r="E296" s="52"/>
      <c r="F296" s="52"/>
      <c r="G296" s="52"/>
      <c r="H296" s="52"/>
      <c r="I296" s="52"/>
      <c r="J296" s="52"/>
      <c r="K296" s="53"/>
      <c r="L296" s="53"/>
      <c r="M296" s="54"/>
      <c r="N296" s="55"/>
      <c r="P296" s="52"/>
      <c r="Q296" s="52"/>
      <c r="R296" s="52"/>
      <c r="S296" s="52"/>
      <c r="T296" s="52"/>
    </row>
    <row r="297" spans="1:20" x14ac:dyDescent="0.35">
      <c r="A297" s="49">
        <v>0</v>
      </c>
      <c r="B297" s="50" t="s">
        <v>561</v>
      </c>
      <c r="C297" s="51"/>
      <c r="D297" s="51"/>
      <c r="E297" s="52"/>
      <c r="F297" s="52"/>
      <c r="G297" s="52"/>
      <c r="H297" s="52"/>
      <c r="I297" s="52"/>
      <c r="J297" s="52"/>
      <c r="K297" s="53"/>
      <c r="L297" s="53"/>
      <c r="M297" s="54"/>
      <c r="N297" s="55"/>
      <c r="P297" s="52"/>
      <c r="Q297" s="52"/>
      <c r="R297" s="52"/>
      <c r="S297" s="52"/>
      <c r="T297" s="52"/>
    </row>
    <row r="298" spans="1:20" x14ac:dyDescent="0.35">
      <c r="A298" s="49">
        <v>0</v>
      </c>
      <c r="B298" s="50" t="s">
        <v>2097</v>
      </c>
      <c r="C298" s="51"/>
      <c r="D298" s="51"/>
      <c r="E298" s="52"/>
      <c r="F298" s="52"/>
      <c r="G298" s="52"/>
      <c r="H298" s="52"/>
      <c r="I298" s="52"/>
      <c r="J298" s="52"/>
      <c r="K298" s="53"/>
      <c r="L298" s="53"/>
      <c r="M298" s="54"/>
      <c r="N298" s="55"/>
      <c r="P298" s="52"/>
      <c r="Q298" s="52"/>
      <c r="R298" s="52"/>
      <c r="S298" s="52"/>
      <c r="T298" s="52"/>
    </row>
    <row r="299" spans="1:20" x14ac:dyDescent="0.35">
      <c r="A299" s="49">
        <v>0</v>
      </c>
      <c r="B299" s="50" t="s">
        <v>2098</v>
      </c>
      <c r="C299" s="51"/>
      <c r="D299" s="51"/>
      <c r="E299" s="52"/>
      <c r="F299" s="52"/>
      <c r="G299" s="52"/>
      <c r="H299" s="52"/>
      <c r="I299" s="52"/>
      <c r="J299" s="52"/>
      <c r="K299" s="53"/>
      <c r="L299" s="53"/>
      <c r="M299" s="54"/>
      <c r="N299" s="55"/>
      <c r="P299" s="52"/>
      <c r="Q299" s="52"/>
      <c r="R299" s="52"/>
      <c r="S299" s="52"/>
      <c r="T299" s="52"/>
    </row>
    <row r="300" spans="1:20" x14ac:dyDescent="0.35">
      <c r="A300" s="49">
        <v>0</v>
      </c>
      <c r="B300" s="50" t="s">
        <v>2099</v>
      </c>
      <c r="C300" s="51"/>
      <c r="D300" s="51"/>
      <c r="E300" s="52"/>
      <c r="F300" s="52"/>
      <c r="G300" s="52"/>
      <c r="H300" s="52"/>
      <c r="I300" s="52"/>
      <c r="J300" s="52"/>
      <c r="K300" s="53"/>
      <c r="L300" s="53"/>
      <c r="M300" s="54"/>
      <c r="N300" s="55"/>
      <c r="P300" s="52"/>
      <c r="Q300" s="52"/>
      <c r="R300" s="52"/>
      <c r="S300" s="52"/>
      <c r="T300" s="52"/>
    </row>
    <row r="301" spans="1:20" x14ac:dyDescent="0.35">
      <c r="A301" s="49">
        <v>0</v>
      </c>
      <c r="B301" s="50" t="s">
        <v>2100</v>
      </c>
      <c r="C301" s="51"/>
      <c r="D301" s="51"/>
      <c r="E301" s="52"/>
      <c r="F301" s="52"/>
      <c r="G301" s="52"/>
      <c r="H301" s="52"/>
      <c r="I301" s="52"/>
      <c r="J301" s="52"/>
      <c r="K301" s="53"/>
      <c r="L301" s="53"/>
      <c r="M301" s="54"/>
      <c r="N301" s="55"/>
      <c r="P301" s="52"/>
      <c r="Q301" s="52"/>
      <c r="R301" s="52"/>
      <c r="S301" s="52"/>
      <c r="T301" s="52"/>
    </row>
    <row r="302" spans="1:20" x14ac:dyDescent="0.35">
      <c r="A302" s="49">
        <v>0</v>
      </c>
      <c r="B302" s="50" t="s">
        <v>2101</v>
      </c>
      <c r="C302" s="51"/>
      <c r="D302" s="51"/>
      <c r="E302" s="52"/>
      <c r="F302" s="52"/>
      <c r="G302" s="52"/>
      <c r="H302" s="52"/>
      <c r="I302" s="52"/>
      <c r="J302" s="52"/>
      <c r="K302" s="53"/>
      <c r="L302" s="53"/>
      <c r="M302" s="54"/>
      <c r="N302" s="55"/>
      <c r="P302" s="52"/>
      <c r="Q302" s="52"/>
      <c r="R302" s="52"/>
      <c r="S302" s="52"/>
      <c r="T302" s="52"/>
    </row>
    <row r="303" spans="1:20" ht="15" thickBot="1" x14ac:dyDescent="0.4">
      <c r="A303" s="49">
        <v>0</v>
      </c>
      <c r="B303" s="50" t="s">
        <v>2114</v>
      </c>
      <c r="C303" s="51"/>
      <c r="D303" s="51"/>
      <c r="E303" s="52"/>
      <c r="F303" s="52"/>
      <c r="G303" s="52"/>
      <c r="H303" s="52"/>
      <c r="I303" s="52"/>
      <c r="J303" s="52"/>
      <c r="K303" s="53"/>
      <c r="L303" s="53"/>
      <c r="M303" s="54"/>
      <c r="N303" s="55"/>
      <c r="P303" s="52"/>
      <c r="Q303" s="52"/>
      <c r="R303" s="52"/>
      <c r="S303" s="52"/>
      <c r="T303" s="52"/>
    </row>
    <row r="304" spans="1:20" ht="15" thickBot="1" x14ac:dyDescent="0.4">
      <c r="A304" s="14"/>
      <c r="B304" s="15" t="s">
        <v>63</v>
      </c>
      <c r="C304" s="15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31"/>
      <c r="P304" s="16"/>
      <c r="Q304" s="16"/>
      <c r="R304" s="16"/>
      <c r="S304" s="16"/>
      <c r="T304" s="16">
        <f>SUM(T5:T88)</f>
        <v>0</v>
      </c>
    </row>
  </sheetData>
  <sheetProtection autoFilter="0"/>
  <sortState xmlns:xlrd2="http://schemas.microsoft.com/office/spreadsheetml/2017/richdata2" ref="A3:M303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300"/>
  <sheetViews>
    <sheetView topLeftCell="A244" workbookViewId="0">
      <selection activeCell="B285" sqref="B285:B289"/>
    </sheetView>
  </sheetViews>
  <sheetFormatPr baseColWidth="10" defaultRowHeight="14.5" x14ac:dyDescent="0.35"/>
  <cols>
    <col min="2" max="2" width="59.1796875" bestFit="1" customWidth="1"/>
  </cols>
  <sheetData>
    <row r="1" spans="1:3" x14ac:dyDescent="0.35">
      <c r="A1" s="9"/>
      <c r="B1" s="119" t="s">
        <v>30</v>
      </c>
      <c r="C1" s="10" t="s">
        <v>64</v>
      </c>
    </row>
    <row r="2" spans="1:3" x14ac:dyDescent="0.35">
      <c r="A2" s="11"/>
      <c r="B2" s="12" t="s">
        <v>200</v>
      </c>
      <c r="C2" s="13"/>
    </row>
    <row r="3" spans="1:3" x14ac:dyDescent="0.35">
      <c r="A3" s="11"/>
      <c r="B3" s="12" t="s">
        <v>201</v>
      </c>
      <c r="C3" s="13"/>
    </row>
    <row r="4" spans="1:3" x14ac:dyDescent="0.35">
      <c r="A4" s="11"/>
      <c r="B4" s="47" t="s">
        <v>202</v>
      </c>
      <c r="C4" s="13"/>
    </row>
    <row r="5" spans="1:3" x14ac:dyDescent="0.35">
      <c r="A5" s="11"/>
      <c r="B5" s="47" t="s">
        <v>203</v>
      </c>
      <c r="C5" s="13"/>
    </row>
    <row r="6" spans="1:3" x14ac:dyDescent="0.35">
      <c r="A6" s="11"/>
      <c r="B6" s="47" t="s">
        <v>204</v>
      </c>
      <c r="C6" s="13"/>
    </row>
    <row r="7" spans="1:3" x14ac:dyDescent="0.35">
      <c r="A7" s="11"/>
      <c r="B7" s="47" t="s">
        <v>205</v>
      </c>
      <c r="C7" s="13"/>
    </row>
    <row r="8" spans="1:3" x14ac:dyDescent="0.35">
      <c r="A8" s="11"/>
      <c r="B8" s="47" t="s">
        <v>206</v>
      </c>
      <c r="C8" s="13"/>
    </row>
    <row r="9" spans="1:3" x14ac:dyDescent="0.35">
      <c r="A9" s="11"/>
      <c r="B9" s="47" t="s">
        <v>207</v>
      </c>
      <c r="C9" s="13"/>
    </row>
    <row r="10" spans="1:3" x14ac:dyDescent="0.35">
      <c r="A10" s="11"/>
      <c r="B10" s="47" t="s">
        <v>208</v>
      </c>
      <c r="C10" s="13"/>
    </row>
    <row r="11" spans="1:3" x14ac:dyDescent="0.35">
      <c r="A11" s="11"/>
      <c r="B11" s="47" t="s">
        <v>209</v>
      </c>
      <c r="C11" s="13"/>
    </row>
    <row r="12" spans="1:3" x14ac:dyDescent="0.35">
      <c r="A12" s="11"/>
      <c r="B12" s="47" t="s">
        <v>328</v>
      </c>
      <c r="C12" s="13"/>
    </row>
    <row r="13" spans="1:3" x14ac:dyDescent="0.35">
      <c r="A13" s="11"/>
      <c r="B13" s="47" t="s">
        <v>329</v>
      </c>
      <c r="C13" s="13"/>
    </row>
    <row r="14" spans="1:3" x14ac:dyDescent="0.35">
      <c r="A14" s="11"/>
      <c r="B14" s="47" t="s">
        <v>330</v>
      </c>
      <c r="C14" s="13"/>
    </row>
    <row r="15" spans="1:3" x14ac:dyDescent="0.35">
      <c r="A15" s="11"/>
      <c r="B15" s="47" t="s">
        <v>210</v>
      </c>
      <c r="C15" s="13"/>
    </row>
    <row r="16" spans="1:3" x14ac:dyDescent="0.35">
      <c r="A16" s="11"/>
      <c r="B16" s="47" t="s">
        <v>340</v>
      </c>
      <c r="C16" s="13"/>
    </row>
    <row r="17" spans="1:3" x14ac:dyDescent="0.35">
      <c r="A17" s="11"/>
      <c r="B17" s="47" t="s">
        <v>369</v>
      </c>
      <c r="C17" s="12"/>
    </row>
    <row r="18" spans="1:3" x14ac:dyDescent="0.35">
      <c r="A18" s="12"/>
      <c r="B18" s="47" t="s">
        <v>398</v>
      </c>
      <c r="C18" s="12"/>
    </row>
    <row r="19" spans="1:3" x14ac:dyDescent="0.35">
      <c r="A19" s="12"/>
      <c r="B19" s="47" t="s">
        <v>399</v>
      </c>
      <c r="C19" s="12"/>
    </row>
    <row r="20" spans="1:3" x14ac:dyDescent="0.35">
      <c r="A20" s="11"/>
      <c r="B20" s="47" t="s">
        <v>400</v>
      </c>
      <c r="C20" s="12"/>
    </row>
    <row r="21" spans="1:3" x14ac:dyDescent="0.35">
      <c r="A21" s="12"/>
      <c r="B21" s="47" t="s">
        <v>401</v>
      </c>
      <c r="C21" s="12"/>
    </row>
    <row r="22" spans="1:3" x14ac:dyDescent="0.35">
      <c r="A22" s="11"/>
      <c r="B22" s="47" t="s">
        <v>402</v>
      </c>
      <c r="C22" s="12"/>
    </row>
    <row r="23" spans="1:3" x14ac:dyDescent="0.35">
      <c r="A23" s="11"/>
      <c r="B23" s="47" t="s">
        <v>403</v>
      </c>
      <c r="C23" s="12"/>
    </row>
    <row r="24" spans="1:3" x14ac:dyDescent="0.35">
      <c r="A24" s="11"/>
      <c r="B24" s="47" t="s">
        <v>404</v>
      </c>
      <c r="C24" s="12"/>
    </row>
    <row r="25" spans="1:3" x14ac:dyDescent="0.35">
      <c r="A25" s="11"/>
      <c r="B25" s="47" t="s">
        <v>211</v>
      </c>
      <c r="C25" s="12"/>
    </row>
    <row r="26" spans="1:3" x14ac:dyDescent="0.35">
      <c r="A26" s="11"/>
      <c r="B26" s="47" t="s">
        <v>405</v>
      </c>
      <c r="C26" s="13"/>
    </row>
    <row r="27" spans="1:3" ht="14.25" customHeight="1" x14ac:dyDescent="0.35">
      <c r="A27" s="11"/>
      <c r="B27" s="12" t="s">
        <v>489</v>
      </c>
      <c r="C27" s="12"/>
    </row>
    <row r="28" spans="1:3" x14ac:dyDescent="0.35">
      <c r="A28" s="11"/>
      <c r="B28" s="47" t="s">
        <v>212</v>
      </c>
      <c r="C28" s="12"/>
    </row>
    <row r="29" spans="1:3" x14ac:dyDescent="0.35">
      <c r="A29" s="11"/>
      <c r="B29" s="47" t="s">
        <v>213</v>
      </c>
      <c r="C29" s="12"/>
    </row>
    <row r="30" spans="1:3" x14ac:dyDescent="0.35">
      <c r="A30" s="11"/>
      <c r="B30" s="47" t="s">
        <v>214</v>
      </c>
      <c r="C30" s="13"/>
    </row>
    <row r="31" spans="1:3" x14ac:dyDescent="0.35">
      <c r="A31" s="12"/>
      <c r="B31" s="47" t="s">
        <v>215</v>
      </c>
      <c r="C31" s="12"/>
    </row>
    <row r="32" spans="1:3" x14ac:dyDescent="0.35">
      <c r="A32" s="12"/>
      <c r="B32" s="47" t="s">
        <v>216</v>
      </c>
      <c r="C32" s="13"/>
    </row>
    <row r="33" spans="1:3" x14ac:dyDescent="0.35">
      <c r="A33" s="12"/>
      <c r="B33" s="47" t="s">
        <v>217</v>
      </c>
      <c r="C33" s="13"/>
    </row>
    <row r="34" spans="1:3" x14ac:dyDescent="0.35">
      <c r="A34" s="12"/>
      <c r="B34" s="47" t="s">
        <v>218</v>
      </c>
      <c r="C34" s="13"/>
    </row>
    <row r="35" spans="1:3" x14ac:dyDescent="0.35">
      <c r="A35" s="12"/>
      <c r="B35" s="47" t="s">
        <v>219</v>
      </c>
      <c r="C35" s="13"/>
    </row>
    <row r="36" spans="1:3" x14ac:dyDescent="0.35">
      <c r="A36" s="12"/>
      <c r="B36" s="47" t="s">
        <v>220</v>
      </c>
      <c r="C36" s="13"/>
    </row>
    <row r="37" spans="1:3" x14ac:dyDescent="0.35">
      <c r="A37" s="12"/>
      <c r="B37" s="47" t="s">
        <v>221</v>
      </c>
      <c r="C37" s="13"/>
    </row>
    <row r="38" spans="1:3" x14ac:dyDescent="0.35">
      <c r="A38" s="12"/>
      <c r="B38" s="47" t="s">
        <v>222</v>
      </c>
      <c r="C38" s="13"/>
    </row>
    <row r="39" spans="1:3" x14ac:dyDescent="0.35">
      <c r="A39" s="12"/>
      <c r="B39" s="47" t="s">
        <v>223</v>
      </c>
      <c r="C39" s="13"/>
    </row>
    <row r="40" spans="1:3" x14ac:dyDescent="0.35">
      <c r="A40" s="12"/>
      <c r="B40" s="47" t="s">
        <v>354</v>
      </c>
      <c r="C40" s="12"/>
    </row>
    <row r="41" spans="1:3" x14ac:dyDescent="0.35">
      <c r="A41" s="12"/>
      <c r="B41" s="47" t="s">
        <v>342</v>
      </c>
      <c r="C41" s="12"/>
    </row>
    <row r="42" spans="1:3" x14ac:dyDescent="0.35">
      <c r="A42" s="12"/>
      <c r="B42" s="12" t="s">
        <v>464</v>
      </c>
      <c r="C42" s="13"/>
    </row>
    <row r="43" spans="1:3" x14ac:dyDescent="0.35">
      <c r="A43" s="12"/>
      <c r="B43" s="47" t="s">
        <v>224</v>
      </c>
      <c r="C43" s="12"/>
    </row>
    <row r="44" spans="1:3" x14ac:dyDescent="0.35">
      <c r="A44" s="12"/>
      <c r="B44" s="12" t="s">
        <v>495</v>
      </c>
      <c r="C44" s="12"/>
    </row>
    <row r="45" spans="1:3" x14ac:dyDescent="0.35">
      <c r="A45" s="12"/>
      <c r="B45" s="12" t="s">
        <v>496</v>
      </c>
      <c r="C45" s="12"/>
    </row>
    <row r="46" spans="1:3" x14ac:dyDescent="0.35">
      <c r="A46" s="12"/>
      <c r="B46" s="12" t="s">
        <v>497</v>
      </c>
      <c r="C46" s="12"/>
    </row>
    <row r="47" spans="1:3" x14ac:dyDescent="0.35">
      <c r="A47" s="12"/>
      <c r="B47" s="47" t="s">
        <v>225</v>
      </c>
      <c r="C47" s="12"/>
    </row>
    <row r="48" spans="1:3" x14ac:dyDescent="0.35">
      <c r="A48" s="12"/>
      <c r="B48" s="47" t="s">
        <v>226</v>
      </c>
      <c r="C48" s="12"/>
    </row>
    <row r="49" spans="1:3" x14ac:dyDescent="0.35">
      <c r="A49" s="12"/>
      <c r="B49" s="47" t="s">
        <v>227</v>
      </c>
      <c r="C49" s="12"/>
    </row>
    <row r="50" spans="1:3" x14ac:dyDescent="0.35">
      <c r="A50" s="12"/>
      <c r="B50" s="47" t="s">
        <v>228</v>
      </c>
      <c r="C50" s="12"/>
    </row>
    <row r="51" spans="1:3" x14ac:dyDescent="0.35">
      <c r="A51" s="12"/>
      <c r="B51" s="47" t="s">
        <v>229</v>
      </c>
      <c r="C51" s="12"/>
    </row>
    <row r="52" spans="1:3" x14ac:dyDescent="0.35">
      <c r="A52" s="12"/>
      <c r="B52" s="47" t="s">
        <v>347</v>
      </c>
      <c r="C52" s="12"/>
    </row>
    <row r="53" spans="1:3" ht="13.5" customHeight="1" x14ac:dyDescent="0.35">
      <c r="A53" s="12"/>
      <c r="B53" s="47" t="s">
        <v>348</v>
      </c>
      <c r="C53" s="12"/>
    </row>
    <row r="54" spans="1:3" x14ac:dyDescent="0.35">
      <c r="A54" s="12"/>
      <c r="B54" s="47" t="s">
        <v>349</v>
      </c>
      <c r="C54" s="12"/>
    </row>
    <row r="55" spans="1:3" x14ac:dyDescent="0.35">
      <c r="A55" s="12"/>
      <c r="B55" s="47" t="s">
        <v>350</v>
      </c>
      <c r="C55" s="12"/>
    </row>
    <row r="56" spans="1:3" x14ac:dyDescent="0.35">
      <c r="A56" s="12"/>
      <c r="B56" s="47" t="s">
        <v>351</v>
      </c>
      <c r="C56" s="12"/>
    </row>
    <row r="57" spans="1:3" x14ac:dyDescent="0.35">
      <c r="A57" s="12"/>
      <c r="B57" s="47" t="s">
        <v>424</v>
      </c>
      <c r="C57" s="12"/>
    </row>
    <row r="58" spans="1:3" x14ac:dyDescent="0.35">
      <c r="A58" s="12"/>
      <c r="B58" s="47" t="s">
        <v>425</v>
      </c>
      <c r="C58" s="12"/>
    </row>
    <row r="59" spans="1:3" x14ac:dyDescent="0.35">
      <c r="A59" s="12"/>
      <c r="B59" s="47" t="s">
        <v>426</v>
      </c>
      <c r="C59" s="12"/>
    </row>
    <row r="60" spans="1:3" x14ac:dyDescent="0.35">
      <c r="A60" s="12"/>
      <c r="B60" s="47" t="s">
        <v>230</v>
      </c>
      <c r="C60" s="12"/>
    </row>
    <row r="61" spans="1:3" x14ac:dyDescent="0.35">
      <c r="A61" s="12"/>
      <c r="B61" s="47" t="s">
        <v>427</v>
      </c>
      <c r="C61" s="12"/>
    </row>
    <row r="62" spans="1:3" x14ac:dyDescent="0.35">
      <c r="A62" s="12"/>
      <c r="B62" s="47" t="s">
        <v>428</v>
      </c>
      <c r="C62" s="12"/>
    </row>
    <row r="63" spans="1:3" x14ac:dyDescent="0.35">
      <c r="A63" s="12"/>
      <c r="B63" s="47" t="s">
        <v>429</v>
      </c>
      <c r="C63" s="12"/>
    </row>
    <row r="64" spans="1:3" x14ac:dyDescent="0.35">
      <c r="A64" s="12"/>
      <c r="B64" s="47" t="s">
        <v>430</v>
      </c>
      <c r="C64" s="12"/>
    </row>
    <row r="65" spans="1:3" x14ac:dyDescent="0.35">
      <c r="A65" s="12"/>
      <c r="B65" s="47" t="s">
        <v>431</v>
      </c>
      <c r="C65" s="12"/>
    </row>
    <row r="66" spans="1:3" x14ac:dyDescent="0.35">
      <c r="A66" s="12"/>
      <c r="B66" s="47" t="s">
        <v>432</v>
      </c>
      <c r="C66" s="12"/>
    </row>
    <row r="67" spans="1:3" x14ac:dyDescent="0.35">
      <c r="A67" s="12"/>
      <c r="B67" s="47" t="s">
        <v>433</v>
      </c>
      <c r="C67" s="12"/>
    </row>
    <row r="68" spans="1:3" x14ac:dyDescent="0.35">
      <c r="A68" s="12"/>
      <c r="B68" s="47" t="s">
        <v>231</v>
      </c>
      <c r="C68" s="12"/>
    </row>
    <row r="69" spans="1:3" x14ac:dyDescent="0.35">
      <c r="A69" s="12"/>
      <c r="B69" s="12" t="s">
        <v>422</v>
      </c>
      <c r="C69" s="12"/>
    </row>
    <row r="70" spans="1:3" x14ac:dyDescent="0.35">
      <c r="A70" s="12"/>
      <c r="B70" s="47" t="s">
        <v>233</v>
      </c>
      <c r="C70" s="12"/>
    </row>
    <row r="71" spans="1:3" x14ac:dyDescent="0.35">
      <c r="A71" s="12"/>
      <c r="B71" s="47" t="s">
        <v>234</v>
      </c>
      <c r="C71" s="12"/>
    </row>
    <row r="72" spans="1:3" x14ac:dyDescent="0.35">
      <c r="A72" s="12"/>
      <c r="B72" s="47" t="s">
        <v>235</v>
      </c>
      <c r="C72" s="12"/>
    </row>
    <row r="73" spans="1:3" x14ac:dyDescent="0.35">
      <c r="A73" s="12"/>
      <c r="B73" s="47" t="s">
        <v>236</v>
      </c>
      <c r="C73" s="12"/>
    </row>
    <row r="74" spans="1:3" x14ac:dyDescent="0.35">
      <c r="A74" s="12"/>
      <c r="B74" s="47" t="s">
        <v>237</v>
      </c>
      <c r="C74" s="12"/>
    </row>
    <row r="75" spans="1:3" x14ac:dyDescent="0.35">
      <c r="A75" s="12"/>
      <c r="B75" s="47" t="s">
        <v>238</v>
      </c>
      <c r="C75" s="12"/>
    </row>
    <row r="76" spans="1:3" x14ac:dyDescent="0.35">
      <c r="A76" s="12"/>
      <c r="B76" s="47" t="s">
        <v>387</v>
      </c>
      <c r="C76" s="12"/>
    </row>
    <row r="77" spans="1:3" x14ac:dyDescent="0.35">
      <c r="A77" s="12"/>
      <c r="B77" s="47" t="s">
        <v>388</v>
      </c>
      <c r="C77" s="12"/>
    </row>
    <row r="78" spans="1:3" x14ac:dyDescent="0.35">
      <c r="A78" s="12"/>
      <c r="B78" s="47" t="s">
        <v>389</v>
      </c>
      <c r="C78" s="12"/>
    </row>
    <row r="79" spans="1:3" x14ac:dyDescent="0.35">
      <c r="A79" s="12"/>
      <c r="B79" s="47" t="s">
        <v>390</v>
      </c>
      <c r="C79" s="12"/>
    </row>
    <row r="80" spans="1:3" x14ac:dyDescent="0.35">
      <c r="A80" s="12"/>
      <c r="B80" s="47" t="s">
        <v>239</v>
      </c>
      <c r="C80" s="12"/>
    </row>
    <row r="81" spans="1:3" x14ac:dyDescent="0.35">
      <c r="A81" s="12"/>
      <c r="B81" s="12" t="s">
        <v>423</v>
      </c>
      <c r="C81" s="12"/>
    </row>
    <row r="82" spans="1:3" x14ac:dyDescent="0.35">
      <c r="A82" s="12"/>
      <c r="B82" s="47" t="s">
        <v>241</v>
      </c>
      <c r="C82" s="12"/>
    </row>
    <row r="83" spans="1:3" x14ac:dyDescent="0.35">
      <c r="A83" s="12"/>
      <c r="B83" s="47" t="s">
        <v>331</v>
      </c>
      <c r="C83" s="12"/>
    </row>
    <row r="84" spans="1:3" x14ac:dyDescent="0.35">
      <c r="A84" s="12"/>
      <c r="B84" s="47" t="s">
        <v>336</v>
      </c>
      <c r="C84" s="12"/>
    </row>
    <row r="85" spans="1:3" x14ac:dyDescent="0.35">
      <c r="A85" s="12"/>
      <c r="B85" s="47" t="s">
        <v>337</v>
      </c>
      <c r="C85" s="12"/>
    </row>
    <row r="86" spans="1:3" x14ac:dyDescent="0.35">
      <c r="A86" s="12"/>
      <c r="B86" s="47" t="s">
        <v>338</v>
      </c>
      <c r="C86" s="12"/>
    </row>
    <row r="87" spans="1:3" x14ac:dyDescent="0.35">
      <c r="A87" s="12"/>
      <c r="B87" s="47" t="s">
        <v>386</v>
      </c>
      <c r="C87" s="12"/>
    </row>
    <row r="88" spans="1:3" x14ac:dyDescent="0.35">
      <c r="A88" s="12"/>
      <c r="B88" s="47" t="s">
        <v>242</v>
      </c>
      <c r="C88" s="12"/>
    </row>
    <row r="89" spans="1:3" x14ac:dyDescent="0.35">
      <c r="A89" s="12"/>
      <c r="B89" s="47" t="s">
        <v>243</v>
      </c>
      <c r="C89" s="12"/>
    </row>
    <row r="90" spans="1:3" x14ac:dyDescent="0.35">
      <c r="A90" s="12"/>
      <c r="B90" s="47" t="s">
        <v>344</v>
      </c>
      <c r="C90" s="12"/>
    </row>
    <row r="91" spans="1:3" x14ac:dyDescent="0.35">
      <c r="A91" s="12"/>
      <c r="B91" s="47" t="s">
        <v>244</v>
      </c>
      <c r="C91" s="12"/>
    </row>
    <row r="92" spans="1:3" x14ac:dyDescent="0.35">
      <c r="A92" s="12"/>
      <c r="B92" s="12" t="s">
        <v>245</v>
      </c>
      <c r="C92" s="12"/>
    </row>
    <row r="93" spans="1:3" x14ac:dyDescent="0.35">
      <c r="A93" s="12"/>
      <c r="B93" s="47" t="s">
        <v>246</v>
      </c>
      <c r="C93" s="12"/>
    </row>
    <row r="94" spans="1:3" x14ac:dyDescent="0.35">
      <c r="A94" s="12"/>
      <c r="B94" s="47" t="s">
        <v>345</v>
      </c>
      <c r="C94" s="12"/>
    </row>
    <row r="95" spans="1:3" x14ac:dyDescent="0.35">
      <c r="A95" s="12"/>
      <c r="B95" s="47" t="s">
        <v>346</v>
      </c>
      <c r="C95" s="12"/>
    </row>
    <row r="96" spans="1:3" x14ac:dyDescent="0.35">
      <c r="A96" s="12"/>
      <c r="B96" s="47" t="s">
        <v>415</v>
      </c>
      <c r="C96" s="12"/>
    </row>
    <row r="97" spans="1:3" x14ac:dyDescent="0.35">
      <c r="A97" s="12"/>
      <c r="B97" s="47" t="s">
        <v>416</v>
      </c>
      <c r="C97" s="12"/>
    </row>
    <row r="98" spans="1:3" x14ac:dyDescent="0.35">
      <c r="A98" s="12"/>
      <c r="B98" s="47" t="s">
        <v>247</v>
      </c>
      <c r="C98" s="12"/>
    </row>
    <row r="99" spans="1:3" x14ac:dyDescent="0.35">
      <c r="A99" s="12"/>
      <c r="B99" s="47" t="s">
        <v>248</v>
      </c>
      <c r="C99" s="12"/>
    </row>
    <row r="100" spans="1:3" x14ac:dyDescent="0.35">
      <c r="A100" s="12"/>
      <c r="B100" s="47" t="s">
        <v>249</v>
      </c>
      <c r="C100" s="12"/>
    </row>
    <row r="101" spans="1:3" x14ac:dyDescent="0.35">
      <c r="A101" s="12"/>
      <c r="B101" s="47" t="s">
        <v>250</v>
      </c>
      <c r="C101" s="12"/>
    </row>
    <row r="102" spans="1:3" x14ac:dyDescent="0.35">
      <c r="A102" s="12"/>
      <c r="B102" s="47" t="s">
        <v>417</v>
      </c>
      <c r="C102" s="12"/>
    </row>
    <row r="103" spans="1:3" x14ac:dyDescent="0.35">
      <c r="A103" s="12"/>
      <c r="B103" s="12" t="s">
        <v>463</v>
      </c>
      <c r="C103" s="12"/>
    </row>
    <row r="104" spans="1:3" x14ac:dyDescent="0.35">
      <c r="A104" s="12"/>
      <c r="B104" s="12" t="s">
        <v>490</v>
      </c>
      <c r="C104" s="12"/>
    </row>
    <row r="105" spans="1:3" x14ac:dyDescent="0.35">
      <c r="A105" s="12"/>
      <c r="B105" s="12" t="s">
        <v>491</v>
      </c>
      <c r="C105" s="12"/>
    </row>
    <row r="106" spans="1:3" x14ac:dyDescent="0.35">
      <c r="A106" s="12"/>
      <c r="B106" s="47" t="s">
        <v>251</v>
      </c>
      <c r="C106" s="12"/>
    </row>
    <row r="107" spans="1:3" x14ac:dyDescent="0.35">
      <c r="A107" s="12"/>
      <c r="B107" s="47" t="s">
        <v>371</v>
      </c>
      <c r="C107" s="12"/>
    </row>
    <row r="108" spans="1:3" x14ac:dyDescent="0.35">
      <c r="A108" s="12"/>
      <c r="B108" s="47" t="s">
        <v>372</v>
      </c>
      <c r="C108" s="12"/>
    </row>
    <row r="109" spans="1:3" x14ac:dyDescent="0.35">
      <c r="A109" s="12"/>
      <c r="B109" s="47" t="s">
        <v>252</v>
      </c>
      <c r="C109" s="12"/>
    </row>
    <row r="110" spans="1:3" x14ac:dyDescent="0.35">
      <c r="A110" s="12"/>
      <c r="B110" s="47" t="s">
        <v>253</v>
      </c>
      <c r="C110" s="12"/>
    </row>
    <row r="111" spans="1:3" x14ac:dyDescent="0.35">
      <c r="A111" s="12"/>
      <c r="B111" s="47" t="s">
        <v>373</v>
      </c>
      <c r="C111" s="12"/>
    </row>
    <row r="112" spans="1:3" x14ac:dyDescent="0.35">
      <c r="A112" s="12"/>
      <c r="B112" s="47" t="s">
        <v>374</v>
      </c>
      <c r="C112" s="12"/>
    </row>
    <row r="113" spans="1:3" x14ac:dyDescent="0.35">
      <c r="A113" s="12"/>
      <c r="B113" s="47" t="s">
        <v>375</v>
      </c>
      <c r="C113" s="12"/>
    </row>
    <row r="114" spans="1:3" x14ac:dyDescent="0.35">
      <c r="A114" s="12"/>
      <c r="B114" s="47" t="s">
        <v>254</v>
      </c>
      <c r="C114" s="12"/>
    </row>
    <row r="115" spans="1:3" x14ac:dyDescent="0.35">
      <c r="A115" s="12"/>
      <c r="B115" s="47" t="s">
        <v>255</v>
      </c>
      <c r="C115" s="12"/>
    </row>
    <row r="116" spans="1:3" x14ac:dyDescent="0.35">
      <c r="A116" s="12"/>
      <c r="B116" s="47" t="s">
        <v>256</v>
      </c>
      <c r="C116" s="12"/>
    </row>
    <row r="117" spans="1:3" x14ac:dyDescent="0.35">
      <c r="A117" s="12"/>
      <c r="B117" s="47" t="s">
        <v>368</v>
      </c>
      <c r="C117" s="12"/>
    </row>
    <row r="118" spans="1:3" x14ac:dyDescent="0.35">
      <c r="A118" s="12"/>
      <c r="B118" s="47" t="s">
        <v>257</v>
      </c>
      <c r="C118" s="12"/>
    </row>
    <row r="119" spans="1:3" x14ac:dyDescent="0.35">
      <c r="A119" s="12"/>
      <c r="B119" s="47" t="s">
        <v>258</v>
      </c>
      <c r="C119" s="12"/>
    </row>
    <row r="120" spans="1:3" x14ac:dyDescent="0.35">
      <c r="A120" s="12"/>
      <c r="B120" s="12" t="s">
        <v>467</v>
      </c>
      <c r="C120" s="12"/>
    </row>
    <row r="121" spans="1:3" x14ac:dyDescent="0.35">
      <c r="A121" s="12"/>
      <c r="B121" s="47" t="s">
        <v>335</v>
      </c>
      <c r="C121" s="12"/>
    </row>
    <row r="122" spans="1:3" x14ac:dyDescent="0.35">
      <c r="A122" s="12"/>
      <c r="B122" s="47" t="s">
        <v>259</v>
      </c>
      <c r="C122" s="12"/>
    </row>
    <row r="123" spans="1:3" x14ac:dyDescent="0.35">
      <c r="A123" s="12"/>
      <c r="B123" s="47" t="s">
        <v>260</v>
      </c>
      <c r="C123" s="12"/>
    </row>
    <row r="124" spans="1:3" x14ac:dyDescent="0.35">
      <c r="A124" s="12"/>
      <c r="B124" s="47" t="s">
        <v>261</v>
      </c>
      <c r="C124" s="12"/>
    </row>
    <row r="125" spans="1:3" x14ac:dyDescent="0.35">
      <c r="A125" s="12"/>
      <c r="B125" s="47" t="s">
        <v>367</v>
      </c>
      <c r="C125" s="12"/>
    </row>
    <row r="126" spans="1:3" x14ac:dyDescent="0.35">
      <c r="A126" s="12"/>
      <c r="B126" s="47" t="s">
        <v>420</v>
      </c>
      <c r="C126" s="12"/>
    </row>
    <row r="127" spans="1:3" x14ac:dyDescent="0.35">
      <c r="A127" s="12"/>
      <c r="B127" s="47" t="s">
        <v>421</v>
      </c>
      <c r="C127" s="12"/>
    </row>
    <row r="128" spans="1:3" x14ac:dyDescent="0.35">
      <c r="A128" s="12"/>
      <c r="B128" s="47" t="s">
        <v>262</v>
      </c>
      <c r="C128" s="12"/>
    </row>
    <row r="129" spans="1:3" x14ac:dyDescent="0.35">
      <c r="A129" s="12"/>
      <c r="B129" s="47" t="s">
        <v>263</v>
      </c>
      <c r="C129" s="12"/>
    </row>
    <row r="130" spans="1:3" x14ac:dyDescent="0.35">
      <c r="A130" s="12"/>
      <c r="B130" s="47" t="s">
        <v>264</v>
      </c>
      <c r="C130" s="12"/>
    </row>
    <row r="131" spans="1:3" x14ac:dyDescent="0.35">
      <c r="A131" s="12"/>
      <c r="B131" s="47" t="s">
        <v>339</v>
      </c>
      <c r="C131" s="12"/>
    </row>
    <row r="132" spans="1:3" x14ac:dyDescent="0.35">
      <c r="A132" s="12"/>
      <c r="B132" s="47" t="s">
        <v>353</v>
      </c>
      <c r="C132" s="12"/>
    </row>
    <row r="133" spans="1:3" x14ac:dyDescent="0.35">
      <c r="A133" s="12"/>
      <c r="B133" s="47" t="s">
        <v>265</v>
      </c>
      <c r="C133" s="12"/>
    </row>
    <row r="134" spans="1:3" x14ac:dyDescent="0.35">
      <c r="A134" s="12"/>
      <c r="B134" s="12" t="s">
        <v>475</v>
      </c>
      <c r="C134" s="12"/>
    </row>
    <row r="135" spans="1:3" x14ac:dyDescent="0.35">
      <c r="A135" s="12"/>
      <c r="B135" s="12" t="s">
        <v>476</v>
      </c>
      <c r="C135" s="12"/>
    </row>
    <row r="136" spans="1:3" x14ac:dyDescent="0.35">
      <c r="A136" s="12"/>
      <c r="B136" s="12" t="s">
        <v>477</v>
      </c>
      <c r="C136" s="12"/>
    </row>
    <row r="137" spans="1:3" x14ac:dyDescent="0.35">
      <c r="A137" s="12"/>
      <c r="B137" s="47" t="s">
        <v>266</v>
      </c>
      <c r="C137" s="12"/>
    </row>
    <row r="138" spans="1:3" x14ac:dyDescent="0.35">
      <c r="A138" s="12"/>
      <c r="B138" s="47" t="s">
        <v>267</v>
      </c>
      <c r="C138" s="12"/>
    </row>
    <row r="139" spans="1:3" x14ac:dyDescent="0.35">
      <c r="A139" s="12"/>
      <c r="B139" s="47" t="s">
        <v>341</v>
      </c>
      <c r="C139" s="12"/>
    </row>
    <row r="140" spans="1:3" x14ac:dyDescent="0.35">
      <c r="A140" s="12"/>
      <c r="B140" s="47" t="s">
        <v>343</v>
      </c>
      <c r="C140" s="12"/>
    </row>
    <row r="141" spans="1:3" x14ac:dyDescent="0.35">
      <c r="A141" s="12"/>
      <c r="B141" s="47" t="s">
        <v>370</v>
      </c>
      <c r="C141" s="12"/>
    </row>
    <row r="142" spans="1:3" x14ac:dyDescent="0.35">
      <c r="A142" s="12"/>
      <c r="B142" s="47" t="s">
        <v>268</v>
      </c>
      <c r="C142" s="12"/>
    </row>
    <row r="143" spans="1:3" x14ac:dyDescent="0.35">
      <c r="A143" s="12"/>
      <c r="B143" s="47" t="s">
        <v>418</v>
      </c>
      <c r="C143" s="12"/>
    </row>
    <row r="144" spans="1:3" x14ac:dyDescent="0.35">
      <c r="A144" s="12"/>
      <c r="B144" s="47" t="s">
        <v>419</v>
      </c>
      <c r="C144" s="12"/>
    </row>
    <row r="145" spans="1:3" x14ac:dyDescent="0.35">
      <c r="A145" s="12"/>
      <c r="B145" s="47" t="s">
        <v>269</v>
      </c>
      <c r="C145" s="12"/>
    </row>
    <row r="146" spans="1:3" x14ac:dyDescent="0.35">
      <c r="A146" s="12"/>
      <c r="B146" s="47" t="s">
        <v>270</v>
      </c>
      <c r="C146" s="12"/>
    </row>
    <row r="147" spans="1:3" x14ac:dyDescent="0.35">
      <c r="A147" s="12"/>
      <c r="B147" s="47" t="s">
        <v>271</v>
      </c>
      <c r="C147" s="12"/>
    </row>
    <row r="148" spans="1:3" x14ac:dyDescent="0.35">
      <c r="A148" s="12"/>
      <c r="B148" s="47" t="s">
        <v>272</v>
      </c>
      <c r="C148" s="12"/>
    </row>
    <row r="149" spans="1:3" x14ac:dyDescent="0.35">
      <c r="A149" s="12"/>
      <c r="B149" s="47" t="s">
        <v>273</v>
      </c>
      <c r="C149" s="12"/>
    </row>
    <row r="150" spans="1:3" x14ac:dyDescent="0.35">
      <c r="A150" s="12"/>
      <c r="B150" s="47" t="s">
        <v>274</v>
      </c>
      <c r="C150" s="12"/>
    </row>
    <row r="151" spans="1:3" x14ac:dyDescent="0.35">
      <c r="A151" s="12"/>
      <c r="B151" s="47" t="s">
        <v>275</v>
      </c>
      <c r="C151" s="12"/>
    </row>
    <row r="152" spans="1:3" x14ac:dyDescent="0.35">
      <c r="A152" s="12"/>
      <c r="B152" s="47" t="s">
        <v>276</v>
      </c>
      <c r="C152" s="12"/>
    </row>
    <row r="153" spans="1:3" x14ac:dyDescent="0.35">
      <c r="A153" s="12"/>
      <c r="B153" s="47" t="s">
        <v>277</v>
      </c>
      <c r="C153" s="12"/>
    </row>
    <row r="154" spans="1:3" x14ac:dyDescent="0.35">
      <c r="A154" s="12"/>
      <c r="B154" s="47" t="s">
        <v>278</v>
      </c>
      <c r="C154" s="12"/>
    </row>
    <row r="155" spans="1:3" x14ac:dyDescent="0.35">
      <c r="A155" s="12"/>
      <c r="B155" s="47" t="s">
        <v>279</v>
      </c>
      <c r="C155" s="12"/>
    </row>
    <row r="156" spans="1:3" x14ac:dyDescent="0.35">
      <c r="A156" s="12"/>
      <c r="B156" s="12" t="s">
        <v>469</v>
      </c>
      <c r="C156" s="12"/>
    </row>
    <row r="157" spans="1:3" x14ac:dyDescent="0.35">
      <c r="A157" s="12"/>
      <c r="B157" s="47" t="s">
        <v>280</v>
      </c>
      <c r="C157" s="12"/>
    </row>
    <row r="158" spans="1:3" x14ac:dyDescent="0.35">
      <c r="A158" s="12"/>
      <c r="B158" s="12" t="s">
        <v>470</v>
      </c>
      <c r="C158" s="12"/>
    </row>
    <row r="159" spans="1:3" x14ac:dyDescent="0.35">
      <c r="A159" s="12"/>
      <c r="B159" s="12" t="s">
        <v>471</v>
      </c>
      <c r="C159" s="12"/>
    </row>
    <row r="160" spans="1:3" x14ac:dyDescent="0.35">
      <c r="A160" s="12"/>
      <c r="B160" s="12" t="s">
        <v>472</v>
      </c>
      <c r="C160" s="12"/>
    </row>
    <row r="161" spans="1:3" x14ac:dyDescent="0.35">
      <c r="A161" s="12"/>
      <c r="B161" s="12" t="s">
        <v>473</v>
      </c>
      <c r="C161" s="12"/>
    </row>
    <row r="162" spans="1:3" x14ac:dyDescent="0.35">
      <c r="A162" s="12"/>
      <c r="B162" s="12" t="s">
        <v>474</v>
      </c>
      <c r="C162" s="12"/>
    </row>
    <row r="163" spans="1:3" x14ac:dyDescent="0.35">
      <c r="A163" s="12"/>
      <c r="B163" s="47" t="s">
        <v>281</v>
      </c>
      <c r="C163" s="12"/>
    </row>
    <row r="164" spans="1:3" x14ac:dyDescent="0.35">
      <c r="A164" s="12"/>
      <c r="B164" s="47" t="s">
        <v>282</v>
      </c>
      <c r="C164" s="12"/>
    </row>
    <row r="165" spans="1:3" x14ac:dyDescent="0.35">
      <c r="A165" s="12"/>
      <c r="B165" s="47" t="s">
        <v>283</v>
      </c>
      <c r="C165" s="12"/>
    </row>
    <row r="166" spans="1:3" x14ac:dyDescent="0.35">
      <c r="A166" s="12"/>
      <c r="B166" s="47" t="s">
        <v>284</v>
      </c>
      <c r="C166" s="12"/>
    </row>
    <row r="167" spans="1:3" x14ac:dyDescent="0.35">
      <c r="A167" s="12"/>
      <c r="B167" s="47" t="s">
        <v>285</v>
      </c>
      <c r="C167" s="12"/>
    </row>
    <row r="168" spans="1:3" x14ac:dyDescent="0.35">
      <c r="A168" s="12"/>
      <c r="B168" s="47" t="s">
        <v>286</v>
      </c>
      <c r="C168" s="12"/>
    </row>
    <row r="169" spans="1:3" x14ac:dyDescent="0.35">
      <c r="A169" s="12"/>
      <c r="B169" s="47" t="s">
        <v>287</v>
      </c>
      <c r="C169" s="12"/>
    </row>
    <row r="170" spans="1:3" x14ac:dyDescent="0.35">
      <c r="A170" s="12"/>
      <c r="B170" s="12" t="s">
        <v>458</v>
      </c>
      <c r="C170" s="12"/>
    </row>
    <row r="171" spans="1:3" x14ac:dyDescent="0.35">
      <c r="A171" s="12"/>
      <c r="B171" s="47" t="s">
        <v>288</v>
      </c>
      <c r="C171" s="12"/>
    </row>
    <row r="172" spans="1:3" x14ac:dyDescent="0.35">
      <c r="A172" s="12"/>
      <c r="B172" s="47" t="s">
        <v>289</v>
      </c>
      <c r="C172" s="12"/>
    </row>
    <row r="173" spans="1:3" x14ac:dyDescent="0.35">
      <c r="A173" s="12"/>
      <c r="B173" s="47" t="s">
        <v>290</v>
      </c>
      <c r="C173" s="12"/>
    </row>
    <row r="174" spans="1:3" x14ac:dyDescent="0.35">
      <c r="A174" s="12"/>
      <c r="B174" s="47" t="s">
        <v>291</v>
      </c>
      <c r="C174" s="12"/>
    </row>
    <row r="175" spans="1:3" x14ac:dyDescent="0.35">
      <c r="A175" s="12"/>
      <c r="B175" s="47" t="s">
        <v>292</v>
      </c>
      <c r="C175" s="12"/>
    </row>
    <row r="176" spans="1:3" x14ac:dyDescent="0.35">
      <c r="A176" s="12"/>
      <c r="B176" s="47" t="s">
        <v>352</v>
      </c>
      <c r="C176" s="12"/>
    </row>
    <row r="177" spans="1:3" x14ac:dyDescent="0.35">
      <c r="A177" s="12"/>
      <c r="B177" s="47" t="s">
        <v>355</v>
      </c>
      <c r="C177" s="12"/>
    </row>
    <row r="178" spans="1:3" x14ac:dyDescent="0.35">
      <c r="A178" s="12"/>
      <c r="B178" s="47" t="s">
        <v>356</v>
      </c>
      <c r="C178" s="12"/>
    </row>
    <row r="179" spans="1:3" x14ac:dyDescent="0.35">
      <c r="A179" s="12"/>
      <c r="B179" s="12" t="s">
        <v>459</v>
      </c>
      <c r="C179" s="12"/>
    </row>
    <row r="180" spans="1:3" x14ac:dyDescent="0.35">
      <c r="A180" s="12"/>
      <c r="B180" s="12" t="s">
        <v>460</v>
      </c>
      <c r="C180" s="12"/>
    </row>
    <row r="181" spans="1:3" x14ac:dyDescent="0.35">
      <c r="A181" s="12"/>
      <c r="B181" s="12" t="s">
        <v>461</v>
      </c>
      <c r="C181" s="12"/>
    </row>
    <row r="182" spans="1:3" x14ac:dyDescent="0.35">
      <c r="A182" s="12"/>
      <c r="B182" s="12" t="s">
        <v>468</v>
      </c>
      <c r="C182" s="12"/>
    </row>
    <row r="183" spans="1:3" x14ac:dyDescent="0.35">
      <c r="A183" s="12"/>
      <c r="B183" s="47" t="s">
        <v>293</v>
      </c>
      <c r="C183" s="12"/>
    </row>
    <row r="184" spans="1:3" x14ac:dyDescent="0.35">
      <c r="A184" s="12"/>
      <c r="B184" s="47" t="s">
        <v>294</v>
      </c>
      <c r="C184" s="12"/>
    </row>
    <row r="185" spans="1:3" x14ac:dyDescent="0.35">
      <c r="A185" s="12"/>
      <c r="B185" s="47" t="s">
        <v>295</v>
      </c>
      <c r="C185" s="12"/>
    </row>
    <row r="186" spans="1:3" x14ac:dyDescent="0.35">
      <c r="A186" s="12"/>
      <c r="B186" s="47" t="s">
        <v>296</v>
      </c>
      <c r="C186" s="12"/>
    </row>
    <row r="187" spans="1:3" x14ac:dyDescent="0.35">
      <c r="A187" s="12"/>
      <c r="B187" s="47" t="s">
        <v>297</v>
      </c>
      <c r="C187" s="12"/>
    </row>
    <row r="188" spans="1:3" x14ac:dyDescent="0.35">
      <c r="A188" s="12"/>
      <c r="B188" s="47" t="s">
        <v>298</v>
      </c>
      <c r="C188" s="12"/>
    </row>
    <row r="189" spans="1:3" x14ac:dyDescent="0.35">
      <c r="A189" s="12"/>
      <c r="B189" s="47" t="s">
        <v>299</v>
      </c>
      <c r="C189" s="12"/>
    </row>
    <row r="190" spans="1:3" x14ac:dyDescent="0.35">
      <c r="A190" s="12"/>
      <c r="B190" s="47" t="s">
        <v>300</v>
      </c>
      <c r="C190" s="12"/>
    </row>
    <row r="191" spans="1:3" x14ac:dyDescent="0.35">
      <c r="A191" s="12"/>
      <c r="B191" s="47" t="s">
        <v>301</v>
      </c>
      <c r="C191" s="12"/>
    </row>
    <row r="192" spans="1:3" x14ac:dyDescent="0.35">
      <c r="A192" s="12"/>
      <c r="B192" s="47" t="s">
        <v>302</v>
      </c>
      <c r="C192" s="12"/>
    </row>
    <row r="193" spans="1:3" x14ac:dyDescent="0.35">
      <c r="A193" s="12"/>
      <c r="B193" s="47" t="s">
        <v>303</v>
      </c>
      <c r="C193" s="12"/>
    </row>
    <row r="194" spans="1:3" x14ac:dyDescent="0.35">
      <c r="A194" s="12"/>
      <c r="B194" s="47" t="s">
        <v>332</v>
      </c>
      <c r="C194" s="12"/>
    </row>
    <row r="195" spans="1:3" x14ac:dyDescent="0.35">
      <c r="A195" s="12"/>
      <c r="B195" s="47" t="s">
        <v>333</v>
      </c>
      <c r="C195" s="12"/>
    </row>
    <row r="196" spans="1:3" x14ac:dyDescent="0.35">
      <c r="A196" s="12"/>
      <c r="B196" s="47" t="s">
        <v>406</v>
      </c>
      <c r="C196" s="12"/>
    </row>
    <row r="197" spans="1:3" x14ac:dyDescent="0.35">
      <c r="A197" s="12"/>
      <c r="B197" s="47" t="s">
        <v>407</v>
      </c>
      <c r="C197" s="12"/>
    </row>
    <row r="198" spans="1:3" x14ac:dyDescent="0.35">
      <c r="A198" s="12"/>
      <c r="B198" s="47" t="s">
        <v>408</v>
      </c>
      <c r="C198" s="12"/>
    </row>
    <row r="199" spans="1:3" x14ac:dyDescent="0.35">
      <c r="A199" s="12"/>
      <c r="B199" s="47" t="s">
        <v>409</v>
      </c>
      <c r="C199" s="12"/>
    </row>
    <row r="200" spans="1:3" x14ac:dyDescent="0.35">
      <c r="A200" s="12"/>
      <c r="B200" s="47" t="s">
        <v>410</v>
      </c>
      <c r="C200" s="12"/>
    </row>
    <row r="201" spans="1:3" x14ac:dyDescent="0.35">
      <c r="B201" s="47" t="s">
        <v>304</v>
      </c>
    </row>
    <row r="202" spans="1:3" x14ac:dyDescent="0.35">
      <c r="B202" s="118" t="s">
        <v>411</v>
      </c>
    </row>
    <row r="203" spans="1:3" x14ac:dyDescent="0.35">
      <c r="B203" s="118" t="s">
        <v>412</v>
      </c>
    </row>
    <row r="204" spans="1:3" x14ac:dyDescent="0.35">
      <c r="B204" s="118" t="s">
        <v>413</v>
      </c>
    </row>
    <row r="205" spans="1:3" x14ac:dyDescent="0.35">
      <c r="B205" s="118" t="s">
        <v>414</v>
      </c>
    </row>
    <row r="206" spans="1:3" x14ac:dyDescent="0.35">
      <c r="B206" t="s">
        <v>465</v>
      </c>
    </row>
    <row r="207" spans="1:3" x14ac:dyDescent="0.35">
      <c r="B207" t="s">
        <v>493</v>
      </c>
    </row>
    <row r="208" spans="1:3" x14ac:dyDescent="0.35">
      <c r="B208" s="118" t="s">
        <v>305</v>
      </c>
    </row>
    <row r="209" spans="2:2" x14ac:dyDescent="0.35">
      <c r="B209" s="118" t="s">
        <v>306</v>
      </c>
    </row>
    <row r="210" spans="2:2" x14ac:dyDescent="0.35">
      <c r="B210" s="118" t="s">
        <v>307</v>
      </c>
    </row>
    <row r="211" spans="2:2" x14ac:dyDescent="0.35">
      <c r="B211" s="118" t="s">
        <v>308</v>
      </c>
    </row>
    <row r="212" spans="2:2" x14ac:dyDescent="0.35">
      <c r="B212" s="118" t="s">
        <v>309</v>
      </c>
    </row>
    <row r="213" spans="2:2" x14ac:dyDescent="0.35">
      <c r="B213" s="118" t="s">
        <v>310</v>
      </c>
    </row>
    <row r="214" spans="2:2" x14ac:dyDescent="0.35">
      <c r="B214" t="s">
        <v>462</v>
      </c>
    </row>
    <row r="215" spans="2:2" x14ac:dyDescent="0.35">
      <c r="B215" s="118" t="s">
        <v>334</v>
      </c>
    </row>
    <row r="216" spans="2:2" x14ac:dyDescent="0.35">
      <c r="B216" t="s">
        <v>466</v>
      </c>
    </row>
    <row r="217" spans="2:2" x14ac:dyDescent="0.35">
      <c r="B217" t="s">
        <v>492</v>
      </c>
    </row>
    <row r="218" spans="2:2" x14ac:dyDescent="0.35">
      <c r="B218" t="s">
        <v>494</v>
      </c>
    </row>
    <row r="219" spans="2:2" x14ac:dyDescent="0.35">
      <c r="B219" s="118" t="s">
        <v>311</v>
      </c>
    </row>
    <row r="220" spans="2:2" x14ac:dyDescent="0.35">
      <c r="B220" s="118" t="s">
        <v>312</v>
      </c>
    </row>
    <row r="221" spans="2:2" x14ac:dyDescent="0.35">
      <c r="B221" s="118" t="s">
        <v>313</v>
      </c>
    </row>
    <row r="222" spans="2:2" x14ac:dyDescent="0.35">
      <c r="B222" s="118" t="s">
        <v>314</v>
      </c>
    </row>
    <row r="223" spans="2:2" x14ac:dyDescent="0.35">
      <c r="B223" s="118" t="s">
        <v>315</v>
      </c>
    </row>
    <row r="224" spans="2:2" x14ac:dyDescent="0.35">
      <c r="B224" s="118" t="s">
        <v>316</v>
      </c>
    </row>
    <row r="225" spans="2:2" x14ac:dyDescent="0.35">
      <c r="B225" s="118" t="s">
        <v>317</v>
      </c>
    </row>
    <row r="226" spans="2:2" x14ac:dyDescent="0.35">
      <c r="B226" s="118" t="s">
        <v>318</v>
      </c>
    </row>
    <row r="227" spans="2:2" x14ac:dyDescent="0.35">
      <c r="B227" s="118" t="s">
        <v>319</v>
      </c>
    </row>
    <row r="228" spans="2:2" x14ac:dyDescent="0.35">
      <c r="B228" s="118" t="s">
        <v>320</v>
      </c>
    </row>
    <row r="229" spans="2:2" x14ac:dyDescent="0.35">
      <c r="B229" s="118" t="s">
        <v>321</v>
      </c>
    </row>
    <row r="230" spans="2:2" x14ac:dyDescent="0.35">
      <c r="B230" s="118" t="s">
        <v>322</v>
      </c>
    </row>
    <row r="231" spans="2:2" x14ac:dyDescent="0.35">
      <c r="B231" s="118" t="s">
        <v>323</v>
      </c>
    </row>
    <row r="232" spans="2:2" x14ac:dyDescent="0.35">
      <c r="B232" t="s">
        <v>488</v>
      </c>
    </row>
    <row r="233" spans="2:2" x14ac:dyDescent="0.35">
      <c r="B233" t="s">
        <v>480</v>
      </c>
    </row>
    <row r="234" spans="2:2" x14ac:dyDescent="0.35">
      <c r="B234" t="s">
        <v>481</v>
      </c>
    </row>
    <row r="235" spans="2:2" x14ac:dyDescent="0.35">
      <c r="B235" t="s">
        <v>479</v>
      </c>
    </row>
    <row r="236" spans="2:2" x14ac:dyDescent="0.35">
      <c r="B236" s="120" t="s">
        <v>512</v>
      </c>
    </row>
    <row r="237" spans="2:2" x14ac:dyDescent="0.35">
      <c r="B237" t="s">
        <v>513</v>
      </c>
    </row>
    <row r="238" spans="2:2" x14ac:dyDescent="0.35">
      <c r="B238" t="s">
        <v>514</v>
      </c>
    </row>
    <row r="239" spans="2:2" x14ac:dyDescent="0.35">
      <c r="B239" t="s">
        <v>515</v>
      </c>
    </row>
    <row r="240" spans="2:2" x14ac:dyDescent="0.35">
      <c r="B240" t="s">
        <v>516</v>
      </c>
    </row>
    <row r="241" spans="2:2" x14ac:dyDescent="0.35">
      <c r="B241" t="s">
        <v>517</v>
      </c>
    </row>
    <row r="242" spans="2:2" x14ac:dyDescent="0.35">
      <c r="B242" t="s">
        <v>518</v>
      </c>
    </row>
    <row r="243" spans="2:2" x14ac:dyDescent="0.35">
      <c r="B243" t="s">
        <v>519</v>
      </c>
    </row>
    <row r="244" spans="2:2" x14ac:dyDescent="0.35">
      <c r="B244" t="s">
        <v>520</v>
      </c>
    </row>
    <row r="245" spans="2:2" x14ac:dyDescent="0.35">
      <c r="B245" t="s">
        <v>521</v>
      </c>
    </row>
    <row r="246" spans="2:2" x14ac:dyDescent="0.35">
      <c r="B246" t="s">
        <v>522</v>
      </c>
    </row>
    <row r="247" spans="2:2" x14ac:dyDescent="0.35">
      <c r="B247" t="s">
        <v>523</v>
      </c>
    </row>
    <row r="248" spans="2:2" x14ac:dyDescent="0.35">
      <c r="B248" t="s">
        <v>524</v>
      </c>
    </row>
    <row r="249" spans="2:2" x14ac:dyDescent="0.35">
      <c r="B249" t="s">
        <v>525</v>
      </c>
    </row>
    <row r="250" spans="2:2" x14ac:dyDescent="0.35">
      <c r="B250" t="s">
        <v>526</v>
      </c>
    </row>
    <row r="251" spans="2:2" x14ac:dyDescent="0.35">
      <c r="B251" t="s">
        <v>527</v>
      </c>
    </row>
    <row r="252" spans="2:2" x14ac:dyDescent="0.35">
      <c r="B252" t="s">
        <v>528</v>
      </c>
    </row>
    <row r="253" spans="2:2" x14ac:dyDescent="0.35">
      <c r="B253" t="s">
        <v>528</v>
      </c>
    </row>
    <row r="254" spans="2:2" x14ac:dyDescent="0.35">
      <c r="B254" t="s">
        <v>532</v>
      </c>
    </row>
    <row r="255" spans="2:2" x14ac:dyDescent="0.35">
      <c r="B255" t="s">
        <v>533</v>
      </c>
    </row>
    <row r="256" spans="2:2" x14ac:dyDescent="0.35">
      <c r="B256" t="s">
        <v>534</v>
      </c>
    </row>
    <row r="257" spans="2:2" x14ac:dyDescent="0.35">
      <c r="B257" t="s">
        <v>535</v>
      </c>
    </row>
    <row r="258" spans="2:2" x14ac:dyDescent="0.35">
      <c r="B258" t="s">
        <v>536</v>
      </c>
    </row>
    <row r="259" spans="2:2" x14ac:dyDescent="0.35">
      <c r="B259" t="s">
        <v>537</v>
      </c>
    </row>
    <row r="260" spans="2:2" x14ac:dyDescent="0.35">
      <c r="B260" t="s">
        <v>538</v>
      </c>
    </row>
    <row r="261" spans="2:2" x14ac:dyDescent="0.35">
      <c r="B261" t="s">
        <v>539</v>
      </c>
    </row>
    <row r="262" spans="2:2" x14ac:dyDescent="0.35">
      <c r="B262" t="s">
        <v>540</v>
      </c>
    </row>
    <row r="263" spans="2:2" x14ac:dyDescent="0.35">
      <c r="B263" t="s">
        <v>541</v>
      </c>
    </row>
    <row r="264" spans="2:2" x14ac:dyDescent="0.35">
      <c r="B264" t="s">
        <v>542</v>
      </c>
    </row>
    <row r="265" spans="2:2" x14ac:dyDescent="0.35">
      <c r="B265" t="s">
        <v>543</v>
      </c>
    </row>
    <row r="266" spans="2:2" x14ac:dyDescent="0.35">
      <c r="B266" t="s">
        <v>544</v>
      </c>
    </row>
    <row r="267" spans="2:2" x14ac:dyDescent="0.35">
      <c r="B267" t="s">
        <v>545</v>
      </c>
    </row>
    <row r="268" spans="2:2" x14ac:dyDescent="0.35">
      <c r="B268" t="s">
        <v>546</v>
      </c>
    </row>
    <row r="269" spans="2:2" x14ac:dyDescent="0.35">
      <c r="B269" t="s">
        <v>547</v>
      </c>
    </row>
    <row r="270" spans="2:2" x14ac:dyDescent="0.35">
      <c r="B270" t="s">
        <v>548</v>
      </c>
    </row>
    <row r="271" spans="2:2" x14ac:dyDescent="0.35">
      <c r="B271" t="s">
        <v>549</v>
      </c>
    </row>
    <row r="272" spans="2:2" x14ac:dyDescent="0.35">
      <c r="B272" t="s">
        <v>550</v>
      </c>
    </row>
    <row r="273" spans="2:2" x14ac:dyDescent="0.35">
      <c r="B273" t="s">
        <v>551</v>
      </c>
    </row>
    <row r="274" spans="2:2" x14ac:dyDescent="0.35">
      <c r="B274" t="s">
        <v>552</v>
      </c>
    </row>
    <row r="275" spans="2:2" x14ac:dyDescent="0.35">
      <c r="B275" t="s">
        <v>553</v>
      </c>
    </row>
    <row r="276" spans="2:2" x14ac:dyDescent="0.35">
      <c r="B276" t="s">
        <v>554</v>
      </c>
    </row>
    <row r="277" spans="2:2" x14ac:dyDescent="0.35">
      <c r="B277" t="s">
        <v>555</v>
      </c>
    </row>
    <row r="278" spans="2:2" x14ac:dyDescent="0.35">
      <c r="B278" t="s">
        <v>556</v>
      </c>
    </row>
    <row r="279" spans="2:2" x14ac:dyDescent="0.35">
      <c r="B279" t="s">
        <v>557</v>
      </c>
    </row>
    <row r="280" spans="2:2" x14ac:dyDescent="0.35">
      <c r="B280" t="s">
        <v>558</v>
      </c>
    </row>
    <row r="281" spans="2:2" x14ac:dyDescent="0.35">
      <c r="B281" t="s">
        <v>559</v>
      </c>
    </row>
    <row r="282" spans="2:2" x14ac:dyDescent="0.35">
      <c r="B282" t="s">
        <v>560</v>
      </c>
    </row>
    <row r="283" spans="2:2" x14ac:dyDescent="0.35">
      <c r="B283" t="s">
        <v>561</v>
      </c>
    </row>
    <row r="284" spans="2:2" x14ac:dyDescent="0.35">
      <c r="B284" t="s">
        <v>2097</v>
      </c>
    </row>
    <row r="285" spans="2:2" x14ac:dyDescent="0.35">
      <c r="B285" t="s">
        <v>2098</v>
      </c>
    </row>
    <row r="286" spans="2:2" x14ac:dyDescent="0.35">
      <c r="B286" t="s">
        <v>2099</v>
      </c>
    </row>
    <row r="287" spans="2:2" x14ac:dyDescent="0.35">
      <c r="B287" t="s">
        <v>2100</v>
      </c>
    </row>
    <row r="288" spans="2:2" x14ac:dyDescent="0.35">
      <c r="B288" t="s">
        <v>2101</v>
      </c>
    </row>
    <row r="289" spans="2:2" x14ac:dyDescent="0.35">
      <c r="B289" t="s">
        <v>2114</v>
      </c>
    </row>
    <row r="290" spans="2:2" x14ac:dyDescent="0.35">
      <c r="B290" t="s">
        <v>2429</v>
      </c>
    </row>
    <row r="291" spans="2:2" x14ac:dyDescent="0.35">
      <c r="B291" t="s">
        <v>2432</v>
      </c>
    </row>
    <row r="292" spans="2:2" x14ac:dyDescent="0.35">
      <c r="B292" t="s">
        <v>2433</v>
      </c>
    </row>
    <row r="293" spans="2:2" x14ac:dyDescent="0.35">
      <c r="B293" t="s">
        <v>2438</v>
      </c>
    </row>
    <row r="294" spans="2:2" x14ac:dyDescent="0.35">
      <c r="B294" t="s">
        <v>2441</v>
      </c>
    </row>
    <row r="295" spans="2:2" x14ac:dyDescent="0.35">
      <c r="B295" t="s">
        <v>2454</v>
      </c>
    </row>
    <row r="296" spans="2:2" x14ac:dyDescent="0.35">
      <c r="B296" t="s">
        <v>2480</v>
      </c>
    </row>
    <row r="297" spans="2:2" x14ac:dyDescent="0.35">
      <c r="B297" t="s">
        <v>2493</v>
      </c>
    </row>
    <row r="298" spans="2:2" x14ac:dyDescent="0.35">
      <c r="B298" t="s">
        <v>2499</v>
      </c>
    </row>
    <row r="299" spans="2:2" x14ac:dyDescent="0.35">
      <c r="B299" t="s">
        <v>2502</v>
      </c>
    </row>
    <row r="300" spans="2:2" x14ac:dyDescent="0.35">
      <c r="B300" t="s">
        <v>2537</v>
      </c>
    </row>
  </sheetData>
  <sheetProtection autoFilter="0"/>
  <autoFilter ref="B1:C1" xr:uid="{00000000-0001-0000-0200-000000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F9B-5856-4FAD-906F-0742E76F4AF9}">
  <sheetPr codeName="Tabelle13">
    <pageSetUpPr fitToPage="1"/>
  </sheetPr>
  <dimension ref="A1:HB45"/>
  <sheetViews>
    <sheetView topLeftCell="T1" zoomScale="75" zoomScaleNormal="75" workbookViewId="0">
      <pane ySplit="3" topLeftCell="A25" activePane="bottomLeft" state="frozen"/>
      <selection pane="bottomLeft" activeCell="BF25" sqref="BF25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57" width="5.81640625" customWidth="1"/>
    <col min="58" max="58" width="52.1796875" customWidth="1"/>
  </cols>
  <sheetData>
    <row r="1" spans="1:58" ht="15" thickBot="1" x14ac:dyDescent="0.4">
      <c r="A1" s="6" t="s">
        <v>2381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8"/>
      <c r="Z1" s="18"/>
      <c r="AA1" s="18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9"/>
    </row>
    <row r="2" spans="1:58" ht="15" thickBot="1" x14ac:dyDescent="0.4">
      <c r="A2" s="104"/>
      <c r="B2" s="105"/>
      <c r="C2" s="106"/>
      <c r="D2" s="19"/>
      <c r="E2" s="107"/>
      <c r="F2" s="210" t="s">
        <v>26</v>
      </c>
      <c r="G2" s="211"/>
      <c r="H2" s="211"/>
      <c r="I2" s="211"/>
      <c r="J2" s="212"/>
      <c r="K2" s="210" t="s">
        <v>25</v>
      </c>
      <c r="L2" s="211"/>
      <c r="M2" s="211"/>
      <c r="N2" s="211"/>
      <c r="O2" s="211"/>
      <c r="P2" s="211"/>
      <c r="Q2" s="211"/>
      <c r="R2" s="211"/>
      <c r="S2" s="210" t="s">
        <v>24</v>
      </c>
      <c r="T2" s="211"/>
      <c r="U2" s="211"/>
      <c r="V2" s="211"/>
      <c r="W2" s="211"/>
      <c r="X2" s="211"/>
      <c r="Y2" s="211"/>
      <c r="Z2" s="212"/>
      <c r="AA2" s="5" t="s">
        <v>23</v>
      </c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108" t="s">
        <v>41</v>
      </c>
    </row>
    <row r="3" spans="1:58" ht="409.6" thickBot="1" x14ac:dyDescent="0.4">
      <c r="A3" s="109" t="s">
        <v>22</v>
      </c>
      <c r="B3" s="110" t="s">
        <v>21</v>
      </c>
      <c r="C3" s="110" t="s">
        <v>20</v>
      </c>
      <c r="D3" s="110" t="s">
        <v>19</v>
      </c>
      <c r="E3" s="111" t="s">
        <v>18</v>
      </c>
      <c r="F3" s="112" t="s">
        <v>27</v>
      </c>
      <c r="G3" s="113" t="s">
        <v>17</v>
      </c>
      <c r="H3" s="113" t="s">
        <v>123</v>
      </c>
      <c r="I3" s="113" t="s">
        <v>16</v>
      </c>
      <c r="J3" s="111" t="s">
        <v>15</v>
      </c>
      <c r="K3" s="114" t="s">
        <v>28</v>
      </c>
      <c r="L3" s="110" t="s">
        <v>29</v>
      </c>
      <c r="M3" s="110" t="s">
        <v>42</v>
      </c>
      <c r="N3" s="110" t="s">
        <v>14</v>
      </c>
      <c r="O3" s="110" t="s">
        <v>13</v>
      </c>
      <c r="P3" s="110" t="s">
        <v>12</v>
      </c>
      <c r="Q3" s="110" t="s">
        <v>11</v>
      </c>
      <c r="R3" s="115" t="s">
        <v>10</v>
      </c>
      <c r="S3" s="116" t="s">
        <v>9</v>
      </c>
      <c r="T3" s="110" t="s">
        <v>8</v>
      </c>
      <c r="U3" s="117" t="s">
        <v>7</v>
      </c>
      <c r="V3" s="110" t="s">
        <v>6</v>
      </c>
      <c r="W3" s="117" t="s">
        <v>5</v>
      </c>
      <c r="X3" s="110" t="s">
        <v>4</v>
      </c>
      <c r="Y3" s="117" t="s">
        <v>3</v>
      </c>
      <c r="Z3" s="115" t="s">
        <v>2</v>
      </c>
      <c r="AA3" s="17" t="s">
        <v>1</v>
      </c>
      <c r="AB3" s="122" t="s">
        <v>205</v>
      </c>
      <c r="AC3" s="122" t="s">
        <v>246</v>
      </c>
      <c r="AD3" s="122" t="s">
        <v>479</v>
      </c>
      <c r="AE3" s="122" t="s">
        <v>210</v>
      </c>
      <c r="AF3" s="122" t="s">
        <v>497</v>
      </c>
      <c r="AG3" s="122" t="s">
        <v>2382</v>
      </c>
      <c r="AH3" s="122" t="s">
        <v>225</v>
      </c>
      <c r="AI3" s="122" t="s">
        <v>492</v>
      </c>
      <c r="AJ3" s="122" t="s">
        <v>2383</v>
      </c>
      <c r="AK3" s="122" t="s">
        <v>489</v>
      </c>
      <c r="AL3" s="122" t="s">
        <v>2384</v>
      </c>
      <c r="AM3" s="122" t="s">
        <v>422</v>
      </c>
      <c r="AN3" s="122" t="s">
        <v>405</v>
      </c>
      <c r="AO3" s="122" t="s">
        <v>2385</v>
      </c>
      <c r="AP3" s="122" t="s">
        <v>260</v>
      </c>
      <c r="AQ3" s="122" t="s">
        <v>402</v>
      </c>
      <c r="AR3" s="122" t="s">
        <v>2386</v>
      </c>
      <c r="AS3" s="122" t="s">
        <v>2387</v>
      </c>
      <c r="AT3" s="122" t="s">
        <v>404</v>
      </c>
      <c r="AU3" s="122" t="s">
        <v>218</v>
      </c>
      <c r="AV3" s="122" t="s">
        <v>257</v>
      </c>
      <c r="AW3" s="122" t="s">
        <v>224</v>
      </c>
      <c r="AX3" s="122" t="s">
        <v>2150</v>
      </c>
      <c r="AY3" s="122" t="s">
        <v>244</v>
      </c>
      <c r="AZ3" s="122" t="s">
        <v>209</v>
      </c>
      <c r="BA3" s="122" t="s">
        <v>207</v>
      </c>
      <c r="BB3" s="122" t="s">
        <v>318</v>
      </c>
      <c r="BC3" s="122" t="s">
        <v>328</v>
      </c>
      <c r="BD3" s="122" t="s">
        <v>273</v>
      </c>
      <c r="BE3" s="122" t="s">
        <v>2388</v>
      </c>
      <c r="BF3" s="44"/>
    </row>
    <row r="4" spans="1:58" s="1" customFormat="1" ht="50" x14ac:dyDescent="0.3">
      <c r="A4" s="129">
        <v>1</v>
      </c>
      <c r="B4" s="129">
        <v>1</v>
      </c>
      <c r="C4" s="130" t="s">
        <v>2281</v>
      </c>
      <c r="D4" s="131" t="s">
        <v>2282</v>
      </c>
      <c r="E4" s="130" t="s">
        <v>2283</v>
      </c>
      <c r="F4" s="132" t="s">
        <v>168</v>
      </c>
      <c r="G4" s="130">
        <v>2</v>
      </c>
      <c r="H4" s="132" t="s">
        <v>38</v>
      </c>
      <c r="I4" s="130" t="s">
        <v>65</v>
      </c>
      <c r="J4" s="130" t="s">
        <v>81</v>
      </c>
      <c r="K4" s="132" t="s">
        <v>139</v>
      </c>
      <c r="L4" s="132" t="s">
        <v>2284</v>
      </c>
      <c r="M4" s="130" t="s">
        <v>2285</v>
      </c>
      <c r="N4" s="133" t="s">
        <v>530</v>
      </c>
      <c r="O4" s="130"/>
      <c r="P4" s="133" t="s">
        <v>530</v>
      </c>
      <c r="Q4" s="130" t="s">
        <v>67</v>
      </c>
      <c r="R4" s="130" t="s">
        <v>67</v>
      </c>
      <c r="S4" s="133" t="s">
        <v>530</v>
      </c>
      <c r="T4" s="130" t="s">
        <v>530</v>
      </c>
      <c r="U4" s="133"/>
      <c r="V4" s="130" t="s">
        <v>530</v>
      </c>
      <c r="W4" s="133" t="s">
        <v>91</v>
      </c>
      <c r="X4" s="130" t="s">
        <v>47</v>
      </c>
      <c r="Y4" s="133" t="s">
        <v>530</v>
      </c>
      <c r="Z4" s="134"/>
      <c r="AA4" s="70" t="s">
        <v>531</v>
      </c>
      <c r="AB4" s="121"/>
      <c r="AC4" s="121">
        <v>1</v>
      </c>
      <c r="AD4" s="121">
        <v>1</v>
      </c>
      <c r="AE4" s="121">
        <v>1</v>
      </c>
      <c r="AF4" s="121">
        <v>1</v>
      </c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67" t="s">
        <v>2336</v>
      </c>
    </row>
    <row r="5" spans="1:58" s="1" customFormat="1" ht="50" x14ac:dyDescent="0.3">
      <c r="A5" s="129">
        <v>2</v>
      </c>
      <c r="B5" s="129">
        <v>2</v>
      </c>
      <c r="C5" s="130" t="s">
        <v>2281</v>
      </c>
      <c r="D5" s="131" t="s">
        <v>2282</v>
      </c>
      <c r="E5" s="130" t="s">
        <v>2286</v>
      </c>
      <c r="F5" s="132" t="s">
        <v>168</v>
      </c>
      <c r="G5" s="130">
        <v>2</v>
      </c>
      <c r="H5" s="132" t="s">
        <v>38</v>
      </c>
      <c r="I5" s="130" t="s">
        <v>65</v>
      </c>
      <c r="J5" s="130" t="s">
        <v>81</v>
      </c>
      <c r="K5" s="132" t="s">
        <v>2287</v>
      </c>
      <c r="L5" s="132" t="s">
        <v>2284</v>
      </c>
      <c r="M5" s="130" t="s">
        <v>2285</v>
      </c>
      <c r="N5" s="133" t="s">
        <v>530</v>
      </c>
      <c r="O5" s="130"/>
      <c r="P5" s="133" t="s">
        <v>530</v>
      </c>
      <c r="Q5" s="130" t="s">
        <v>67</v>
      </c>
      <c r="R5" s="130" t="s">
        <v>67</v>
      </c>
      <c r="S5" s="133"/>
      <c r="T5" s="130"/>
      <c r="U5" s="133"/>
      <c r="V5" s="130" t="s">
        <v>530</v>
      </c>
      <c r="W5" s="133" t="s">
        <v>91</v>
      </c>
      <c r="X5" s="130" t="s">
        <v>67</v>
      </c>
      <c r="Y5" s="133"/>
      <c r="Z5" s="134"/>
      <c r="AA5" s="135" t="s">
        <v>531</v>
      </c>
      <c r="AB5" s="65"/>
      <c r="AC5" s="65">
        <v>1</v>
      </c>
      <c r="AD5" s="65">
        <v>1</v>
      </c>
      <c r="AE5" s="65"/>
      <c r="AF5" s="65">
        <v>1</v>
      </c>
      <c r="AG5" s="65">
        <v>1</v>
      </c>
      <c r="AH5" s="65">
        <v>1</v>
      </c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2337</v>
      </c>
    </row>
    <row r="6" spans="1:58" s="1" customFormat="1" ht="25" x14ac:dyDescent="0.3">
      <c r="A6" s="129">
        <v>3</v>
      </c>
      <c r="B6" s="129">
        <v>3</v>
      </c>
      <c r="C6" s="130" t="s">
        <v>2281</v>
      </c>
      <c r="D6" s="131" t="s">
        <v>2282</v>
      </c>
      <c r="E6" s="130" t="s">
        <v>2288</v>
      </c>
      <c r="F6" s="132" t="s">
        <v>163</v>
      </c>
      <c r="G6" s="130">
        <v>1</v>
      </c>
      <c r="H6" s="132" t="s">
        <v>38</v>
      </c>
      <c r="I6" s="130" t="s">
        <v>65</v>
      </c>
      <c r="J6" s="130" t="s">
        <v>77</v>
      </c>
      <c r="K6" s="132" t="s">
        <v>2287</v>
      </c>
      <c r="L6" s="132" t="s">
        <v>2284</v>
      </c>
      <c r="M6" s="130" t="s">
        <v>2289</v>
      </c>
      <c r="N6" s="133" t="s">
        <v>530</v>
      </c>
      <c r="O6" s="130"/>
      <c r="P6" s="133" t="s">
        <v>530</v>
      </c>
      <c r="Q6" s="130" t="s">
        <v>67</v>
      </c>
      <c r="R6" s="130" t="s">
        <v>67</v>
      </c>
      <c r="S6" s="133" t="s">
        <v>530</v>
      </c>
      <c r="T6" s="130" t="s">
        <v>530</v>
      </c>
      <c r="U6" s="133"/>
      <c r="V6" s="130" t="s">
        <v>530</v>
      </c>
      <c r="W6" s="133" t="s">
        <v>91</v>
      </c>
      <c r="X6" s="130" t="s">
        <v>47</v>
      </c>
      <c r="Y6" s="133" t="s">
        <v>530</v>
      </c>
      <c r="Z6" s="134"/>
      <c r="AA6" s="135" t="s">
        <v>531</v>
      </c>
      <c r="AB6" s="65"/>
      <c r="AC6" s="65">
        <v>1</v>
      </c>
      <c r="AD6" s="65">
        <v>1</v>
      </c>
      <c r="AE6" s="65"/>
      <c r="AF6" s="65">
        <v>1</v>
      </c>
      <c r="AG6" s="65">
        <v>1</v>
      </c>
      <c r="AH6" s="65">
        <v>1</v>
      </c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8" t="s">
        <v>2338</v>
      </c>
    </row>
    <row r="7" spans="1:58" s="1" customFormat="1" ht="25" x14ac:dyDescent="0.3">
      <c r="A7" s="129">
        <v>4</v>
      </c>
      <c r="B7" s="129">
        <v>4</v>
      </c>
      <c r="C7" s="130" t="s">
        <v>2281</v>
      </c>
      <c r="D7" s="131" t="s">
        <v>2282</v>
      </c>
      <c r="E7" s="130" t="s">
        <v>2288</v>
      </c>
      <c r="F7" s="132" t="s">
        <v>167</v>
      </c>
      <c r="G7" s="130">
        <v>1</v>
      </c>
      <c r="H7" s="132" t="s">
        <v>38</v>
      </c>
      <c r="I7" s="130" t="s">
        <v>65</v>
      </c>
      <c r="J7" s="130" t="s">
        <v>44</v>
      </c>
      <c r="K7" s="132" t="s">
        <v>2287</v>
      </c>
      <c r="L7" s="132" t="s">
        <v>2284</v>
      </c>
      <c r="M7" s="130" t="s">
        <v>2285</v>
      </c>
      <c r="N7" s="133" t="s">
        <v>530</v>
      </c>
      <c r="O7" s="130"/>
      <c r="P7" s="133" t="s">
        <v>530</v>
      </c>
      <c r="Q7" s="130" t="s">
        <v>67</v>
      </c>
      <c r="R7" s="130" t="s">
        <v>67</v>
      </c>
      <c r="S7" s="133" t="s">
        <v>530</v>
      </c>
      <c r="T7" s="130" t="s">
        <v>530</v>
      </c>
      <c r="U7" s="133"/>
      <c r="V7" s="130" t="s">
        <v>530</v>
      </c>
      <c r="W7" s="133" t="s">
        <v>91</v>
      </c>
      <c r="X7" s="130" t="s">
        <v>67</v>
      </c>
      <c r="Y7" s="133" t="s">
        <v>530</v>
      </c>
      <c r="Z7" s="134"/>
      <c r="AA7" s="135" t="s">
        <v>531</v>
      </c>
      <c r="AB7" s="65"/>
      <c r="AC7" s="65"/>
      <c r="AD7" s="65">
        <v>1</v>
      </c>
      <c r="AE7" s="65"/>
      <c r="AF7" s="65">
        <v>1</v>
      </c>
      <c r="AG7" s="65">
        <v>1</v>
      </c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8" t="s">
        <v>2339</v>
      </c>
    </row>
    <row r="8" spans="1:58" s="1" customFormat="1" ht="50" x14ac:dyDescent="0.3">
      <c r="A8" s="129">
        <v>5</v>
      </c>
      <c r="B8" s="129">
        <v>5</v>
      </c>
      <c r="C8" s="130" t="s">
        <v>2281</v>
      </c>
      <c r="D8" s="131" t="s">
        <v>2282</v>
      </c>
      <c r="E8" s="130" t="s">
        <v>2290</v>
      </c>
      <c r="F8" s="132" t="s">
        <v>167</v>
      </c>
      <c r="G8" s="130">
        <v>1</v>
      </c>
      <c r="H8" s="132" t="s">
        <v>38</v>
      </c>
      <c r="I8" s="130" t="s">
        <v>65</v>
      </c>
      <c r="J8" s="130" t="s">
        <v>44</v>
      </c>
      <c r="K8" s="132" t="s">
        <v>2287</v>
      </c>
      <c r="L8" s="132" t="s">
        <v>2284</v>
      </c>
      <c r="M8" s="130" t="s">
        <v>2291</v>
      </c>
      <c r="N8" s="133" t="s">
        <v>530</v>
      </c>
      <c r="O8" s="130"/>
      <c r="P8" s="133" t="s">
        <v>530</v>
      </c>
      <c r="Q8" s="130" t="s">
        <v>67</v>
      </c>
      <c r="R8" s="130" t="s">
        <v>67</v>
      </c>
      <c r="S8" s="133" t="s">
        <v>530</v>
      </c>
      <c r="T8" s="130" t="s">
        <v>530</v>
      </c>
      <c r="U8" s="133"/>
      <c r="V8" s="130" t="s">
        <v>530</v>
      </c>
      <c r="W8" s="133" t="s">
        <v>91</v>
      </c>
      <c r="X8" s="130" t="s">
        <v>47</v>
      </c>
      <c r="Y8" s="133" t="s">
        <v>530</v>
      </c>
      <c r="Z8" s="134"/>
      <c r="AA8" s="135" t="s">
        <v>531</v>
      </c>
      <c r="AB8" s="65"/>
      <c r="AC8" s="65">
        <v>1</v>
      </c>
      <c r="AD8" s="65">
        <v>1</v>
      </c>
      <c r="AE8" s="65"/>
      <c r="AF8" s="65">
        <v>1</v>
      </c>
      <c r="AG8" s="65">
        <v>1</v>
      </c>
      <c r="AH8" s="65"/>
      <c r="AI8" s="65"/>
      <c r="AJ8" s="65"/>
      <c r="AK8" s="65">
        <v>1</v>
      </c>
      <c r="AL8" s="65"/>
      <c r="AM8" s="65"/>
      <c r="AN8" s="65"/>
      <c r="AO8" s="65">
        <v>1</v>
      </c>
      <c r="AP8" s="65">
        <v>1</v>
      </c>
      <c r="AQ8" s="65">
        <v>1</v>
      </c>
      <c r="AR8" s="65">
        <v>1</v>
      </c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8" t="s">
        <v>2340</v>
      </c>
    </row>
    <row r="9" spans="1:58" s="1" customFormat="1" ht="50.5" thickBot="1" x14ac:dyDescent="0.35">
      <c r="A9" s="129">
        <v>6</v>
      </c>
      <c r="B9" s="129">
        <v>6</v>
      </c>
      <c r="C9" s="130" t="s">
        <v>2281</v>
      </c>
      <c r="D9" s="131" t="s">
        <v>2282</v>
      </c>
      <c r="E9" s="130" t="s">
        <v>2290</v>
      </c>
      <c r="F9" s="132" t="s">
        <v>167</v>
      </c>
      <c r="G9" s="130">
        <v>1</v>
      </c>
      <c r="H9" s="132" t="s">
        <v>38</v>
      </c>
      <c r="I9" s="130" t="s">
        <v>65</v>
      </c>
      <c r="J9" s="130" t="s">
        <v>77</v>
      </c>
      <c r="K9" s="132" t="s">
        <v>2287</v>
      </c>
      <c r="L9" s="132" t="s">
        <v>2284</v>
      </c>
      <c r="M9" s="130" t="s">
        <v>2291</v>
      </c>
      <c r="N9" s="133" t="s">
        <v>530</v>
      </c>
      <c r="O9" s="130"/>
      <c r="P9" s="133" t="s">
        <v>530</v>
      </c>
      <c r="Q9" s="130" t="s">
        <v>67</v>
      </c>
      <c r="R9" s="130" t="s">
        <v>67</v>
      </c>
      <c r="S9" s="133" t="s">
        <v>530</v>
      </c>
      <c r="T9" s="130" t="s">
        <v>530</v>
      </c>
      <c r="U9" s="133"/>
      <c r="V9" s="130" t="s">
        <v>530</v>
      </c>
      <c r="W9" s="133" t="s">
        <v>91</v>
      </c>
      <c r="X9" s="130" t="s">
        <v>47</v>
      </c>
      <c r="Y9" s="133" t="s">
        <v>530</v>
      </c>
      <c r="Z9" s="134"/>
      <c r="AA9" s="135" t="s">
        <v>531</v>
      </c>
      <c r="AB9" s="103"/>
      <c r="AC9" s="103">
        <v>1</v>
      </c>
      <c r="AD9" s="103">
        <v>1</v>
      </c>
      <c r="AE9" s="103"/>
      <c r="AF9" s="103">
        <v>1</v>
      </c>
      <c r="AG9" s="103"/>
      <c r="AH9" s="103"/>
      <c r="AI9" s="103"/>
      <c r="AJ9" s="103"/>
      <c r="AK9" s="103">
        <v>1</v>
      </c>
      <c r="AL9" s="103"/>
      <c r="AM9" s="103"/>
      <c r="AN9" s="103"/>
      <c r="AO9" s="103">
        <v>1</v>
      </c>
      <c r="AP9" s="103">
        <v>1</v>
      </c>
      <c r="AQ9" s="103">
        <v>1</v>
      </c>
      <c r="AR9" s="103"/>
      <c r="AS9" s="103">
        <v>1</v>
      </c>
      <c r="AT9" s="103">
        <v>1</v>
      </c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69" t="s">
        <v>2341</v>
      </c>
    </row>
    <row r="10" spans="1:58" s="1" customFormat="1" ht="37.5" x14ac:dyDescent="0.3">
      <c r="A10" s="129">
        <v>7</v>
      </c>
      <c r="B10" s="129">
        <v>7</v>
      </c>
      <c r="C10" s="130" t="s">
        <v>2281</v>
      </c>
      <c r="D10" s="131" t="s">
        <v>2282</v>
      </c>
      <c r="E10" s="130" t="s">
        <v>2292</v>
      </c>
      <c r="F10" s="132" t="s">
        <v>168</v>
      </c>
      <c r="G10" s="130">
        <v>2</v>
      </c>
      <c r="H10" s="132" t="s">
        <v>38</v>
      </c>
      <c r="I10" s="130" t="s">
        <v>65</v>
      </c>
      <c r="J10" s="130" t="s">
        <v>44</v>
      </c>
      <c r="K10" s="132" t="s">
        <v>2287</v>
      </c>
      <c r="L10" s="132" t="s">
        <v>2284</v>
      </c>
      <c r="M10" s="130" t="s">
        <v>2293</v>
      </c>
      <c r="N10" s="133" t="s">
        <v>530</v>
      </c>
      <c r="O10" s="130"/>
      <c r="P10" s="133" t="s">
        <v>530</v>
      </c>
      <c r="Q10" s="130" t="s">
        <v>67</v>
      </c>
      <c r="R10" s="130" t="s">
        <v>67</v>
      </c>
      <c r="S10" s="133" t="s">
        <v>530</v>
      </c>
      <c r="T10" s="130" t="s">
        <v>530</v>
      </c>
      <c r="U10" s="133"/>
      <c r="V10" s="130" t="s">
        <v>530</v>
      </c>
      <c r="W10" s="133" t="s">
        <v>91</v>
      </c>
      <c r="X10" s="130" t="s">
        <v>48</v>
      </c>
      <c r="Y10" s="133" t="s">
        <v>530</v>
      </c>
      <c r="Z10" s="134"/>
      <c r="AA10" s="135" t="s">
        <v>531</v>
      </c>
      <c r="AB10" s="100"/>
      <c r="AC10" s="100">
        <v>1</v>
      </c>
      <c r="AD10" s="100">
        <v>1</v>
      </c>
      <c r="AE10" s="100"/>
      <c r="AF10" s="100">
        <v>1</v>
      </c>
      <c r="AG10" s="100">
        <v>1</v>
      </c>
      <c r="AH10" s="100"/>
      <c r="AI10" s="100"/>
      <c r="AJ10" s="100"/>
      <c r="AK10" s="100"/>
      <c r="AL10" s="100"/>
      <c r="AM10" s="100"/>
      <c r="AN10" s="100">
        <v>1</v>
      </c>
      <c r="AO10" s="100">
        <v>1</v>
      </c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67" t="s">
        <v>2342</v>
      </c>
    </row>
    <row r="11" spans="1:58" s="1" customFormat="1" ht="25" x14ac:dyDescent="0.3">
      <c r="A11" s="129">
        <v>8</v>
      </c>
      <c r="B11" s="129">
        <v>8</v>
      </c>
      <c r="C11" s="130" t="s">
        <v>2281</v>
      </c>
      <c r="D11" s="131" t="s">
        <v>2282</v>
      </c>
      <c r="E11" s="130" t="s">
        <v>2294</v>
      </c>
      <c r="F11" s="132" t="s">
        <v>170</v>
      </c>
      <c r="G11" s="130">
        <v>2</v>
      </c>
      <c r="H11" s="132" t="s">
        <v>38</v>
      </c>
      <c r="I11" s="130" t="s">
        <v>65</v>
      </c>
      <c r="J11" s="130" t="s">
        <v>44</v>
      </c>
      <c r="K11" s="132" t="s">
        <v>2287</v>
      </c>
      <c r="L11" s="132" t="s">
        <v>2284</v>
      </c>
      <c r="M11" s="130" t="s">
        <v>2289</v>
      </c>
      <c r="N11" s="133" t="s">
        <v>530</v>
      </c>
      <c r="O11" s="130"/>
      <c r="P11" s="133"/>
      <c r="Q11" s="130" t="s">
        <v>67</v>
      </c>
      <c r="R11" s="130" t="s">
        <v>67</v>
      </c>
      <c r="S11" s="133" t="s">
        <v>530</v>
      </c>
      <c r="T11" s="130" t="s">
        <v>530</v>
      </c>
      <c r="U11" s="133"/>
      <c r="V11" s="130" t="s">
        <v>530</v>
      </c>
      <c r="W11" s="133" t="s">
        <v>91</v>
      </c>
      <c r="X11" s="130" t="s">
        <v>48</v>
      </c>
      <c r="Y11" s="133" t="s">
        <v>530</v>
      </c>
      <c r="Z11" s="134"/>
      <c r="AA11" s="135" t="s">
        <v>531</v>
      </c>
      <c r="AB11" s="65"/>
      <c r="AC11" s="65"/>
      <c r="AD11" s="65">
        <v>1</v>
      </c>
      <c r="AE11" s="65"/>
      <c r="AF11" s="65">
        <v>1</v>
      </c>
      <c r="AG11" s="65">
        <v>1</v>
      </c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8" t="s">
        <v>2343</v>
      </c>
    </row>
    <row r="12" spans="1:58" s="1" customFormat="1" ht="25" x14ac:dyDescent="0.3">
      <c r="A12" s="129">
        <v>9</v>
      </c>
      <c r="B12" s="129">
        <v>9</v>
      </c>
      <c r="C12" s="130" t="s">
        <v>2281</v>
      </c>
      <c r="D12" s="131" t="s">
        <v>2282</v>
      </c>
      <c r="E12" s="130" t="s">
        <v>2292</v>
      </c>
      <c r="F12" s="132" t="s">
        <v>168</v>
      </c>
      <c r="G12" s="130">
        <v>2</v>
      </c>
      <c r="H12" s="132" t="s">
        <v>38</v>
      </c>
      <c r="I12" s="130" t="s">
        <v>65</v>
      </c>
      <c r="J12" s="130" t="s">
        <v>44</v>
      </c>
      <c r="K12" s="132" t="s">
        <v>2287</v>
      </c>
      <c r="L12" s="132" t="s">
        <v>2284</v>
      </c>
      <c r="M12" s="130" t="s">
        <v>2293</v>
      </c>
      <c r="N12" s="133" t="s">
        <v>530</v>
      </c>
      <c r="O12" s="130"/>
      <c r="P12" s="133" t="s">
        <v>530</v>
      </c>
      <c r="Q12" s="130" t="s">
        <v>67</v>
      </c>
      <c r="R12" s="130" t="s">
        <v>67</v>
      </c>
      <c r="S12" s="133"/>
      <c r="T12" s="130"/>
      <c r="U12" s="133"/>
      <c r="V12" s="130" t="s">
        <v>530</v>
      </c>
      <c r="W12" s="133" t="s">
        <v>91</v>
      </c>
      <c r="X12" s="130" t="s">
        <v>48</v>
      </c>
      <c r="Y12" s="133"/>
      <c r="Z12" s="134"/>
      <c r="AA12" s="135" t="s">
        <v>531</v>
      </c>
      <c r="AB12" s="65"/>
      <c r="AC12" s="65">
        <v>1</v>
      </c>
      <c r="AD12" s="65">
        <v>1</v>
      </c>
      <c r="AE12" s="65"/>
      <c r="AF12" s="65">
        <v>1</v>
      </c>
      <c r="AG12" s="65"/>
      <c r="AH12" s="65">
        <v>1</v>
      </c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>
        <v>1</v>
      </c>
      <c r="BF12" s="68" t="s">
        <v>2344</v>
      </c>
    </row>
    <row r="13" spans="1:58" s="1" customFormat="1" ht="25" x14ac:dyDescent="0.3">
      <c r="A13" s="129">
        <v>10</v>
      </c>
      <c r="B13" s="129">
        <v>10</v>
      </c>
      <c r="C13" s="130" t="s">
        <v>2281</v>
      </c>
      <c r="D13" s="131" t="s">
        <v>2282</v>
      </c>
      <c r="E13" s="130" t="s">
        <v>2295</v>
      </c>
      <c r="F13" s="132" t="s">
        <v>170</v>
      </c>
      <c r="G13" s="130">
        <v>2</v>
      </c>
      <c r="H13" s="132" t="s">
        <v>38</v>
      </c>
      <c r="I13" s="130" t="s">
        <v>65</v>
      </c>
      <c r="J13" s="130" t="s">
        <v>77</v>
      </c>
      <c r="K13" s="132" t="s">
        <v>2287</v>
      </c>
      <c r="L13" s="132" t="s">
        <v>2284</v>
      </c>
      <c r="M13" s="130" t="s">
        <v>2289</v>
      </c>
      <c r="N13" s="133" t="s">
        <v>530</v>
      </c>
      <c r="O13" s="130"/>
      <c r="P13" s="133"/>
      <c r="Q13" s="130" t="s">
        <v>67</v>
      </c>
      <c r="R13" s="130" t="s">
        <v>67</v>
      </c>
      <c r="S13" s="133"/>
      <c r="T13" s="130"/>
      <c r="U13" s="133"/>
      <c r="V13" s="130" t="s">
        <v>530</v>
      </c>
      <c r="W13" s="133" t="s">
        <v>91</v>
      </c>
      <c r="X13" s="130" t="s">
        <v>48</v>
      </c>
      <c r="Y13" s="133"/>
      <c r="Z13" s="134"/>
      <c r="AA13" s="135" t="s">
        <v>531</v>
      </c>
      <c r="AB13" s="65"/>
      <c r="AC13" s="65">
        <v>1</v>
      </c>
      <c r="AD13" s="65">
        <v>1</v>
      </c>
      <c r="AE13" s="65"/>
      <c r="AF13" s="65">
        <v>1</v>
      </c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8" t="s">
        <v>2345</v>
      </c>
    </row>
    <row r="14" spans="1:58" s="1" customFormat="1" ht="25" x14ac:dyDescent="0.3">
      <c r="A14" s="129">
        <v>11</v>
      </c>
      <c r="B14" s="129">
        <v>11</v>
      </c>
      <c r="C14" s="130" t="s">
        <v>2281</v>
      </c>
      <c r="D14" s="131" t="s">
        <v>2282</v>
      </c>
      <c r="E14" s="130" t="s">
        <v>2296</v>
      </c>
      <c r="F14" s="132" t="s">
        <v>167</v>
      </c>
      <c r="G14" s="130">
        <v>1</v>
      </c>
      <c r="H14" s="132" t="s">
        <v>38</v>
      </c>
      <c r="I14" s="130" t="s">
        <v>65</v>
      </c>
      <c r="J14" s="130" t="s">
        <v>44</v>
      </c>
      <c r="K14" s="132" t="s">
        <v>2287</v>
      </c>
      <c r="L14" s="132" t="s">
        <v>2284</v>
      </c>
      <c r="M14" s="130" t="s">
        <v>2291</v>
      </c>
      <c r="N14" s="133" t="s">
        <v>530</v>
      </c>
      <c r="O14" s="130"/>
      <c r="P14" s="133" t="s">
        <v>530</v>
      </c>
      <c r="Q14" s="130" t="s">
        <v>67</v>
      </c>
      <c r="R14" s="130" t="s">
        <v>67</v>
      </c>
      <c r="S14" s="133" t="s">
        <v>530</v>
      </c>
      <c r="T14" s="130" t="s">
        <v>530</v>
      </c>
      <c r="U14" s="133"/>
      <c r="V14" s="130" t="s">
        <v>530</v>
      </c>
      <c r="W14" s="133" t="s">
        <v>91</v>
      </c>
      <c r="X14" s="130" t="s">
        <v>47</v>
      </c>
      <c r="Y14" s="133" t="s">
        <v>530</v>
      </c>
      <c r="Z14" s="134"/>
      <c r="AA14" s="135" t="s">
        <v>531</v>
      </c>
      <c r="AB14" s="65"/>
      <c r="AC14" s="65">
        <v>1</v>
      </c>
      <c r="AD14" s="65">
        <v>1</v>
      </c>
      <c r="AE14" s="65"/>
      <c r="AF14" s="65">
        <v>1</v>
      </c>
      <c r="AG14" s="65"/>
      <c r="AH14" s="65"/>
      <c r="AI14" s="65">
        <v>1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8" t="s">
        <v>2338</v>
      </c>
    </row>
    <row r="15" spans="1:58" s="1" customFormat="1" ht="25.5" thickBot="1" x14ac:dyDescent="0.35">
      <c r="A15" s="129">
        <v>12</v>
      </c>
      <c r="B15" s="129" t="s">
        <v>2297</v>
      </c>
      <c r="C15" s="130" t="s">
        <v>2281</v>
      </c>
      <c r="D15" s="131" t="s">
        <v>2282</v>
      </c>
      <c r="E15" s="130" t="s">
        <v>2298</v>
      </c>
      <c r="F15" s="132" t="s">
        <v>170</v>
      </c>
      <c r="G15" s="130">
        <v>2</v>
      </c>
      <c r="H15" s="132" t="s">
        <v>38</v>
      </c>
      <c r="I15" s="130" t="s">
        <v>65</v>
      </c>
      <c r="J15" s="130" t="s">
        <v>77</v>
      </c>
      <c r="K15" s="132" t="s">
        <v>2287</v>
      </c>
      <c r="L15" s="132" t="s">
        <v>109</v>
      </c>
      <c r="M15" s="130" t="s">
        <v>2273</v>
      </c>
      <c r="N15" s="133" t="s">
        <v>530</v>
      </c>
      <c r="O15" s="130"/>
      <c r="P15" s="133" t="s">
        <v>530</v>
      </c>
      <c r="Q15" s="130" t="s">
        <v>67</v>
      </c>
      <c r="R15" s="130" t="s">
        <v>67</v>
      </c>
      <c r="S15" s="133"/>
      <c r="T15" s="130"/>
      <c r="U15" s="133"/>
      <c r="V15" s="130" t="s">
        <v>530</v>
      </c>
      <c r="W15" s="133" t="s">
        <v>91</v>
      </c>
      <c r="X15" s="130" t="s">
        <v>67</v>
      </c>
      <c r="Y15" s="133"/>
      <c r="Z15" s="134"/>
      <c r="AA15" s="135" t="s">
        <v>2389</v>
      </c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69"/>
    </row>
    <row r="16" spans="1:58" s="1" customFormat="1" ht="25" x14ac:dyDescent="0.3">
      <c r="A16" s="129">
        <v>13</v>
      </c>
      <c r="B16" s="129">
        <v>13</v>
      </c>
      <c r="C16" s="130" t="s">
        <v>2281</v>
      </c>
      <c r="D16" s="131" t="s">
        <v>2282</v>
      </c>
      <c r="E16" s="130" t="s">
        <v>2295</v>
      </c>
      <c r="F16" s="132" t="s">
        <v>168</v>
      </c>
      <c r="G16" s="130">
        <v>2</v>
      </c>
      <c r="H16" s="132" t="s">
        <v>38</v>
      </c>
      <c r="I16" s="130" t="s">
        <v>65</v>
      </c>
      <c r="J16" s="130" t="s">
        <v>44</v>
      </c>
      <c r="K16" s="132" t="s">
        <v>2287</v>
      </c>
      <c r="L16" s="132" t="s">
        <v>2284</v>
      </c>
      <c r="M16" s="130" t="s">
        <v>2285</v>
      </c>
      <c r="N16" s="133" t="s">
        <v>530</v>
      </c>
      <c r="O16" s="130"/>
      <c r="P16" s="133" t="s">
        <v>530</v>
      </c>
      <c r="Q16" s="130" t="s">
        <v>67</v>
      </c>
      <c r="R16" s="130" t="s">
        <v>67</v>
      </c>
      <c r="S16" s="133"/>
      <c r="T16" s="130"/>
      <c r="U16" s="133"/>
      <c r="V16" s="130" t="s">
        <v>530</v>
      </c>
      <c r="W16" s="133" t="s">
        <v>91</v>
      </c>
      <c r="X16" s="130" t="s">
        <v>48</v>
      </c>
      <c r="Y16" s="133"/>
      <c r="Z16" s="134"/>
      <c r="AA16" s="135" t="s">
        <v>531</v>
      </c>
      <c r="AB16" s="100"/>
      <c r="AC16" s="100">
        <v>1</v>
      </c>
      <c r="AD16" s="100">
        <v>1</v>
      </c>
      <c r="AE16" s="100"/>
      <c r="AF16" s="100">
        <v>1</v>
      </c>
      <c r="AG16" s="100"/>
      <c r="AH16" s="100"/>
      <c r="AI16" s="100"/>
      <c r="AJ16" s="100">
        <v>1</v>
      </c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67" t="s">
        <v>2346</v>
      </c>
    </row>
    <row r="17" spans="1:58" s="1" customFormat="1" ht="25" x14ac:dyDescent="0.3">
      <c r="A17" s="129">
        <v>14</v>
      </c>
      <c r="B17" s="129">
        <v>14</v>
      </c>
      <c r="C17" s="130" t="s">
        <v>2281</v>
      </c>
      <c r="D17" s="131" t="s">
        <v>2282</v>
      </c>
      <c r="E17" s="130" t="s">
        <v>2295</v>
      </c>
      <c r="F17" s="132" t="s">
        <v>168</v>
      </c>
      <c r="G17" s="130">
        <v>2</v>
      </c>
      <c r="H17" s="132" t="s">
        <v>38</v>
      </c>
      <c r="I17" s="130" t="s">
        <v>65</v>
      </c>
      <c r="J17" s="130" t="s">
        <v>44</v>
      </c>
      <c r="K17" s="132" t="s">
        <v>2287</v>
      </c>
      <c r="L17" s="132" t="s">
        <v>2284</v>
      </c>
      <c r="M17" s="130" t="s">
        <v>2293</v>
      </c>
      <c r="N17" s="133" t="s">
        <v>530</v>
      </c>
      <c r="O17" s="130"/>
      <c r="P17" s="133" t="s">
        <v>530</v>
      </c>
      <c r="Q17" s="130" t="s">
        <v>67</v>
      </c>
      <c r="R17" s="130" t="s">
        <v>67</v>
      </c>
      <c r="S17" s="133"/>
      <c r="T17" s="130"/>
      <c r="U17" s="133"/>
      <c r="V17" s="130" t="s">
        <v>530</v>
      </c>
      <c r="W17" s="133" t="s">
        <v>91</v>
      </c>
      <c r="X17" s="130" t="s">
        <v>67</v>
      </c>
      <c r="Y17" s="133"/>
      <c r="Z17" s="134"/>
      <c r="AA17" s="135" t="s">
        <v>531</v>
      </c>
      <c r="AB17" s="65"/>
      <c r="AC17" s="65"/>
      <c r="AD17" s="65">
        <v>1</v>
      </c>
      <c r="AE17" s="65"/>
      <c r="AF17" s="65">
        <v>1</v>
      </c>
      <c r="AG17" s="65">
        <v>1</v>
      </c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8"/>
    </row>
    <row r="18" spans="1:58" s="1" customFormat="1" ht="37.5" x14ac:dyDescent="0.3">
      <c r="A18" s="129">
        <v>15</v>
      </c>
      <c r="B18" s="129">
        <v>15</v>
      </c>
      <c r="C18" s="130" t="s">
        <v>2281</v>
      </c>
      <c r="D18" s="131" t="s">
        <v>2282</v>
      </c>
      <c r="E18" s="130" t="s">
        <v>2296</v>
      </c>
      <c r="F18" s="132" t="s">
        <v>167</v>
      </c>
      <c r="G18" s="130">
        <v>1</v>
      </c>
      <c r="H18" s="132" t="s">
        <v>38</v>
      </c>
      <c r="I18" s="130" t="s">
        <v>65</v>
      </c>
      <c r="J18" s="130" t="s">
        <v>77</v>
      </c>
      <c r="K18" s="132" t="s">
        <v>2287</v>
      </c>
      <c r="L18" s="132" t="s">
        <v>2284</v>
      </c>
      <c r="M18" s="130" t="s">
        <v>2291</v>
      </c>
      <c r="N18" s="133" t="s">
        <v>530</v>
      </c>
      <c r="O18" s="130"/>
      <c r="P18" s="133" t="s">
        <v>530</v>
      </c>
      <c r="Q18" s="130" t="s">
        <v>67</v>
      </c>
      <c r="R18" s="130" t="s">
        <v>67</v>
      </c>
      <c r="S18" s="133" t="s">
        <v>530</v>
      </c>
      <c r="T18" s="130" t="s">
        <v>530</v>
      </c>
      <c r="U18" s="133"/>
      <c r="V18" s="130" t="s">
        <v>530</v>
      </c>
      <c r="W18" s="133" t="s">
        <v>91</v>
      </c>
      <c r="X18" s="130" t="s">
        <v>47</v>
      </c>
      <c r="Y18" s="133" t="s">
        <v>530</v>
      </c>
      <c r="Z18" s="134"/>
      <c r="AA18" s="135" t="s">
        <v>531</v>
      </c>
      <c r="AB18" s="65"/>
      <c r="AC18" s="65">
        <v>1</v>
      </c>
      <c r="AD18" s="65">
        <v>1</v>
      </c>
      <c r="AE18" s="65"/>
      <c r="AF18" s="65">
        <v>1</v>
      </c>
      <c r="AG18" s="65">
        <v>1</v>
      </c>
      <c r="AH18" s="65"/>
      <c r="AI18" s="65"/>
      <c r="AJ18" s="65"/>
      <c r="AK18" s="65"/>
      <c r="AL18" s="65">
        <v>1</v>
      </c>
      <c r="AM18" s="65">
        <v>1</v>
      </c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8" t="s">
        <v>2347</v>
      </c>
    </row>
    <row r="19" spans="1:58" s="1" customFormat="1" ht="25" x14ac:dyDescent="0.3">
      <c r="A19" s="129">
        <v>16</v>
      </c>
      <c r="B19" s="129" t="s">
        <v>2299</v>
      </c>
      <c r="C19" s="130" t="s">
        <v>2281</v>
      </c>
      <c r="D19" s="131" t="s">
        <v>2282</v>
      </c>
      <c r="E19" s="130" t="s">
        <v>2300</v>
      </c>
      <c r="F19" s="132" t="s">
        <v>170</v>
      </c>
      <c r="G19" s="130">
        <v>2</v>
      </c>
      <c r="H19" s="132" t="s">
        <v>38</v>
      </c>
      <c r="I19" s="130" t="s">
        <v>65</v>
      </c>
      <c r="J19" s="130" t="s">
        <v>77</v>
      </c>
      <c r="K19" s="132" t="s">
        <v>2287</v>
      </c>
      <c r="L19" s="132" t="s">
        <v>2284</v>
      </c>
      <c r="M19" s="130" t="s">
        <v>2289</v>
      </c>
      <c r="N19" s="133" t="s">
        <v>530</v>
      </c>
      <c r="O19" s="130"/>
      <c r="P19" s="133" t="s">
        <v>530</v>
      </c>
      <c r="Q19" s="130" t="s">
        <v>67</v>
      </c>
      <c r="R19" s="130" t="s">
        <v>67</v>
      </c>
      <c r="S19" s="133"/>
      <c r="T19" s="130"/>
      <c r="U19" s="133"/>
      <c r="V19" s="130" t="s">
        <v>530</v>
      </c>
      <c r="W19" s="133" t="s">
        <v>91</v>
      </c>
      <c r="X19" s="130" t="s">
        <v>48</v>
      </c>
      <c r="Y19" s="133"/>
      <c r="Z19" s="134"/>
      <c r="AA19" s="135" t="s">
        <v>531</v>
      </c>
      <c r="AB19" s="65"/>
      <c r="AC19" s="65">
        <v>1</v>
      </c>
      <c r="AD19" s="65">
        <v>1</v>
      </c>
      <c r="AE19" s="65"/>
      <c r="AF19" s="65">
        <v>1</v>
      </c>
      <c r="AG19" s="65">
        <v>1</v>
      </c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8" t="s">
        <v>2339</v>
      </c>
    </row>
    <row r="20" spans="1:58" s="1" customFormat="1" ht="25" x14ac:dyDescent="0.3">
      <c r="A20" s="129">
        <v>17</v>
      </c>
      <c r="B20" s="129" t="s">
        <v>2301</v>
      </c>
      <c r="C20" s="130" t="s">
        <v>2281</v>
      </c>
      <c r="D20" s="131" t="s">
        <v>2282</v>
      </c>
      <c r="E20" s="130" t="s">
        <v>2302</v>
      </c>
      <c r="F20" s="132" t="s">
        <v>170</v>
      </c>
      <c r="G20" s="130">
        <v>2</v>
      </c>
      <c r="H20" s="132" t="s">
        <v>38</v>
      </c>
      <c r="I20" s="130" t="s">
        <v>65</v>
      </c>
      <c r="J20" s="130" t="s">
        <v>44</v>
      </c>
      <c r="K20" s="132" t="s">
        <v>2287</v>
      </c>
      <c r="L20" s="132" t="s">
        <v>2284</v>
      </c>
      <c r="M20" s="130" t="s">
        <v>2289</v>
      </c>
      <c r="N20" s="133" t="s">
        <v>530</v>
      </c>
      <c r="O20" s="130"/>
      <c r="P20" s="133" t="s">
        <v>530</v>
      </c>
      <c r="Q20" s="130" t="s">
        <v>67</v>
      </c>
      <c r="R20" s="130" t="s">
        <v>67</v>
      </c>
      <c r="S20" s="133"/>
      <c r="T20" s="130"/>
      <c r="U20" s="133"/>
      <c r="V20" s="130" t="s">
        <v>530</v>
      </c>
      <c r="W20" s="133" t="s">
        <v>91</v>
      </c>
      <c r="X20" s="130" t="s">
        <v>48</v>
      </c>
      <c r="Y20" s="133"/>
      <c r="Z20" s="134"/>
      <c r="AA20" s="135" t="s">
        <v>531</v>
      </c>
      <c r="AB20" s="65"/>
      <c r="AC20" s="65">
        <v>1</v>
      </c>
      <c r="AD20" s="65">
        <v>1</v>
      </c>
      <c r="AE20" s="65"/>
      <c r="AF20" s="65">
        <v>1</v>
      </c>
      <c r="AG20" s="65">
        <v>1</v>
      </c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8" t="s">
        <v>2348</v>
      </c>
    </row>
    <row r="21" spans="1:58" s="1" customFormat="1" ht="38" thickBot="1" x14ac:dyDescent="0.35">
      <c r="A21" s="129">
        <v>18</v>
      </c>
      <c r="B21" s="129" t="s">
        <v>2303</v>
      </c>
      <c r="C21" s="130" t="s">
        <v>2281</v>
      </c>
      <c r="D21" s="131" t="s">
        <v>2282</v>
      </c>
      <c r="E21" s="130" t="s">
        <v>2304</v>
      </c>
      <c r="F21" s="132" t="s">
        <v>167</v>
      </c>
      <c r="G21" s="130">
        <v>1</v>
      </c>
      <c r="H21" s="132" t="s">
        <v>38</v>
      </c>
      <c r="I21" s="130" t="s">
        <v>65</v>
      </c>
      <c r="J21" s="130" t="s">
        <v>79</v>
      </c>
      <c r="K21" s="132" t="s">
        <v>2287</v>
      </c>
      <c r="L21" s="132" t="s">
        <v>2284</v>
      </c>
      <c r="M21" s="130" t="s">
        <v>2291</v>
      </c>
      <c r="N21" s="133" t="s">
        <v>530</v>
      </c>
      <c r="O21" s="130"/>
      <c r="P21" s="133" t="s">
        <v>530</v>
      </c>
      <c r="Q21" s="130" t="s">
        <v>67</v>
      </c>
      <c r="R21" s="130" t="s">
        <v>67</v>
      </c>
      <c r="S21" s="133"/>
      <c r="T21" s="130"/>
      <c r="U21" s="133"/>
      <c r="V21" s="130" t="s">
        <v>530</v>
      </c>
      <c r="W21" s="133" t="s">
        <v>91</v>
      </c>
      <c r="X21" s="130" t="s">
        <v>47</v>
      </c>
      <c r="Y21" s="133"/>
      <c r="Z21" s="134"/>
      <c r="AA21" s="135" t="s">
        <v>531</v>
      </c>
      <c r="AB21" s="103"/>
      <c r="AC21" s="103">
        <v>1</v>
      </c>
      <c r="AD21" s="103">
        <v>1</v>
      </c>
      <c r="AE21" s="103"/>
      <c r="AF21" s="103">
        <v>1</v>
      </c>
      <c r="AG21" s="103"/>
      <c r="AH21" s="103"/>
      <c r="AI21" s="103"/>
      <c r="AJ21" s="103"/>
      <c r="AK21" s="103"/>
      <c r="AL21" s="103"/>
      <c r="AM21" s="103"/>
      <c r="AN21" s="103">
        <v>1</v>
      </c>
      <c r="AO21" s="103">
        <v>1</v>
      </c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69" t="s">
        <v>2349</v>
      </c>
    </row>
    <row r="22" spans="1:58" s="1" customFormat="1" ht="25" x14ac:dyDescent="0.3">
      <c r="A22" s="129">
        <v>19</v>
      </c>
      <c r="B22" s="129" t="s">
        <v>2305</v>
      </c>
      <c r="C22" s="130" t="s">
        <v>2306</v>
      </c>
      <c r="D22" s="131" t="s">
        <v>2282</v>
      </c>
      <c r="E22" s="130" t="s">
        <v>2296</v>
      </c>
      <c r="F22" s="132" t="s">
        <v>167</v>
      </c>
      <c r="G22" s="130">
        <v>1</v>
      </c>
      <c r="H22" s="132" t="s">
        <v>38</v>
      </c>
      <c r="I22" s="130" t="s">
        <v>65</v>
      </c>
      <c r="J22" s="130" t="s">
        <v>44</v>
      </c>
      <c r="K22" s="132" t="s">
        <v>2287</v>
      </c>
      <c r="L22" s="132" t="s">
        <v>2284</v>
      </c>
      <c r="M22" s="130" t="s">
        <v>2291</v>
      </c>
      <c r="N22" s="133" t="s">
        <v>530</v>
      </c>
      <c r="O22" s="130"/>
      <c r="P22" s="133" t="s">
        <v>530</v>
      </c>
      <c r="Q22" s="130" t="s">
        <v>67</v>
      </c>
      <c r="R22" s="130" t="s">
        <v>67</v>
      </c>
      <c r="S22" s="133" t="s">
        <v>530</v>
      </c>
      <c r="T22" s="130" t="s">
        <v>530</v>
      </c>
      <c r="U22" s="133"/>
      <c r="V22" s="130" t="s">
        <v>530</v>
      </c>
      <c r="W22" s="133" t="s">
        <v>91</v>
      </c>
      <c r="X22" s="130" t="s">
        <v>47</v>
      </c>
      <c r="Y22" s="133" t="s">
        <v>530</v>
      </c>
      <c r="Z22" s="134"/>
      <c r="AA22" s="135" t="s">
        <v>531</v>
      </c>
      <c r="AB22" s="100"/>
      <c r="AC22" s="100">
        <v>1</v>
      </c>
      <c r="AD22" s="100">
        <v>1</v>
      </c>
      <c r="AE22" s="100"/>
      <c r="AF22" s="100">
        <v>1</v>
      </c>
      <c r="AG22" s="100">
        <v>1</v>
      </c>
      <c r="AH22" s="100"/>
      <c r="AI22" s="100"/>
      <c r="AJ22" s="100"/>
      <c r="AK22" s="100"/>
      <c r="AL22" s="100"/>
      <c r="AM22" s="100"/>
      <c r="AN22" s="100"/>
      <c r="AO22" s="100"/>
      <c r="AP22" s="100">
        <v>1</v>
      </c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67" t="s">
        <v>2350</v>
      </c>
    </row>
    <row r="23" spans="1:58" s="1" customFormat="1" ht="25" x14ac:dyDescent="0.3">
      <c r="A23" s="129">
        <v>20</v>
      </c>
      <c r="B23" s="129" t="s">
        <v>2307</v>
      </c>
      <c r="C23" s="130" t="s">
        <v>2306</v>
      </c>
      <c r="D23" s="131" t="s">
        <v>2282</v>
      </c>
      <c r="E23" s="130" t="s">
        <v>2308</v>
      </c>
      <c r="F23" s="132" t="s">
        <v>163</v>
      </c>
      <c r="G23" s="130">
        <v>1</v>
      </c>
      <c r="H23" s="132" t="s">
        <v>70</v>
      </c>
      <c r="I23" s="130" t="s">
        <v>65</v>
      </c>
      <c r="J23" s="130" t="s">
        <v>77</v>
      </c>
      <c r="K23" s="132" t="s">
        <v>2287</v>
      </c>
      <c r="L23" s="132" t="s">
        <v>2284</v>
      </c>
      <c r="M23" s="130" t="s">
        <v>2291</v>
      </c>
      <c r="N23" s="133" t="s">
        <v>530</v>
      </c>
      <c r="O23" s="130"/>
      <c r="P23" s="133" t="s">
        <v>530</v>
      </c>
      <c r="Q23" s="130" t="s">
        <v>67</v>
      </c>
      <c r="R23" s="130" t="s">
        <v>67</v>
      </c>
      <c r="S23" s="133"/>
      <c r="T23" s="130"/>
      <c r="U23" s="133"/>
      <c r="V23" s="130" t="s">
        <v>530</v>
      </c>
      <c r="W23" s="133" t="s">
        <v>91</v>
      </c>
      <c r="X23" s="130" t="s">
        <v>48</v>
      </c>
      <c r="Y23" s="133"/>
      <c r="Z23" s="134"/>
      <c r="AA23" s="135" t="s">
        <v>531</v>
      </c>
      <c r="AB23" s="65"/>
      <c r="AC23" s="65"/>
      <c r="AD23" s="65">
        <v>1</v>
      </c>
      <c r="AE23" s="65"/>
      <c r="AF23" s="65">
        <v>1</v>
      </c>
      <c r="AG23" s="65"/>
      <c r="AH23" s="65"/>
      <c r="AI23" s="65"/>
      <c r="AJ23" s="65"/>
      <c r="AK23" s="65"/>
      <c r="AL23" s="65"/>
      <c r="AM23" s="65"/>
      <c r="AN23" s="65">
        <v>1</v>
      </c>
      <c r="AO23" s="65">
        <v>1</v>
      </c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8" t="s">
        <v>2351</v>
      </c>
    </row>
    <row r="24" spans="1:58" s="1" customFormat="1" ht="37.5" x14ac:dyDescent="0.3">
      <c r="A24" s="129">
        <v>21</v>
      </c>
      <c r="B24" s="129" t="s">
        <v>2309</v>
      </c>
      <c r="C24" s="130" t="s">
        <v>2306</v>
      </c>
      <c r="D24" s="131" t="s">
        <v>2282</v>
      </c>
      <c r="E24" s="130" t="s">
        <v>2310</v>
      </c>
      <c r="F24" s="132" t="s">
        <v>167</v>
      </c>
      <c r="G24" s="130">
        <v>1</v>
      </c>
      <c r="H24" s="132" t="s">
        <v>70</v>
      </c>
      <c r="I24" s="130" t="s">
        <v>65</v>
      </c>
      <c r="J24" s="130" t="s">
        <v>79</v>
      </c>
      <c r="K24" s="132" t="s">
        <v>2287</v>
      </c>
      <c r="L24" s="132" t="s">
        <v>2284</v>
      </c>
      <c r="M24" s="130" t="s">
        <v>2291</v>
      </c>
      <c r="N24" s="133" t="s">
        <v>530</v>
      </c>
      <c r="O24" s="130"/>
      <c r="P24" s="133"/>
      <c r="Q24" s="130" t="s">
        <v>67</v>
      </c>
      <c r="R24" s="130" t="s">
        <v>67</v>
      </c>
      <c r="S24" s="133"/>
      <c r="T24" s="130"/>
      <c r="U24" s="133"/>
      <c r="V24" s="130" t="s">
        <v>530</v>
      </c>
      <c r="W24" s="133" t="s">
        <v>91</v>
      </c>
      <c r="X24" s="130" t="s">
        <v>47</v>
      </c>
      <c r="Y24" s="133"/>
      <c r="Z24" s="134"/>
      <c r="AA24" s="135" t="s">
        <v>531</v>
      </c>
      <c r="AB24" s="65"/>
      <c r="AC24" s="65">
        <v>1</v>
      </c>
      <c r="AD24" s="65">
        <v>1</v>
      </c>
      <c r="AE24" s="65"/>
      <c r="AF24" s="65">
        <v>1</v>
      </c>
      <c r="AG24" s="65">
        <v>1</v>
      </c>
      <c r="AH24" s="65"/>
      <c r="AI24" s="65"/>
      <c r="AJ24" s="65"/>
      <c r="AK24" s="65"/>
      <c r="AL24" s="65"/>
      <c r="AM24" s="65"/>
      <c r="AN24" s="65">
        <v>1</v>
      </c>
      <c r="AO24" s="65">
        <v>1</v>
      </c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8" t="s">
        <v>2352</v>
      </c>
    </row>
    <row r="25" spans="1:58" s="1" customFormat="1" ht="25" x14ac:dyDescent="0.3">
      <c r="A25" s="129">
        <v>22</v>
      </c>
      <c r="B25" s="129" t="s">
        <v>2311</v>
      </c>
      <c r="C25" s="130" t="s">
        <v>2306</v>
      </c>
      <c r="D25" s="131" t="s">
        <v>2282</v>
      </c>
      <c r="E25" s="130" t="s">
        <v>2295</v>
      </c>
      <c r="F25" s="132" t="s">
        <v>168</v>
      </c>
      <c r="G25" s="130">
        <v>2</v>
      </c>
      <c r="H25" s="132" t="s">
        <v>38</v>
      </c>
      <c r="I25" s="130" t="s">
        <v>65</v>
      </c>
      <c r="J25" s="130" t="s">
        <v>44</v>
      </c>
      <c r="K25" s="132" t="s">
        <v>2287</v>
      </c>
      <c r="L25" s="132" t="s">
        <v>2284</v>
      </c>
      <c r="M25" s="130" t="s">
        <v>2293</v>
      </c>
      <c r="N25" s="133" t="s">
        <v>530</v>
      </c>
      <c r="O25" s="130"/>
      <c r="P25" s="133" t="s">
        <v>530</v>
      </c>
      <c r="Q25" s="130" t="s">
        <v>67</v>
      </c>
      <c r="R25" s="130" t="s">
        <v>67</v>
      </c>
      <c r="S25" s="133"/>
      <c r="T25" s="130"/>
      <c r="U25" s="133"/>
      <c r="V25" s="130" t="s">
        <v>530</v>
      </c>
      <c r="W25" s="133" t="s">
        <v>91</v>
      </c>
      <c r="X25" s="130" t="s">
        <v>48</v>
      </c>
      <c r="Y25" s="133"/>
      <c r="Z25" s="134"/>
      <c r="AA25" s="135" t="s">
        <v>531</v>
      </c>
      <c r="AB25" s="65"/>
      <c r="AC25" s="65">
        <v>1</v>
      </c>
      <c r="AD25" s="65">
        <v>1</v>
      </c>
      <c r="AE25" s="65"/>
      <c r="AF25" s="65">
        <v>1</v>
      </c>
      <c r="AG25" s="65">
        <v>1</v>
      </c>
      <c r="AH25" s="65"/>
      <c r="AI25" s="65"/>
      <c r="AJ25" s="65"/>
      <c r="AK25" s="65"/>
      <c r="AL25" s="65"/>
      <c r="AM25" s="65"/>
      <c r="AN25" s="65">
        <v>1</v>
      </c>
      <c r="AO25" s="65">
        <v>1</v>
      </c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8" t="s">
        <v>2353</v>
      </c>
    </row>
    <row r="26" spans="1:58" s="1" customFormat="1" ht="37.5" x14ac:dyDescent="0.3">
      <c r="A26" s="129">
        <v>23</v>
      </c>
      <c r="B26" s="129" t="s">
        <v>2312</v>
      </c>
      <c r="C26" s="130" t="s">
        <v>2306</v>
      </c>
      <c r="D26" s="131" t="s">
        <v>2282</v>
      </c>
      <c r="E26" s="130" t="s">
        <v>2295</v>
      </c>
      <c r="F26" s="132" t="s">
        <v>168</v>
      </c>
      <c r="G26" s="130">
        <v>2</v>
      </c>
      <c r="H26" s="132" t="s">
        <v>38</v>
      </c>
      <c r="I26" s="130" t="s">
        <v>65</v>
      </c>
      <c r="J26" s="130" t="s">
        <v>78</v>
      </c>
      <c r="K26" s="132" t="s">
        <v>2287</v>
      </c>
      <c r="L26" s="132" t="s">
        <v>2284</v>
      </c>
      <c r="M26" s="130" t="s">
        <v>2293</v>
      </c>
      <c r="N26" s="133" t="s">
        <v>530</v>
      </c>
      <c r="O26" s="130"/>
      <c r="P26" s="133" t="s">
        <v>530</v>
      </c>
      <c r="Q26" s="130" t="s">
        <v>67</v>
      </c>
      <c r="R26" s="130" t="s">
        <v>67</v>
      </c>
      <c r="S26" s="133"/>
      <c r="T26" s="130"/>
      <c r="U26" s="133"/>
      <c r="V26" s="130" t="s">
        <v>530</v>
      </c>
      <c r="W26" s="133" t="s">
        <v>91</v>
      </c>
      <c r="X26" s="130" t="s">
        <v>48</v>
      </c>
      <c r="Y26" s="133"/>
      <c r="Z26" s="134"/>
      <c r="AA26" s="135" t="s">
        <v>531</v>
      </c>
      <c r="AB26" s="65"/>
      <c r="AC26" s="65">
        <v>1</v>
      </c>
      <c r="AD26" s="65">
        <v>1</v>
      </c>
      <c r="AE26" s="65"/>
      <c r="AF26" s="65">
        <v>1</v>
      </c>
      <c r="AG26" s="65">
        <v>1</v>
      </c>
      <c r="AH26" s="65"/>
      <c r="AI26" s="65"/>
      <c r="AJ26" s="65"/>
      <c r="AK26" s="65"/>
      <c r="AL26" s="65"/>
      <c r="AM26" s="65"/>
      <c r="AN26" s="65">
        <v>1</v>
      </c>
      <c r="AO26" s="65">
        <v>1</v>
      </c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8" t="s">
        <v>2354</v>
      </c>
    </row>
    <row r="27" spans="1:58" s="1" customFormat="1" ht="25.5" thickBot="1" x14ac:dyDescent="0.35">
      <c r="A27" s="129">
        <v>24</v>
      </c>
      <c r="B27" s="129" t="s">
        <v>2313</v>
      </c>
      <c r="C27" s="130" t="s">
        <v>2314</v>
      </c>
      <c r="D27" s="131" t="s">
        <v>2282</v>
      </c>
      <c r="E27" s="130" t="s">
        <v>2296</v>
      </c>
      <c r="F27" s="132" t="s">
        <v>167</v>
      </c>
      <c r="G27" s="130">
        <v>1</v>
      </c>
      <c r="H27" s="132" t="s">
        <v>38</v>
      </c>
      <c r="I27" s="130" t="s">
        <v>65</v>
      </c>
      <c r="J27" s="130" t="s">
        <v>77</v>
      </c>
      <c r="K27" s="132" t="s">
        <v>2287</v>
      </c>
      <c r="L27" s="132" t="s">
        <v>2284</v>
      </c>
      <c r="M27" s="130" t="s">
        <v>2291</v>
      </c>
      <c r="N27" s="133" t="s">
        <v>530</v>
      </c>
      <c r="O27" s="130"/>
      <c r="P27" s="133" t="s">
        <v>530</v>
      </c>
      <c r="Q27" s="130" t="s">
        <v>67</v>
      </c>
      <c r="R27" s="130" t="s">
        <v>67</v>
      </c>
      <c r="S27" s="133" t="s">
        <v>530</v>
      </c>
      <c r="T27" s="130" t="s">
        <v>530</v>
      </c>
      <c r="U27" s="133"/>
      <c r="V27" s="130" t="s">
        <v>530</v>
      </c>
      <c r="W27" s="133" t="s">
        <v>91</v>
      </c>
      <c r="X27" s="130" t="s">
        <v>47</v>
      </c>
      <c r="Y27" s="133" t="s">
        <v>530</v>
      </c>
      <c r="Z27" s="134"/>
      <c r="AA27" s="135" t="s">
        <v>531</v>
      </c>
      <c r="AB27" s="103">
        <v>1</v>
      </c>
      <c r="AC27" s="103">
        <v>1</v>
      </c>
      <c r="AD27" s="103">
        <v>1</v>
      </c>
      <c r="AE27" s="103"/>
      <c r="AF27" s="103">
        <v>1</v>
      </c>
      <c r="AG27" s="103">
        <v>1</v>
      </c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69" t="s">
        <v>2355</v>
      </c>
    </row>
    <row r="28" spans="1:58" s="1" customFormat="1" ht="37.5" x14ac:dyDescent="0.3">
      <c r="A28" s="129">
        <v>25</v>
      </c>
      <c r="B28" s="129" t="s">
        <v>2315</v>
      </c>
      <c r="C28" s="130" t="s">
        <v>2306</v>
      </c>
      <c r="D28" s="131" t="s">
        <v>2282</v>
      </c>
      <c r="E28" s="130" t="s">
        <v>2295</v>
      </c>
      <c r="F28" s="132" t="s">
        <v>170</v>
      </c>
      <c r="G28" s="130">
        <v>2</v>
      </c>
      <c r="H28" s="132" t="s">
        <v>38</v>
      </c>
      <c r="I28" s="130" t="s">
        <v>65</v>
      </c>
      <c r="J28" s="130" t="s">
        <v>79</v>
      </c>
      <c r="K28" s="132" t="s">
        <v>2287</v>
      </c>
      <c r="L28" s="132" t="s">
        <v>2284</v>
      </c>
      <c r="M28" s="130" t="s">
        <v>2289</v>
      </c>
      <c r="N28" s="133" t="s">
        <v>530</v>
      </c>
      <c r="O28" s="130"/>
      <c r="P28" s="133" t="s">
        <v>530</v>
      </c>
      <c r="Q28" s="130" t="s">
        <v>67</v>
      </c>
      <c r="R28" s="130" t="s">
        <v>67</v>
      </c>
      <c r="S28" s="133"/>
      <c r="T28" s="130"/>
      <c r="U28" s="133"/>
      <c r="V28" s="130" t="s">
        <v>530</v>
      </c>
      <c r="W28" s="133" t="s">
        <v>91</v>
      </c>
      <c r="X28" s="130" t="s">
        <v>47</v>
      </c>
      <c r="Y28" s="133"/>
      <c r="Z28" s="134"/>
      <c r="AA28" s="135" t="s">
        <v>531</v>
      </c>
      <c r="AB28" s="100"/>
      <c r="AC28" s="100">
        <v>1</v>
      </c>
      <c r="AD28" s="100">
        <v>1</v>
      </c>
      <c r="AE28" s="100"/>
      <c r="AF28" s="100">
        <v>1</v>
      </c>
      <c r="AG28" s="100">
        <v>1</v>
      </c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67" t="s">
        <v>2356</v>
      </c>
    </row>
    <row r="29" spans="1:58" s="1" customFormat="1" ht="25" x14ac:dyDescent="0.3">
      <c r="A29" s="129">
        <v>26</v>
      </c>
      <c r="B29" s="129" t="s">
        <v>2316</v>
      </c>
      <c r="C29" s="130" t="s">
        <v>2306</v>
      </c>
      <c r="D29" s="131" t="s">
        <v>2282</v>
      </c>
      <c r="E29" s="130" t="s">
        <v>2317</v>
      </c>
      <c r="F29" s="132" t="s">
        <v>167</v>
      </c>
      <c r="G29" s="130">
        <v>1</v>
      </c>
      <c r="H29" s="132" t="s">
        <v>38</v>
      </c>
      <c r="I29" s="130" t="s">
        <v>65</v>
      </c>
      <c r="J29" s="130" t="s">
        <v>79</v>
      </c>
      <c r="K29" s="132" t="s">
        <v>2287</v>
      </c>
      <c r="L29" s="132" t="s">
        <v>2284</v>
      </c>
      <c r="M29" s="130" t="s">
        <v>2291</v>
      </c>
      <c r="N29" s="133" t="s">
        <v>530</v>
      </c>
      <c r="O29" s="130"/>
      <c r="P29" s="133" t="s">
        <v>530</v>
      </c>
      <c r="Q29" s="130" t="s">
        <v>67</v>
      </c>
      <c r="R29" s="130" t="s">
        <v>67</v>
      </c>
      <c r="S29" s="133"/>
      <c r="T29" s="130"/>
      <c r="U29" s="133"/>
      <c r="V29" s="130" t="s">
        <v>530</v>
      </c>
      <c r="W29" s="133" t="s">
        <v>91</v>
      </c>
      <c r="X29" s="130" t="s">
        <v>47</v>
      </c>
      <c r="Y29" s="133"/>
      <c r="Z29" s="134"/>
      <c r="AA29" s="135" t="s">
        <v>531</v>
      </c>
      <c r="AB29" s="65"/>
      <c r="AC29" s="65">
        <v>1</v>
      </c>
      <c r="AD29" s="65">
        <v>1</v>
      </c>
      <c r="AE29" s="65"/>
      <c r="AF29" s="65">
        <v>1</v>
      </c>
      <c r="AG29" s="65">
        <v>1</v>
      </c>
      <c r="AH29" s="65"/>
      <c r="AI29" s="65"/>
      <c r="AJ29" s="65"/>
      <c r="AK29" s="65"/>
      <c r="AL29" s="65"/>
      <c r="AM29" s="65"/>
      <c r="AN29" s="65"/>
      <c r="AO29" s="65"/>
      <c r="AP29" s="65">
        <v>1</v>
      </c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8" t="s">
        <v>2357</v>
      </c>
    </row>
    <row r="30" spans="1:58" s="1" customFormat="1" ht="25" x14ac:dyDescent="0.3">
      <c r="A30" s="129">
        <v>27</v>
      </c>
      <c r="B30" s="129" t="s">
        <v>2318</v>
      </c>
      <c r="C30" s="130" t="s">
        <v>2319</v>
      </c>
      <c r="D30" s="131" t="s">
        <v>2282</v>
      </c>
      <c r="E30" s="130" t="s">
        <v>2296</v>
      </c>
      <c r="F30" s="132" t="s">
        <v>167</v>
      </c>
      <c r="G30" s="130">
        <v>1</v>
      </c>
      <c r="H30" s="132" t="s">
        <v>38</v>
      </c>
      <c r="I30" s="130" t="s">
        <v>65</v>
      </c>
      <c r="J30" s="130" t="s">
        <v>44</v>
      </c>
      <c r="K30" s="132" t="s">
        <v>2287</v>
      </c>
      <c r="L30" s="132" t="s">
        <v>2284</v>
      </c>
      <c r="M30" s="130" t="s">
        <v>2291</v>
      </c>
      <c r="N30" s="133" t="s">
        <v>530</v>
      </c>
      <c r="O30" s="130"/>
      <c r="P30" s="133" t="s">
        <v>530</v>
      </c>
      <c r="Q30" s="130" t="s">
        <v>67</v>
      </c>
      <c r="R30" s="130" t="s">
        <v>67</v>
      </c>
      <c r="S30" s="133" t="s">
        <v>530</v>
      </c>
      <c r="T30" s="130" t="s">
        <v>530</v>
      </c>
      <c r="U30" s="133"/>
      <c r="V30" s="130" t="s">
        <v>530</v>
      </c>
      <c r="W30" s="133" t="s">
        <v>91</v>
      </c>
      <c r="X30" s="130" t="s">
        <v>47</v>
      </c>
      <c r="Y30" s="133" t="s">
        <v>530</v>
      </c>
      <c r="Z30" s="134"/>
      <c r="AA30" s="135" t="s">
        <v>531</v>
      </c>
      <c r="AB30" s="65"/>
      <c r="AC30" s="65">
        <v>1</v>
      </c>
      <c r="AD30" s="65">
        <v>1</v>
      </c>
      <c r="AE30" s="65"/>
      <c r="AF30" s="65">
        <v>1</v>
      </c>
      <c r="AG30" s="65">
        <v>1</v>
      </c>
      <c r="AH30" s="65"/>
      <c r="AI30" s="65"/>
      <c r="AJ30" s="65"/>
      <c r="AK30" s="65"/>
      <c r="AL30" s="65"/>
      <c r="AM30" s="65"/>
      <c r="AN30" s="65">
        <v>1</v>
      </c>
      <c r="AO30" s="65">
        <v>1</v>
      </c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8" t="s">
        <v>2358</v>
      </c>
    </row>
    <row r="31" spans="1:58" s="1" customFormat="1" ht="50" x14ac:dyDescent="0.3">
      <c r="A31" s="129">
        <v>28</v>
      </c>
      <c r="B31" s="129" t="s">
        <v>2320</v>
      </c>
      <c r="C31" s="130" t="s">
        <v>2319</v>
      </c>
      <c r="D31" s="131" t="s">
        <v>2282</v>
      </c>
      <c r="E31" s="130" t="s">
        <v>2295</v>
      </c>
      <c r="F31" s="132" t="s">
        <v>168</v>
      </c>
      <c r="G31" s="130">
        <v>2</v>
      </c>
      <c r="H31" s="132" t="s">
        <v>38</v>
      </c>
      <c r="I31" s="130" t="s">
        <v>65</v>
      </c>
      <c r="J31" s="130" t="s">
        <v>82</v>
      </c>
      <c r="K31" s="132" t="s">
        <v>2287</v>
      </c>
      <c r="L31" s="132" t="s">
        <v>2284</v>
      </c>
      <c r="M31" s="130" t="s">
        <v>2293</v>
      </c>
      <c r="N31" s="133" t="s">
        <v>530</v>
      </c>
      <c r="O31" s="130"/>
      <c r="P31" s="133" t="s">
        <v>530</v>
      </c>
      <c r="Q31" s="130" t="s">
        <v>67</v>
      </c>
      <c r="R31" s="130" t="s">
        <v>67</v>
      </c>
      <c r="S31" s="133"/>
      <c r="T31" s="130"/>
      <c r="U31" s="133"/>
      <c r="V31" s="130" t="s">
        <v>530</v>
      </c>
      <c r="W31" s="133" t="s">
        <v>91</v>
      </c>
      <c r="X31" s="130" t="s">
        <v>48</v>
      </c>
      <c r="Y31" s="133"/>
      <c r="Z31" s="134"/>
      <c r="AA31" s="135" t="s">
        <v>531</v>
      </c>
      <c r="AB31" s="65"/>
      <c r="AC31" s="65">
        <v>1</v>
      </c>
      <c r="AD31" s="65">
        <v>1</v>
      </c>
      <c r="AE31" s="65"/>
      <c r="AF31" s="65">
        <v>1</v>
      </c>
      <c r="AG31" s="65">
        <v>1</v>
      </c>
      <c r="AH31" s="65"/>
      <c r="AI31" s="65"/>
      <c r="AJ31" s="65"/>
      <c r="AK31" s="65"/>
      <c r="AL31" s="65"/>
      <c r="AM31" s="65"/>
      <c r="AN31" s="65">
        <v>1</v>
      </c>
      <c r="AO31" s="65">
        <v>1</v>
      </c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>
        <v>1</v>
      </c>
      <c r="BF31" s="68" t="s">
        <v>2359</v>
      </c>
    </row>
    <row r="32" spans="1:58" s="1" customFormat="1" ht="25" x14ac:dyDescent="0.3">
      <c r="A32" s="129">
        <v>29</v>
      </c>
      <c r="B32" s="129" t="s">
        <v>2321</v>
      </c>
      <c r="C32" s="130" t="s">
        <v>2319</v>
      </c>
      <c r="D32" s="131" t="s">
        <v>2282</v>
      </c>
      <c r="E32" s="130" t="s">
        <v>2295</v>
      </c>
      <c r="F32" s="132" t="s">
        <v>168</v>
      </c>
      <c r="G32" s="130">
        <v>2</v>
      </c>
      <c r="H32" s="132" t="s">
        <v>38</v>
      </c>
      <c r="I32" s="130" t="s">
        <v>65</v>
      </c>
      <c r="J32" s="130" t="s">
        <v>78</v>
      </c>
      <c r="K32" s="132" t="s">
        <v>2287</v>
      </c>
      <c r="L32" s="132" t="s">
        <v>2284</v>
      </c>
      <c r="M32" s="130" t="s">
        <v>2293</v>
      </c>
      <c r="N32" s="133" t="s">
        <v>530</v>
      </c>
      <c r="O32" s="130"/>
      <c r="P32" s="133" t="s">
        <v>530</v>
      </c>
      <c r="Q32" s="130" t="s">
        <v>67</v>
      </c>
      <c r="R32" s="130" t="s">
        <v>67</v>
      </c>
      <c r="S32" s="133" t="s">
        <v>530</v>
      </c>
      <c r="T32" s="130"/>
      <c r="U32" s="133"/>
      <c r="V32" s="130" t="s">
        <v>530</v>
      </c>
      <c r="W32" s="133" t="s">
        <v>91</v>
      </c>
      <c r="X32" s="130" t="s">
        <v>48</v>
      </c>
      <c r="Y32" s="133" t="s">
        <v>530</v>
      </c>
      <c r="Z32" s="134"/>
      <c r="AA32" s="135" t="s">
        <v>531</v>
      </c>
      <c r="AB32" s="65"/>
      <c r="AC32" s="65">
        <v>1</v>
      </c>
      <c r="AD32" s="65">
        <v>1</v>
      </c>
      <c r="AE32" s="65"/>
      <c r="AF32" s="65">
        <v>1</v>
      </c>
      <c r="AG32" s="65">
        <v>1</v>
      </c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8" t="s">
        <v>2360</v>
      </c>
    </row>
    <row r="33" spans="1:210" s="1" customFormat="1" ht="25.5" thickBot="1" x14ac:dyDescent="0.35">
      <c r="A33" s="136">
        <v>30</v>
      </c>
      <c r="B33" s="137" t="s">
        <v>2322</v>
      </c>
      <c r="C33" s="138" t="s">
        <v>2319</v>
      </c>
      <c r="D33" s="139" t="s">
        <v>2282</v>
      </c>
      <c r="E33" s="138" t="s">
        <v>2296</v>
      </c>
      <c r="F33" s="140" t="s">
        <v>167</v>
      </c>
      <c r="G33" s="138">
        <v>1</v>
      </c>
      <c r="H33" s="140" t="s">
        <v>70</v>
      </c>
      <c r="I33" s="138" t="s">
        <v>65</v>
      </c>
      <c r="J33" s="138" t="s">
        <v>77</v>
      </c>
      <c r="K33" s="140" t="s">
        <v>2287</v>
      </c>
      <c r="L33" s="140" t="s">
        <v>2284</v>
      </c>
      <c r="M33" s="138" t="s">
        <v>2293</v>
      </c>
      <c r="N33" s="141" t="s">
        <v>530</v>
      </c>
      <c r="O33" s="138"/>
      <c r="P33" s="141" t="s">
        <v>530</v>
      </c>
      <c r="Q33" s="138" t="s">
        <v>67</v>
      </c>
      <c r="R33" s="138" t="s">
        <v>67</v>
      </c>
      <c r="S33" s="141" t="s">
        <v>530</v>
      </c>
      <c r="T33" s="138" t="s">
        <v>530</v>
      </c>
      <c r="U33" s="141"/>
      <c r="V33" s="138" t="s">
        <v>530</v>
      </c>
      <c r="W33" s="141" t="s">
        <v>91</v>
      </c>
      <c r="X33" s="138" t="s">
        <v>47</v>
      </c>
      <c r="Y33" s="141" t="s">
        <v>530</v>
      </c>
      <c r="Z33" s="142"/>
      <c r="AA33" s="143" t="s">
        <v>531</v>
      </c>
      <c r="AB33" s="103">
        <v>1</v>
      </c>
      <c r="AC33" s="103"/>
      <c r="AD33" s="103">
        <v>1</v>
      </c>
      <c r="AE33" s="103"/>
      <c r="AF33" s="103">
        <v>1</v>
      </c>
      <c r="AG33" s="103">
        <v>1</v>
      </c>
      <c r="AH33" s="103"/>
      <c r="AI33" s="103"/>
      <c r="AJ33" s="103"/>
      <c r="AK33" s="103"/>
      <c r="AL33" s="103"/>
      <c r="AM33" s="103"/>
      <c r="AN33" s="103">
        <v>1</v>
      </c>
      <c r="AO33" s="103">
        <v>1</v>
      </c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69" t="s">
        <v>2361</v>
      </c>
    </row>
    <row r="34" spans="1:210" s="1" customFormat="1" ht="37.5" x14ac:dyDescent="0.3">
      <c r="A34" s="144">
        <v>31</v>
      </c>
      <c r="B34" s="145">
        <v>31</v>
      </c>
      <c r="C34" s="146" t="s">
        <v>2281</v>
      </c>
      <c r="D34" s="147" t="s">
        <v>2282</v>
      </c>
      <c r="E34" s="146" t="s">
        <v>2323</v>
      </c>
      <c r="F34" s="148" t="s">
        <v>169</v>
      </c>
      <c r="G34" s="146">
        <v>2</v>
      </c>
      <c r="H34" s="148" t="s">
        <v>38</v>
      </c>
      <c r="I34" s="146" t="s">
        <v>65</v>
      </c>
      <c r="J34" s="146" t="s">
        <v>120</v>
      </c>
      <c r="K34" s="148" t="s">
        <v>139</v>
      </c>
      <c r="L34" s="148" t="s">
        <v>2284</v>
      </c>
      <c r="M34" s="146" t="s">
        <v>2289</v>
      </c>
      <c r="N34" s="149" t="s">
        <v>530</v>
      </c>
      <c r="O34" s="146"/>
      <c r="P34" s="149" t="s">
        <v>530</v>
      </c>
      <c r="Q34" s="146" t="s">
        <v>67</v>
      </c>
      <c r="R34" s="146" t="s">
        <v>67</v>
      </c>
      <c r="S34" s="149"/>
      <c r="T34" s="146"/>
      <c r="U34" s="149"/>
      <c r="V34" s="146" t="s">
        <v>530</v>
      </c>
      <c r="W34" s="149" t="s">
        <v>91</v>
      </c>
      <c r="X34" s="146" t="s">
        <v>67</v>
      </c>
      <c r="Y34" s="149"/>
      <c r="Z34" s="150"/>
      <c r="AA34" s="151" t="s">
        <v>531</v>
      </c>
      <c r="AB34" s="152"/>
      <c r="AC34" s="152"/>
      <c r="AD34" s="152">
        <v>1</v>
      </c>
      <c r="AE34" s="152"/>
      <c r="AF34" s="152">
        <v>1</v>
      </c>
      <c r="AG34" s="152">
        <v>1</v>
      </c>
      <c r="AH34" s="152"/>
      <c r="AI34" s="152"/>
      <c r="AJ34" s="152"/>
      <c r="AK34" s="152">
        <v>1</v>
      </c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3" t="s">
        <v>2362</v>
      </c>
    </row>
    <row r="35" spans="1:210" s="1" customFormat="1" ht="37.5" x14ac:dyDescent="0.3">
      <c r="A35" s="144">
        <v>32</v>
      </c>
      <c r="B35" s="145">
        <v>32</v>
      </c>
      <c r="C35" s="146" t="s">
        <v>2281</v>
      </c>
      <c r="D35" s="147" t="s">
        <v>2282</v>
      </c>
      <c r="E35" s="146" t="s">
        <v>2324</v>
      </c>
      <c r="F35" s="148" t="s">
        <v>170</v>
      </c>
      <c r="G35" s="146">
        <v>2</v>
      </c>
      <c r="H35" s="148" t="s">
        <v>68</v>
      </c>
      <c r="I35" s="146" t="s">
        <v>76</v>
      </c>
      <c r="J35" s="146" t="s">
        <v>121</v>
      </c>
      <c r="K35" s="148" t="s">
        <v>139</v>
      </c>
      <c r="L35" s="148" t="s">
        <v>66</v>
      </c>
      <c r="M35" s="146" t="s">
        <v>456</v>
      </c>
      <c r="N35" s="149" t="s">
        <v>530</v>
      </c>
      <c r="O35" s="146"/>
      <c r="P35" s="149"/>
      <c r="Q35" s="146" t="s">
        <v>67</v>
      </c>
      <c r="R35" s="146" t="s">
        <v>67</v>
      </c>
      <c r="S35" s="149"/>
      <c r="T35" s="146"/>
      <c r="U35" s="149"/>
      <c r="V35" s="146" t="s">
        <v>530</v>
      </c>
      <c r="W35" s="149" t="s">
        <v>91</v>
      </c>
      <c r="X35" s="146" t="s">
        <v>67</v>
      </c>
      <c r="Y35" s="149"/>
      <c r="Z35" s="154"/>
      <c r="AA35" s="155" t="s">
        <v>531</v>
      </c>
      <c r="AB35" s="146"/>
      <c r="AC35" s="146"/>
      <c r="AD35" s="146">
        <v>1</v>
      </c>
      <c r="AE35" s="146">
        <v>1</v>
      </c>
      <c r="AF35" s="146">
        <v>1</v>
      </c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>
        <v>1</v>
      </c>
      <c r="AV35" s="146">
        <v>1</v>
      </c>
      <c r="AW35" s="146">
        <v>1</v>
      </c>
      <c r="AX35" s="146">
        <v>1</v>
      </c>
      <c r="AY35" s="156">
        <v>1</v>
      </c>
      <c r="AZ35" s="156">
        <v>1</v>
      </c>
      <c r="BA35" s="156"/>
      <c r="BB35" s="156"/>
      <c r="BC35" s="156"/>
      <c r="BD35" s="156"/>
      <c r="BE35" s="156"/>
      <c r="BF35" s="157" t="s">
        <v>2363</v>
      </c>
    </row>
    <row r="36" spans="1:210" s="1" customFormat="1" ht="37.5" x14ac:dyDescent="0.3">
      <c r="A36" s="144">
        <v>33</v>
      </c>
      <c r="B36" s="145">
        <v>33</v>
      </c>
      <c r="C36" s="146" t="s">
        <v>2281</v>
      </c>
      <c r="D36" s="147" t="s">
        <v>2282</v>
      </c>
      <c r="E36" s="146" t="s">
        <v>2325</v>
      </c>
      <c r="F36" s="148" t="s">
        <v>170</v>
      </c>
      <c r="G36" s="146">
        <v>2</v>
      </c>
      <c r="H36" s="148" t="s">
        <v>68</v>
      </c>
      <c r="I36" s="146" t="s">
        <v>74</v>
      </c>
      <c r="J36" s="146" t="s">
        <v>121</v>
      </c>
      <c r="K36" s="148" t="s">
        <v>139</v>
      </c>
      <c r="L36" s="148" t="s">
        <v>2284</v>
      </c>
      <c r="M36" s="146" t="s">
        <v>456</v>
      </c>
      <c r="N36" s="149" t="s">
        <v>530</v>
      </c>
      <c r="O36" s="146"/>
      <c r="P36" s="149"/>
      <c r="Q36" s="146" t="s">
        <v>67</v>
      </c>
      <c r="R36" s="146" t="s">
        <v>67</v>
      </c>
      <c r="S36" s="149" t="s">
        <v>530</v>
      </c>
      <c r="T36" s="146" t="s">
        <v>530</v>
      </c>
      <c r="U36" s="149"/>
      <c r="V36" s="146" t="s">
        <v>530</v>
      </c>
      <c r="W36" s="149" t="s">
        <v>91</v>
      </c>
      <c r="X36" s="146" t="s">
        <v>67</v>
      </c>
      <c r="Y36" s="149" t="s">
        <v>530</v>
      </c>
      <c r="Z36" s="154"/>
      <c r="AA36" s="155" t="s">
        <v>531</v>
      </c>
      <c r="AB36" s="146"/>
      <c r="AC36" s="146"/>
      <c r="AD36" s="146">
        <v>1</v>
      </c>
      <c r="AE36" s="146">
        <v>1</v>
      </c>
      <c r="AF36" s="146">
        <v>1</v>
      </c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>
        <v>1</v>
      </c>
      <c r="AW36" s="146"/>
      <c r="AX36" s="146"/>
      <c r="AY36" s="146">
        <v>1</v>
      </c>
      <c r="AZ36" s="146"/>
      <c r="BA36" s="146">
        <v>1</v>
      </c>
      <c r="BB36" s="146">
        <v>1</v>
      </c>
      <c r="BC36" s="156">
        <v>1</v>
      </c>
      <c r="BD36" s="156"/>
      <c r="BE36" s="156"/>
      <c r="BF36" s="157" t="s">
        <v>2364</v>
      </c>
    </row>
    <row r="37" spans="1:210" s="1" customFormat="1" ht="25" x14ac:dyDescent="0.3">
      <c r="A37" s="144">
        <v>34</v>
      </c>
      <c r="B37" s="145">
        <v>34</v>
      </c>
      <c r="C37" s="146" t="s">
        <v>2281</v>
      </c>
      <c r="D37" s="147" t="s">
        <v>2282</v>
      </c>
      <c r="E37" s="146" t="s">
        <v>2326</v>
      </c>
      <c r="F37" s="148" t="s">
        <v>171</v>
      </c>
      <c r="G37" s="146">
        <v>2</v>
      </c>
      <c r="H37" s="148" t="s">
        <v>68</v>
      </c>
      <c r="I37" s="146" t="s">
        <v>74</v>
      </c>
      <c r="J37" s="146" t="s">
        <v>120</v>
      </c>
      <c r="K37" s="148" t="s">
        <v>139</v>
      </c>
      <c r="L37" s="148" t="s">
        <v>2284</v>
      </c>
      <c r="M37" s="146" t="s">
        <v>453</v>
      </c>
      <c r="N37" s="149" t="s">
        <v>530</v>
      </c>
      <c r="O37" s="146"/>
      <c r="P37" s="149"/>
      <c r="Q37" s="146" t="s">
        <v>67</v>
      </c>
      <c r="R37" s="146" t="s">
        <v>67</v>
      </c>
      <c r="S37" s="149" t="s">
        <v>530</v>
      </c>
      <c r="T37" s="146" t="s">
        <v>530</v>
      </c>
      <c r="U37" s="149"/>
      <c r="V37" s="146" t="s">
        <v>530</v>
      </c>
      <c r="W37" s="149" t="s">
        <v>91</v>
      </c>
      <c r="X37" s="146" t="s">
        <v>67</v>
      </c>
      <c r="Y37" s="149" t="s">
        <v>530</v>
      </c>
      <c r="Z37" s="154"/>
      <c r="AA37" s="155" t="s">
        <v>531</v>
      </c>
      <c r="AB37" s="146"/>
      <c r="AC37" s="146"/>
      <c r="AD37" s="146">
        <v>1</v>
      </c>
      <c r="AE37" s="146"/>
      <c r="AF37" s="146">
        <v>1</v>
      </c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>
        <v>1</v>
      </c>
      <c r="AY37" s="146">
        <v>1</v>
      </c>
      <c r="AZ37" s="146"/>
      <c r="BA37" s="146">
        <v>1</v>
      </c>
      <c r="BB37" s="146">
        <v>1</v>
      </c>
      <c r="BC37" s="156">
        <v>1</v>
      </c>
      <c r="BD37" s="156"/>
      <c r="BE37" s="156"/>
      <c r="BF37" s="157" t="s">
        <v>2365</v>
      </c>
    </row>
    <row r="38" spans="1:210" s="1" customFormat="1" ht="25" x14ac:dyDescent="0.3">
      <c r="A38" s="144">
        <v>35</v>
      </c>
      <c r="B38" s="145">
        <v>35</v>
      </c>
      <c r="C38" s="146" t="s">
        <v>2281</v>
      </c>
      <c r="D38" s="147" t="s">
        <v>2282</v>
      </c>
      <c r="E38" s="146" t="s">
        <v>2327</v>
      </c>
      <c r="F38" s="148" t="s">
        <v>170</v>
      </c>
      <c r="G38" s="146">
        <v>2</v>
      </c>
      <c r="H38" s="148" t="s">
        <v>69</v>
      </c>
      <c r="I38" s="146" t="s">
        <v>198</v>
      </c>
      <c r="J38" s="146" t="s">
        <v>120</v>
      </c>
      <c r="K38" s="148" t="s">
        <v>126</v>
      </c>
      <c r="L38" s="148" t="s">
        <v>89</v>
      </c>
      <c r="M38" s="146" t="s">
        <v>455</v>
      </c>
      <c r="N38" s="149" t="s">
        <v>530</v>
      </c>
      <c r="O38" s="146"/>
      <c r="P38" s="149"/>
      <c r="Q38" s="146" t="s">
        <v>67</v>
      </c>
      <c r="R38" s="146" t="s">
        <v>67</v>
      </c>
      <c r="S38" s="149"/>
      <c r="T38" s="146"/>
      <c r="U38" s="149"/>
      <c r="V38" s="146" t="s">
        <v>530</v>
      </c>
      <c r="W38" s="149" t="s">
        <v>91</v>
      </c>
      <c r="X38" s="146" t="s">
        <v>67</v>
      </c>
      <c r="Y38" s="149"/>
      <c r="Z38" s="154"/>
      <c r="AA38" s="155" t="s">
        <v>531</v>
      </c>
      <c r="AB38" s="146"/>
      <c r="AC38" s="146"/>
      <c r="AD38" s="146">
        <v>1</v>
      </c>
      <c r="AE38" s="146"/>
      <c r="AF38" s="146">
        <v>1</v>
      </c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56"/>
      <c r="BD38" s="156"/>
      <c r="BE38" s="156"/>
      <c r="BF38" s="157" t="s">
        <v>2366</v>
      </c>
    </row>
    <row r="39" spans="1:210" s="1" customFormat="1" ht="37.5" x14ac:dyDescent="0.3">
      <c r="A39" s="144">
        <v>36</v>
      </c>
      <c r="B39" s="145">
        <v>36</v>
      </c>
      <c r="C39" s="146" t="s">
        <v>2281</v>
      </c>
      <c r="D39" s="147" t="s">
        <v>2282</v>
      </c>
      <c r="E39" s="146" t="s">
        <v>2328</v>
      </c>
      <c r="F39" s="148" t="s">
        <v>172</v>
      </c>
      <c r="G39" s="146">
        <v>2</v>
      </c>
      <c r="H39" s="148" t="s">
        <v>122</v>
      </c>
      <c r="I39" s="146" t="s">
        <v>2329</v>
      </c>
      <c r="J39" s="146" t="s">
        <v>120</v>
      </c>
      <c r="K39" s="148" t="s">
        <v>2330</v>
      </c>
      <c r="L39" s="148" t="s">
        <v>397</v>
      </c>
      <c r="M39" s="146" t="s">
        <v>2331</v>
      </c>
      <c r="N39" s="149" t="s">
        <v>530</v>
      </c>
      <c r="O39" s="146"/>
      <c r="P39" s="149" t="s">
        <v>530</v>
      </c>
      <c r="Q39" s="146" t="s">
        <v>67</v>
      </c>
      <c r="R39" s="146" t="s">
        <v>67</v>
      </c>
      <c r="S39" s="149"/>
      <c r="T39" s="146"/>
      <c r="U39" s="149" t="s">
        <v>530</v>
      </c>
      <c r="V39" s="146"/>
      <c r="W39" s="149" t="s">
        <v>91</v>
      </c>
      <c r="X39" s="146" t="s">
        <v>48</v>
      </c>
      <c r="Y39" s="149"/>
      <c r="Z39" s="154"/>
      <c r="AA39" s="155" t="s">
        <v>531</v>
      </c>
      <c r="AB39" s="146"/>
      <c r="AC39" s="146"/>
      <c r="AD39" s="146">
        <v>1</v>
      </c>
      <c r="AE39" s="146"/>
      <c r="AF39" s="146">
        <v>1</v>
      </c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56"/>
      <c r="BD39" s="156"/>
      <c r="BE39" s="156"/>
      <c r="BF39" s="157" t="s">
        <v>2367</v>
      </c>
    </row>
    <row r="40" spans="1:210" s="1" customFormat="1" ht="37.5" x14ac:dyDescent="0.3">
      <c r="A40" s="144">
        <v>37</v>
      </c>
      <c r="B40" s="145">
        <v>37</v>
      </c>
      <c r="C40" s="146" t="s">
        <v>2281</v>
      </c>
      <c r="D40" s="147" t="s">
        <v>2282</v>
      </c>
      <c r="E40" s="146" t="s">
        <v>2328</v>
      </c>
      <c r="F40" s="148" t="s">
        <v>172</v>
      </c>
      <c r="G40" s="146">
        <v>2</v>
      </c>
      <c r="H40" s="148" t="s">
        <v>122</v>
      </c>
      <c r="I40" s="146" t="s">
        <v>2329</v>
      </c>
      <c r="J40" s="146" t="s">
        <v>121</v>
      </c>
      <c r="K40" s="148" t="s">
        <v>2330</v>
      </c>
      <c r="L40" s="148" t="s">
        <v>397</v>
      </c>
      <c r="M40" s="146" t="s">
        <v>2331</v>
      </c>
      <c r="N40" s="149" t="s">
        <v>530</v>
      </c>
      <c r="O40" s="146"/>
      <c r="P40" s="149" t="s">
        <v>530</v>
      </c>
      <c r="Q40" s="146" t="s">
        <v>67</v>
      </c>
      <c r="R40" s="146" t="s">
        <v>67</v>
      </c>
      <c r="S40" s="149" t="s">
        <v>530</v>
      </c>
      <c r="T40" s="146" t="s">
        <v>530</v>
      </c>
      <c r="U40" s="149" t="s">
        <v>530</v>
      </c>
      <c r="V40" s="146"/>
      <c r="W40" s="149" t="s">
        <v>91</v>
      </c>
      <c r="X40" s="146" t="s">
        <v>48</v>
      </c>
      <c r="Y40" s="149"/>
      <c r="Z40" s="154"/>
      <c r="AA40" s="155" t="s">
        <v>531</v>
      </c>
      <c r="AB40" s="146"/>
      <c r="AC40" s="146"/>
      <c r="AD40" s="146">
        <v>1</v>
      </c>
      <c r="AE40" s="146"/>
      <c r="AF40" s="146">
        <v>1</v>
      </c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56"/>
      <c r="BD40" s="156"/>
      <c r="BE40" s="156"/>
      <c r="BF40" s="157" t="s">
        <v>2368</v>
      </c>
    </row>
    <row r="41" spans="1:210" s="1" customFormat="1" ht="25" x14ac:dyDescent="0.3">
      <c r="A41" s="144">
        <v>38</v>
      </c>
      <c r="B41" s="145">
        <v>38</v>
      </c>
      <c r="C41" s="146" t="s">
        <v>2281</v>
      </c>
      <c r="D41" s="147" t="s">
        <v>2282</v>
      </c>
      <c r="E41" s="146" t="s">
        <v>2328</v>
      </c>
      <c r="F41" s="148" t="s">
        <v>172</v>
      </c>
      <c r="G41" s="146">
        <v>2</v>
      </c>
      <c r="H41" s="148" t="s">
        <v>122</v>
      </c>
      <c r="I41" s="146" t="s">
        <v>2329</v>
      </c>
      <c r="J41" s="146" t="s">
        <v>120</v>
      </c>
      <c r="K41" s="148" t="s">
        <v>2330</v>
      </c>
      <c r="L41" s="148" t="s">
        <v>397</v>
      </c>
      <c r="M41" s="146" t="s">
        <v>2331</v>
      </c>
      <c r="N41" s="149" t="s">
        <v>530</v>
      </c>
      <c r="O41" s="146"/>
      <c r="P41" s="149" t="s">
        <v>530</v>
      </c>
      <c r="Q41" s="146" t="s">
        <v>67</v>
      </c>
      <c r="R41" s="146" t="s">
        <v>67</v>
      </c>
      <c r="S41" s="149" t="s">
        <v>530</v>
      </c>
      <c r="T41" s="146" t="s">
        <v>530</v>
      </c>
      <c r="U41" s="149" t="s">
        <v>530</v>
      </c>
      <c r="V41" s="146"/>
      <c r="W41" s="149" t="s">
        <v>91</v>
      </c>
      <c r="X41" s="146" t="s">
        <v>48</v>
      </c>
      <c r="Y41" s="149"/>
      <c r="Z41" s="154"/>
      <c r="AA41" s="155" t="s">
        <v>531</v>
      </c>
      <c r="AB41" s="146"/>
      <c r="AC41" s="146">
        <v>1</v>
      </c>
      <c r="AD41" s="146">
        <v>1</v>
      </c>
      <c r="AE41" s="146"/>
      <c r="AF41" s="146">
        <v>1</v>
      </c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56"/>
      <c r="BD41" s="156"/>
      <c r="BE41" s="156"/>
      <c r="BF41" s="157" t="s">
        <v>2369</v>
      </c>
    </row>
    <row r="42" spans="1:210" s="1" customFormat="1" ht="62.5" x14ac:dyDescent="0.3">
      <c r="A42" s="144">
        <v>39</v>
      </c>
      <c r="B42" s="145">
        <v>39</v>
      </c>
      <c r="C42" s="146" t="s">
        <v>2306</v>
      </c>
      <c r="D42" s="147" t="s">
        <v>2282</v>
      </c>
      <c r="E42" s="146" t="s">
        <v>2332</v>
      </c>
      <c r="F42" s="148" t="s">
        <v>172</v>
      </c>
      <c r="G42" s="146">
        <v>2</v>
      </c>
      <c r="H42" s="148" t="s">
        <v>122</v>
      </c>
      <c r="I42" s="146" t="s">
        <v>2329</v>
      </c>
      <c r="J42" s="146" t="s">
        <v>121</v>
      </c>
      <c r="K42" s="148" t="s">
        <v>2330</v>
      </c>
      <c r="L42" s="148" t="s">
        <v>397</v>
      </c>
      <c r="M42" s="146" t="s">
        <v>2331</v>
      </c>
      <c r="N42" s="149" t="s">
        <v>530</v>
      </c>
      <c r="O42" s="146"/>
      <c r="P42" s="149"/>
      <c r="Q42" s="146" t="s">
        <v>67</v>
      </c>
      <c r="R42" s="146" t="s">
        <v>67</v>
      </c>
      <c r="S42" s="149" t="s">
        <v>530</v>
      </c>
      <c r="T42" s="146" t="s">
        <v>530</v>
      </c>
      <c r="U42" s="149"/>
      <c r="V42" s="146" t="s">
        <v>530</v>
      </c>
      <c r="W42" s="149" t="s">
        <v>184</v>
      </c>
      <c r="X42" s="146" t="s">
        <v>48</v>
      </c>
      <c r="Y42" s="149" t="s">
        <v>530</v>
      </c>
      <c r="Z42" s="154" t="s">
        <v>530</v>
      </c>
      <c r="AA42" s="155" t="s">
        <v>531</v>
      </c>
      <c r="AB42" s="146"/>
      <c r="AC42" s="146"/>
      <c r="AD42" s="146">
        <v>1</v>
      </c>
      <c r="AE42" s="146"/>
      <c r="AF42" s="146">
        <v>1</v>
      </c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56"/>
      <c r="BD42" s="156">
        <v>1</v>
      </c>
      <c r="BE42" s="156"/>
      <c r="BF42" s="157" t="s">
        <v>2370</v>
      </c>
    </row>
    <row r="43" spans="1:210" s="1" customFormat="1" ht="37.5" x14ac:dyDescent="0.3">
      <c r="A43" s="144">
        <v>40</v>
      </c>
      <c r="B43" s="145">
        <v>40</v>
      </c>
      <c r="C43" s="146" t="s">
        <v>2306</v>
      </c>
      <c r="D43" s="147" t="s">
        <v>2282</v>
      </c>
      <c r="E43" s="146" t="s">
        <v>2333</v>
      </c>
      <c r="F43" s="148" t="s">
        <v>172</v>
      </c>
      <c r="G43" s="146">
        <v>2</v>
      </c>
      <c r="H43" s="148" t="s">
        <v>122</v>
      </c>
      <c r="I43" s="146" t="s">
        <v>2329</v>
      </c>
      <c r="J43" s="146" t="s">
        <v>121</v>
      </c>
      <c r="K43" s="148" t="s">
        <v>2330</v>
      </c>
      <c r="L43" s="148" t="s">
        <v>397</v>
      </c>
      <c r="M43" s="146" t="s">
        <v>2331</v>
      </c>
      <c r="N43" s="149" t="s">
        <v>530</v>
      </c>
      <c r="O43" s="146"/>
      <c r="P43" s="149" t="s">
        <v>530</v>
      </c>
      <c r="Q43" s="146" t="s">
        <v>67</v>
      </c>
      <c r="R43" s="146" t="s">
        <v>67</v>
      </c>
      <c r="S43" s="149" t="s">
        <v>530</v>
      </c>
      <c r="T43" s="146" t="s">
        <v>530</v>
      </c>
      <c r="U43" s="149"/>
      <c r="V43" s="146" t="s">
        <v>530</v>
      </c>
      <c r="W43" s="149" t="s">
        <v>184</v>
      </c>
      <c r="X43" s="146" t="s">
        <v>48</v>
      </c>
      <c r="Y43" s="149" t="s">
        <v>530</v>
      </c>
      <c r="Z43" s="154" t="s">
        <v>530</v>
      </c>
      <c r="AA43" s="155" t="s">
        <v>531</v>
      </c>
      <c r="AB43" s="146"/>
      <c r="AC43" s="146"/>
      <c r="AD43" s="146">
        <v>1</v>
      </c>
      <c r="AE43" s="146"/>
      <c r="AF43" s="146">
        <v>1</v>
      </c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56"/>
      <c r="BD43" s="156"/>
      <c r="BE43" s="156"/>
      <c r="BF43" s="157" t="s">
        <v>2371</v>
      </c>
    </row>
    <row r="44" spans="1:210" s="1" customFormat="1" ht="38" thickBot="1" x14ac:dyDescent="0.35">
      <c r="A44" s="158">
        <v>41</v>
      </c>
      <c r="B44" s="159">
        <v>41</v>
      </c>
      <c r="C44" s="160" t="s">
        <v>2306</v>
      </c>
      <c r="D44" s="161" t="s">
        <v>2282</v>
      </c>
      <c r="E44" s="160" t="s">
        <v>2334</v>
      </c>
      <c r="F44" s="162" t="s">
        <v>167</v>
      </c>
      <c r="G44" s="160">
        <v>1</v>
      </c>
      <c r="H44" s="162" t="s">
        <v>122</v>
      </c>
      <c r="I44" s="160" t="s">
        <v>2329</v>
      </c>
      <c r="J44" s="160" t="s">
        <v>120</v>
      </c>
      <c r="K44" s="162" t="s">
        <v>2330</v>
      </c>
      <c r="L44" s="162" t="s">
        <v>2335</v>
      </c>
      <c r="M44" s="160" t="s">
        <v>2331</v>
      </c>
      <c r="N44" s="163" t="s">
        <v>530</v>
      </c>
      <c r="O44" s="160"/>
      <c r="P44" s="163"/>
      <c r="Q44" s="160" t="s">
        <v>67</v>
      </c>
      <c r="R44" s="160" t="s">
        <v>67</v>
      </c>
      <c r="S44" s="163" t="s">
        <v>530</v>
      </c>
      <c r="T44" s="160" t="s">
        <v>530</v>
      </c>
      <c r="U44" s="163" t="s">
        <v>530</v>
      </c>
      <c r="V44" s="160"/>
      <c r="W44" s="163" t="s">
        <v>184</v>
      </c>
      <c r="X44" s="160" t="s">
        <v>67</v>
      </c>
      <c r="Y44" s="163" t="s">
        <v>530</v>
      </c>
      <c r="Z44" s="164"/>
      <c r="AA44" s="165" t="s">
        <v>531</v>
      </c>
      <c r="AB44" s="160"/>
      <c r="AC44" s="160"/>
      <c r="AD44" s="160">
        <v>1</v>
      </c>
      <c r="AE44" s="160"/>
      <c r="AF44" s="160">
        <v>1</v>
      </c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6"/>
      <c r="BE44" s="166"/>
      <c r="BF44" s="167" t="s">
        <v>2372</v>
      </c>
    </row>
    <row r="45" spans="1:210" s="20" customFormat="1" ht="15" thickBot="1" x14ac:dyDescent="0.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 s="21">
        <f t="shared" ref="AB45:BE45" ca="1" si="0">SUM(INDIRECT(ADDRESS(4,COLUMN(),4) &amp; ":" &amp; ADDRESS(ROW()-1,COLUMN(),4)))</f>
        <v>2</v>
      </c>
      <c r="AC45" s="21">
        <f t="shared" ca="1" si="0"/>
        <v>25</v>
      </c>
      <c r="AD45" s="21">
        <f t="shared" ca="1" si="0"/>
        <v>40</v>
      </c>
      <c r="AE45" s="21">
        <f t="shared" ca="1" si="0"/>
        <v>3</v>
      </c>
      <c r="AF45" s="21">
        <f t="shared" ca="1" si="0"/>
        <v>40</v>
      </c>
      <c r="AG45" s="21">
        <f t="shared" ca="1" si="0"/>
        <v>22</v>
      </c>
      <c r="AH45" s="21">
        <f t="shared" ca="1" si="0"/>
        <v>3</v>
      </c>
      <c r="AI45" s="21">
        <f t="shared" ca="1" si="0"/>
        <v>1</v>
      </c>
      <c r="AJ45" s="21">
        <f t="shared" ca="1" si="0"/>
        <v>1</v>
      </c>
      <c r="AK45" s="21">
        <f t="shared" ca="1" si="0"/>
        <v>3</v>
      </c>
      <c r="AL45" s="21">
        <f t="shared" ca="1" si="0"/>
        <v>1</v>
      </c>
      <c r="AM45" s="21">
        <f t="shared" ca="1" si="0"/>
        <v>1</v>
      </c>
      <c r="AN45" s="21">
        <f t="shared" ca="1" si="0"/>
        <v>9</v>
      </c>
      <c r="AO45" s="21">
        <f t="shared" ca="1" si="0"/>
        <v>11</v>
      </c>
      <c r="AP45" s="21">
        <f t="shared" ca="1" si="0"/>
        <v>4</v>
      </c>
      <c r="AQ45" s="21">
        <f t="shared" ca="1" si="0"/>
        <v>2</v>
      </c>
      <c r="AR45" s="21">
        <f t="shared" ca="1" si="0"/>
        <v>1</v>
      </c>
      <c r="AS45" s="21">
        <f t="shared" ca="1" si="0"/>
        <v>1</v>
      </c>
      <c r="AT45" s="21">
        <f t="shared" ca="1" si="0"/>
        <v>1</v>
      </c>
      <c r="AU45" s="21">
        <f t="shared" ca="1" si="0"/>
        <v>1</v>
      </c>
      <c r="AV45" s="21">
        <f t="shared" ca="1" si="0"/>
        <v>2</v>
      </c>
      <c r="AW45" s="21">
        <f t="shared" ca="1" si="0"/>
        <v>1</v>
      </c>
      <c r="AX45" s="21">
        <f t="shared" ca="1" si="0"/>
        <v>2</v>
      </c>
      <c r="AY45" s="21">
        <f t="shared" ca="1" si="0"/>
        <v>3</v>
      </c>
      <c r="AZ45" s="21">
        <f t="shared" ca="1" si="0"/>
        <v>1</v>
      </c>
      <c r="BA45" s="21">
        <f t="shared" ca="1" si="0"/>
        <v>2</v>
      </c>
      <c r="BB45" s="21">
        <f t="shared" ca="1" si="0"/>
        <v>2</v>
      </c>
      <c r="BC45" s="21">
        <f t="shared" ca="1" si="0"/>
        <v>2</v>
      </c>
      <c r="BD45" s="21">
        <f t="shared" ca="1" si="0"/>
        <v>1</v>
      </c>
      <c r="BE45" s="21">
        <f t="shared" ca="1" si="0"/>
        <v>2</v>
      </c>
      <c r="BF45" s="22" t="s">
        <v>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</row>
  </sheetData>
  <sheetProtection autoFilter="0"/>
  <autoFilter ref="A3:BF45" xr:uid="{00000000-0009-0000-0000-000000000000}"/>
  <mergeCells count="4">
    <mergeCell ref="F2:J2"/>
    <mergeCell ref="K2:R2"/>
    <mergeCell ref="S2:Z2"/>
    <mergeCell ref="AB2:BE2"/>
  </mergeCells>
  <pageMargins left="0.23622047244094491" right="0.23622047244094491" top="0.59055118110236227" bottom="0.39370078740157483" header="0.11811023622047245" footer="0.11811023622047245"/>
  <pageSetup paperSize="8" scale="61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5" name="Button 5">
              <controlPr defaultSize="0" print="0" autoFill="0" autoPict="0" macro="[1]!CreateTemplate">
                <anchor>
                  <from>
                    <xdr:col>0</xdr:col>
                    <xdr:colOff>69850</xdr:colOff>
                    <xdr:row>1</xdr:row>
                    <xdr:rowOff>114300</xdr:rowOff>
                  </from>
                  <to>
                    <xdr:col>0</xdr:col>
                    <xdr:colOff>723900</xdr:colOff>
                    <xdr:row>2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6" name="Button 7">
              <controlPr defaultSize="0" print="0" autoFill="0" autoPict="0" macro="[1]!CreateDoor">
                <anchor>
                  <from>
                    <xdr:col>2</xdr:col>
                    <xdr:colOff>88900</xdr:colOff>
                    <xdr:row>1</xdr:row>
                    <xdr:rowOff>114300</xdr:rowOff>
                  </from>
                  <to>
                    <xdr:col>2</xdr:col>
                    <xdr:colOff>755650</xdr:colOff>
                    <xdr:row>2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7" name="Button 8">
              <controlPr defaultSize="0" print="0" autoFill="0" autoPict="0" macro="[1]!ChangeDoor">
                <anchor>
                  <from>
                    <xdr:col>3</xdr:col>
                    <xdr:colOff>69850</xdr:colOff>
                    <xdr:row>1</xdr:row>
                    <xdr:rowOff>114300</xdr:rowOff>
                  </from>
                  <to>
                    <xdr:col>3</xdr:col>
                    <xdr:colOff>736600</xdr:colOff>
                    <xdr:row>2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8" name="Button 9">
              <controlPr defaultSize="0" print="0" autoFill="0" autoPict="0" macro="[1]!CreateInspection">
                <anchor>
                  <from>
                    <xdr:col>1</xdr:col>
                    <xdr:colOff>69850</xdr:colOff>
                    <xdr:row>1</xdr:row>
                    <xdr:rowOff>146050</xdr:rowOff>
                  </from>
                  <to>
                    <xdr:col>1</xdr:col>
                    <xdr:colOff>736600</xdr:colOff>
                    <xdr:row>2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9" name="Button 10">
              <controlPr defaultSize="0" print="0" autoFill="0" autoPict="0" macro="[1]!searchAndReplace">
                <anchor>
                  <from>
                    <xdr:col>4</xdr:col>
                    <xdr:colOff>69850</xdr:colOff>
                    <xdr:row>1</xdr:row>
                    <xdr:rowOff>146050</xdr:rowOff>
                  </from>
                  <to>
                    <xdr:col>4</xdr:col>
                    <xdr:colOff>755650</xdr:colOff>
                    <xdr:row>2</xdr:row>
                    <xdr:rowOff>450850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A0E6-B233-49A6-9ACB-C99565927CAB}">
  <sheetPr codeName="Tabelle14">
    <pageSetUpPr fitToPage="1"/>
  </sheetPr>
  <dimension ref="A1:FV35"/>
  <sheetViews>
    <sheetView zoomScale="75" zoomScaleNormal="75" workbookViewId="0">
      <pane ySplit="3" topLeftCell="A17" activePane="bottomLeft" state="frozen"/>
      <selection activeCell="BF4" sqref="BF4:BF44"/>
      <selection pane="bottomLeft" activeCell="BF4" sqref="BF4:BF44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28" width="5.81640625" customWidth="1"/>
    <col min="29" max="29" width="5.54296875" customWidth="1"/>
    <col min="30" max="30" width="52.1796875" customWidth="1"/>
  </cols>
  <sheetData>
    <row r="1" spans="1:30" ht="18.75" customHeight="1" thickBot="1" x14ac:dyDescent="0.4">
      <c r="A1" s="6" t="s">
        <v>2390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8"/>
      <c r="Z1" s="19" t="s">
        <v>2391</v>
      </c>
      <c r="AB1" s="5">
        <v>1</v>
      </c>
      <c r="AC1" s="5">
        <v>2</v>
      </c>
      <c r="AD1" s="59"/>
    </row>
    <row r="2" spans="1:30" ht="52.5" customHeight="1" thickBot="1" x14ac:dyDescent="0.4">
      <c r="A2" s="128"/>
      <c r="B2" s="168"/>
      <c r="C2" s="8"/>
      <c r="D2" s="45"/>
      <c r="E2" s="46"/>
      <c r="F2" s="214" t="s">
        <v>26</v>
      </c>
      <c r="G2" s="215"/>
      <c r="H2" s="215"/>
      <c r="I2" s="215"/>
      <c r="J2" s="216"/>
      <c r="K2" s="214" t="s">
        <v>25</v>
      </c>
      <c r="L2" s="215"/>
      <c r="M2" s="215"/>
      <c r="N2" s="215"/>
      <c r="O2" s="215"/>
      <c r="P2" s="215"/>
      <c r="Q2" s="215"/>
      <c r="R2" s="215"/>
      <c r="S2" s="214" t="s">
        <v>24</v>
      </c>
      <c r="T2" s="215"/>
      <c r="U2" s="215"/>
      <c r="V2" s="215"/>
      <c r="W2" s="215"/>
      <c r="X2" s="215"/>
      <c r="Y2" s="215"/>
      <c r="Z2" s="216"/>
      <c r="AA2" s="169" t="s">
        <v>23</v>
      </c>
      <c r="AB2" s="213"/>
      <c r="AC2" s="213"/>
      <c r="AD2" s="170" t="s">
        <v>41</v>
      </c>
    </row>
    <row r="3" spans="1:30" ht="201.75" customHeight="1" thickBot="1" x14ac:dyDescent="0.4">
      <c r="A3" s="171" t="s">
        <v>22</v>
      </c>
      <c r="B3" s="172" t="s">
        <v>21</v>
      </c>
      <c r="C3" s="172" t="s">
        <v>20</v>
      </c>
      <c r="D3" s="172" t="s">
        <v>19</v>
      </c>
      <c r="E3" s="173" t="s">
        <v>18</v>
      </c>
      <c r="F3" s="174" t="s">
        <v>27</v>
      </c>
      <c r="G3" s="175" t="s">
        <v>17</v>
      </c>
      <c r="H3" s="175" t="s">
        <v>123</v>
      </c>
      <c r="I3" s="175" t="s">
        <v>16</v>
      </c>
      <c r="J3" s="173" t="s">
        <v>15</v>
      </c>
      <c r="K3" s="176" t="s">
        <v>28</v>
      </c>
      <c r="L3" s="172" t="s">
        <v>29</v>
      </c>
      <c r="M3" s="172" t="s">
        <v>42</v>
      </c>
      <c r="N3" s="172" t="s">
        <v>14</v>
      </c>
      <c r="O3" s="172" t="s">
        <v>13</v>
      </c>
      <c r="P3" s="172" t="s">
        <v>12</v>
      </c>
      <c r="Q3" s="172" t="s">
        <v>11</v>
      </c>
      <c r="R3" s="177" t="s">
        <v>10</v>
      </c>
      <c r="S3" s="178" t="s">
        <v>9</v>
      </c>
      <c r="T3" s="172" t="s">
        <v>8</v>
      </c>
      <c r="U3" s="179" t="s">
        <v>7</v>
      </c>
      <c r="V3" s="172" t="s">
        <v>6</v>
      </c>
      <c r="W3" s="179" t="s">
        <v>5</v>
      </c>
      <c r="X3" s="172" t="s">
        <v>4</v>
      </c>
      <c r="Y3" s="179" t="s">
        <v>3</v>
      </c>
      <c r="Z3" s="177" t="s">
        <v>2</v>
      </c>
      <c r="AA3" s="17" t="s">
        <v>1</v>
      </c>
      <c r="AB3" s="122" t="s">
        <v>205</v>
      </c>
      <c r="AC3" s="122" t="s">
        <v>206</v>
      </c>
      <c r="AD3" s="44"/>
    </row>
    <row r="4" spans="1:30" s="1" customFormat="1" ht="50" x14ac:dyDescent="0.3">
      <c r="A4" s="129">
        <v>1</v>
      </c>
      <c r="B4" s="129">
        <v>1</v>
      </c>
      <c r="C4" s="130" t="s">
        <v>2281</v>
      </c>
      <c r="D4" s="131" t="s">
        <v>2282</v>
      </c>
      <c r="E4" s="130" t="s">
        <v>2392</v>
      </c>
      <c r="F4" s="132" t="s">
        <v>168</v>
      </c>
      <c r="G4" s="130">
        <v>2</v>
      </c>
      <c r="H4" s="132" t="s">
        <v>38</v>
      </c>
      <c r="I4" s="130" t="s">
        <v>65</v>
      </c>
      <c r="J4" s="130" t="s">
        <v>81</v>
      </c>
      <c r="K4" s="132" t="s">
        <v>139</v>
      </c>
      <c r="L4" s="132" t="s">
        <v>109</v>
      </c>
      <c r="M4" s="130" t="s">
        <v>2273</v>
      </c>
      <c r="N4" s="133" t="s">
        <v>530</v>
      </c>
      <c r="O4" s="130"/>
      <c r="P4" s="133" t="s">
        <v>530</v>
      </c>
      <c r="Q4" s="130" t="s">
        <v>67</v>
      </c>
      <c r="R4" s="130" t="s">
        <v>67</v>
      </c>
      <c r="S4" s="133" t="s">
        <v>530</v>
      </c>
      <c r="T4" s="130" t="s">
        <v>530</v>
      </c>
      <c r="U4" s="133"/>
      <c r="V4" s="130" t="s">
        <v>530</v>
      </c>
      <c r="W4" s="133" t="s">
        <v>91</v>
      </c>
      <c r="X4" s="130" t="s">
        <v>47</v>
      </c>
      <c r="Y4" s="133" t="s">
        <v>530</v>
      </c>
      <c r="Z4" s="134"/>
      <c r="AA4" s="70" t="s">
        <v>2389</v>
      </c>
      <c r="AB4" s="180"/>
      <c r="AC4" s="121"/>
      <c r="AD4" s="67" t="s">
        <v>2393</v>
      </c>
    </row>
    <row r="5" spans="1:30" s="1" customFormat="1" ht="50" x14ac:dyDescent="0.3">
      <c r="A5" s="129">
        <v>2</v>
      </c>
      <c r="B5" s="129">
        <v>2</v>
      </c>
      <c r="C5" s="130" t="s">
        <v>2281</v>
      </c>
      <c r="D5" s="131" t="s">
        <v>2282</v>
      </c>
      <c r="E5" s="130" t="s">
        <v>2286</v>
      </c>
      <c r="F5" s="132" t="s">
        <v>168</v>
      </c>
      <c r="G5" s="130">
        <v>2</v>
      </c>
      <c r="H5" s="132" t="s">
        <v>38</v>
      </c>
      <c r="I5" s="130" t="s">
        <v>65</v>
      </c>
      <c r="J5" s="130" t="s">
        <v>81</v>
      </c>
      <c r="K5" s="132" t="s">
        <v>2287</v>
      </c>
      <c r="L5" s="132" t="s">
        <v>109</v>
      </c>
      <c r="M5" s="130" t="s">
        <v>2273</v>
      </c>
      <c r="N5" s="133" t="s">
        <v>530</v>
      </c>
      <c r="O5" s="130"/>
      <c r="P5" s="133" t="s">
        <v>530</v>
      </c>
      <c r="Q5" s="130" t="s">
        <v>67</v>
      </c>
      <c r="R5" s="130" t="s">
        <v>67</v>
      </c>
      <c r="S5" s="133"/>
      <c r="T5" s="130"/>
      <c r="U5" s="133"/>
      <c r="V5" s="130" t="s">
        <v>530</v>
      </c>
      <c r="W5" s="133" t="s">
        <v>91</v>
      </c>
      <c r="X5" s="130" t="s">
        <v>67</v>
      </c>
      <c r="Y5" s="133"/>
      <c r="Z5" s="134"/>
      <c r="AA5" s="135" t="s">
        <v>2389</v>
      </c>
      <c r="AB5" s="180"/>
      <c r="AC5" s="121"/>
      <c r="AD5" s="181" t="s">
        <v>2394</v>
      </c>
    </row>
    <row r="6" spans="1:30" s="1" customFormat="1" ht="25" x14ac:dyDescent="0.3">
      <c r="A6" s="129">
        <v>3</v>
      </c>
      <c r="B6" s="129">
        <v>3</v>
      </c>
      <c r="C6" s="130" t="s">
        <v>2281</v>
      </c>
      <c r="D6" s="131" t="s">
        <v>2282</v>
      </c>
      <c r="E6" s="130" t="s">
        <v>2288</v>
      </c>
      <c r="F6" s="132" t="s">
        <v>163</v>
      </c>
      <c r="G6" s="130">
        <v>1</v>
      </c>
      <c r="H6" s="132" t="s">
        <v>38</v>
      </c>
      <c r="I6" s="130" t="s">
        <v>65</v>
      </c>
      <c r="J6" s="130" t="s">
        <v>77</v>
      </c>
      <c r="K6" s="132" t="s">
        <v>2287</v>
      </c>
      <c r="L6" s="132" t="s">
        <v>90</v>
      </c>
      <c r="M6" s="130" t="s">
        <v>2376</v>
      </c>
      <c r="N6" s="133" t="s">
        <v>530</v>
      </c>
      <c r="O6" s="130"/>
      <c r="P6" s="133" t="s">
        <v>530</v>
      </c>
      <c r="Q6" s="130" t="s">
        <v>67</v>
      </c>
      <c r="R6" s="130" t="s">
        <v>67</v>
      </c>
      <c r="S6" s="133" t="s">
        <v>530</v>
      </c>
      <c r="T6" s="130" t="s">
        <v>530</v>
      </c>
      <c r="U6" s="133"/>
      <c r="V6" s="130" t="s">
        <v>530</v>
      </c>
      <c r="W6" s="133" t="s">
        <v>91</v>
      </c>
      <c r="X6" s="130" t="s">
        <v>47</v>
      </c>
      <c r="Y6" s="133" t="s">
        <v>530</v>
      </c>
      <c r="Z6" s="134"/>
      <c r="AA6" s="135" t="s">
        <v>2389</v>
      </c>
      <c r="AB6" s="180"/>
      <c r="AC6" s="121"/>
      <c r="AD6" s="181" t="s">
        <v>2395</v>
      </c>
    </row>
    <row r="7" spans="1:30" s="1" customFormat="1" ht="24.75" customHeight="1" x14ac:dyDescent="0.3">
      <c r="A7" s="129">
        <v>4</v>
      </c>
      <c r="B7" s="129">
        <v>4</v>
      </c>
      <c r="C7" s="130" t="s">
        <v>2281</v>
      </c>
      <c r="D7" s="131" t="s">
        <v>2282</v>
      </c>
      <c r="E7" s="130" t="s">
        <v>2288</v>
      </c>
      <c r="F7" s="132" t="s">
        <v>167</v>
      </c>
      <c r="G7" s="130">
        <v>1</v>
      </c>
      <c r="H7" s="132" t="s">
        <v>38</v>
      </c>
      <c r="I7" s="130" t="s">
        <v>65</v>
      </c>
      <c r="J7" s="130" t="s">
        <v>44</v>
      </c>
      <c r="K7" s="132" t="s">
        <v>2287</v>
      </c>
      <c r="L7" s="132" t="s">
        <v>90</v>
      </c>
      <c r="M7" s="130" t="s">
        <v>2273</v>
      </c>
      <c r="N7" s="133" t="s">
        <v>530</v>
      </c>
      <c r="O7" s="130"/>
      <c r="P7" s="133" t="s">
        <v>530</v>
      </c>
      <c r="Q7" s="130" t="s">
        <v>67</v>
      </c>
      <c r="R7" s="130" t="s">
        <v>67</v>
      </c>
      <c r="S7" s="133" t="s">
        <v>530</v>
      </c>
      <c r="T7" s="130" t="s">
        <v>530</v>
      </c>
      <c r="U7" s="133"/>
      <c r="V7" s="130" t="s">
        <v>530</v>
      </c>
      <c r="W7" s="133" t="s">
        <v>91</v>
      </c>
      <c r="X7" s="130" t="s">
        <v>67</v>
      </c>
      <c r="Y7" s="133" t="s">
        <v>530</v>
      </c>
      <c r="Z7" s="134"/>
      <c r="AA7" s="135" t="s">
        <v>2389</v>
      </c>
      <c r="AB7" s="180"/>
      <c r="AC7" s="121"/>
      <c r="AD7" s="181" t="s">
        <v>2396</v>
      </c>
    </row>
    <row r="8" spans="1:30" s="1" customFormat="1" ht="24.75" customHeight="1" x14ac:dyDescent="0.3">
      <c r="A8" s="129">
        <v>5</v>
      </c>
      <c r="B8" s="129">
        <v>5</v>
      </c>
      <c r="C8" s="130" t="s">
        <v>2281</v>
      </c>
      <c r="D8" s="131" t="s">
        <v>2282</v>
      </c>
      <c r="E8" s="130" t="s">
        <v>2290</v>
      </c>
      <c r="F8" s="132" t="s">
        <v>167</v>
      </c>
      <c r="G8" s="130">
        <v>1</v>
      </c>
      <c r="H8" s="132" t="s">
        <v>38</v>
      </c>
      <c r="I8" s="130" t="s">
        <v>65</v>
      </c>
      <c r="J8" s="130" t="s">
        <v>44</v>
      </c>
      <c r="K8" s="132" t="s">
        <v>2287</v>
      </c>
      <c r="L8" s="132" t="s">
        <v>90</v>
      </c>
      <c r="M8" s="130" t="s">
        <v>2273</v>
      </c>
      <c r="N8" s="133" t="s">
        <v>530</v>
      </c>
      <c r="O8" s="130"/>
      <c r="P8" s="133" t="s">
        <v>530</v>
      </c>
      <c r="Q8" s="130" t="s">
        <v>67</v>
      </c>
      <c r="R8" s="130" t="s">
        <v>67</v>
      </c>
      <c r="S8" s="133" t="s">
        <v>530</v>
      </c>
      <c r="T8" s="130" t="s">
        <v>530</v>
      </c>
      <c r="U8" s="133"/>
      <c r="V8" s="130" t="s">
        <v>530</v>
      </c>
      <c r="W8" s="133" t="s">
        <v>91</v>
      </c>
      <c r="X8" s="130" t="s">
        <v>47</v>
      </c>
      <c r="Y8" s="133" t="s">
        <v>530</v>
      </c>
      <c r="Z8" s="134"/>
      <c r="AA8" s="135" t="s">
        <v>2389</v>
      </c>
      <c r="AB8" s="180"/>
      <c r="AC8" s="121"/>
      <c r="AD8" s="181" t="s">
        <v>2397</v>
      </c>
    </row>
    <row r="9" spans="1:30" s="1" customFormat="1" ht="25" x14ac:dyDescent="0.3">
      <c r="A9" s="129">
        <v>6</v>
      </c>
      <c r="B9" s="129">
        <v>6</v>
      </c>
      <c r="C9" s="130" t="s">
        <v>2281</v>
      </c>
      <c r="D9" s="131" t="s">
        <v>2282</v>
      </c>
      <c r="E9" s="130" t="s">
        <v>2290</v>
      </c>
      <c r="F9" s="132" t="s">
        <v>167</v>
      </c>
      <c r="G9" s="130">
        <v>1</v>
      </c>
      <c r="H9" s="132" t="s">
        <v>38</v>
      </c>
      <c r="I9" s="130" t="s">
        <v>65</v>
      </c>
      <c r="J9" s="130" t="s">
        <v>77</v>
      </c>
      <c r="K9" s="132" t="s">
        <v>2287</v>
      </c>
      <c r="L9" s="132" t="s">
        <v>90</v>
      </c>
      <c r="M9" s="130" t="s">
        <v>2273</v>
      </c>
      <c r="N9" s="133" t="s">
        <v>530</v>
      </c>
      <c r="O9" s="130"/>
      <c r="P9" s="133" t="s">
        <v>530</v>
      </c>
      <c r="Q9" s="130" t="s">
        <v>67</v>
      </c>
      <c r="R9" s="130" t="s">
        <v>67</v>
      </c>
      <c r="S9" s="133" t="s">
        <v>530</v>
      </c>
      <c r="T9" s="130" t="s">
        <v>530</v>
      </c>
      <c r="U9" s="133"/>
      <c r="V9" s="130" t="s">
        <v>530</v>
      </c>
      <c r="W9" s="133" t="s">
        <v>91</v>
      </c>
      <c r="X9" s="130" t="s">
        <v>47</v>
      </c>
      <c r="Y9" s="133" t="s">
        <v>530</v>
      </c>
      <c r="Z9" s="134"/>
      <c r="AA9" s="135" t="s">
        <v>2389</v>
      </c>
      <c r="AB9" s="180"/>
      <c r="AC9" s="121"/>
      <c r="AD9" s="181" t="s">
        <v>2398</v>
      </c>
    </row>
    <row r="10" spans="1:30" s="1" customFormat="1" ht="24.75" customHeight="1" x14ac:dyDescent="0.3">
      <c r="A10" s="129">
        <v>7</v>
      </c>
      <c r="B10" s="129">
        <v>7</v>
      </c>
      <c r="C10" s="130" t="s">
        <v>2281</v>
      </c>
      <c r="D10" s="131" t="s">
        <v>2282</v>
      </c>
      <c r="E10" s="130" t="s">
        <v>2292</v>
      </c>
      <c r="F10" s="132" t="s">
        <v>168</v>
      </c>
      <c r="G10" s="130">
        <v>2</v>
      </c>
      <c r="H10" s="132" t="s">
        <v>38</v>
      </c>
      <c r="I10" s="130" t="s">
        <v>65</v>
      </c>
      <c r="J10" s="130" t="s">
        <v>44</v>
      </c>
      <c r="K10" s="132" t="s">
        <v>2287</v>
      </c>
      <c r="L10" s="132" t="s">
        <v>109</v>
      </c>
      <c r="M10" s="130" t="s">
        <v>2273</v>
      </c>
      <c r="N10" s="133" t="s">
        <v>530</v>
      </c>
      <c r="O10" s="130"/>
      <c r="P10" s="133" t="s">
        <v>530</v>
      </c>
      <c r="Q10" s="130" t="s">
        <v>67</v>
      </c>
      <c r="R10" s="130" t="s">
        <v>67</v>
      </c>
      <c r="S10" s="133" t="s">
        <v>530</v>
      </c>
      <c r="T10" s="130" t="s">
        <v>530</v>
      </c>
      <c r="U10" s="133"/>
      <c r="V10" s="130" t="s">
        <v>530</v>
      </c>
      <c r="W10" s="133" t="s">
        <v>91</v>
      </c>
      <c r="X10" s="130" t="s">
        <v>48</v>
      </c>
      <c r="Y10" s="133" t="s">
        <v>530</v>
      </c>
      <c r="Z10" s="134"/>
      <c r="AA10" s="135" t="s">
        <v>2389</v>
      </c>
      <c r="AB10" s="180"/>
      <c r="AC10" s="121"/>
      <c r="AD10" s="181" t="s">
        <v>2399</v>
      </c>
    </row>
    <row r="11" spans="1:30" s="1" customFormat="1" ht="25" x14ac:dyDescent="0.3">
      <c r="A11" s="129">
        <v>8</v>
      </c>
      <c r="B11" s="129">
        <v>8</v>
      </c>
      <c r="C11" s="130" t="s">
        <v>2281</v>
      </c>
      <c r="D11" s="131" t="s">
        <v>2282</v>
      </c>
      <c r="E11" s="130" t="s">
        <v>2294</v>
      </c>
      <c r="F11" s="132" t="s">
        <v>170</v>
      </c>
      <c r="G11" s="130">
        <v>2</v>
      </c>
      <c r="H11" s="132" t="s">
        <v>38</v>
      </c>
      <c r="I11" s="130" t="s">
        <v>65</v>
      </c>
      <c r="J11" s="130" t="s">
        <v>44</v>
      </c>
      <c r="K11" s="132" t="s">
        <v>2287</v>
      </c>
      <c r="L11" s="132" t="s">
        <v>109</v>
      </c>
      <c r="M11" s="130" t="s">
        <v>2273</v>
      </c>
      <c r="N11" s="133" t="s">
        <v>530</v>
      </c>
      <c r="O11" s="130"/>
      <c r="P11" s="133"/>
      <c r="Q11" s="130" t="s">
        <v>67</v>
      </c>
      <c r="R11" s="130" t="s">
        <v>67</v>
      </c>
      <c r="S11" s="133"/>
      <c r="T11" s="130"/>
      <c r="U11" s="133"/>
      <c r="V11" s="130" t="s">
        <v>530</v>
      </c>
      <c r="W11" s="133" t="s">
        <v>91</v>
      </c>
      <c r="X11" s="130" t="s">
        <v>48</v>
      </c>
      <c r="Y11" s="133"/>
      <c r="Z11" s="134"/>
      <c r="AA11" s="135" t="s">
        <v>2389</v>
      </c>
      <c r="AB11" s="180"/>
      <c r="AC11" s="121"/>
      <c r="AD11" s="181" t="s">
        <v>2400</v>
      </c>
    </row>
    <row r="12" spans="1:30" s="1" customFormat="1" ht="25" x14ac:dyDescent="0.3">
      <c r="A12" s="129">
        <v>9</v>
      </c>
      <c r="B12" s="129">
        <v>9</v>
      </c>
      <c r="C12" s="130" t="s">
        <v>2281</v>
      </c>
      <c r="D12" s="131" t="s">
        <v>2282</v>
      </c>
      <c r="E12" s="130" t="s">
        <v>2292</v>
      </c>
      <c r="F12" s="132" t="s">
        <v>168</v>
      </c>
      <c r="G12" s="130">
        <v>2</v>
      </c>
      <c r="H12" s="132" t="s">
        <v>38</v>
      </c>
      <c r="I12" s="130" t="s">
        <v>65</v>
      </c>
      <c r="J12" s="130" t="s">
        <v>44</v>
      </c>
      <c r="K12" s="132" t="s">
        <v>2287</v>
      </c>
      <c r="L12" s="132" t="s">
        <v>109</v>
      </c>
      <c r="M12" s="130" t="s">
        <v>2273</v>
      </c>
      <c r="N12" s="133" t="s">
        <v>530</v>
      </c>
      <c r="O12" s="130"/>
      <c r="P12" s="133" t="s">
        <v>530</v>
      </c>
      <c r="Q12" s="130" t="s">
        <v>67</v>
      </c>
      <c r="R12" s="130" t="s">
        <v>67</v>
      </c>
      <c r="S12" s="133"/>
      <c r="T12" s="130"/>
      <c r="U12" s="133"/>
      <c r="V12" s="130" t="s">
        <v>530</v>
      </c>
      <c r="W12" s="133" t="s">
        <v>91</v>
      </c>
      <c r="X12" s="130" t="s">
        <v>48</v>
      </c>
      <c r="Y12" s="133"/>
      <c r="Z12" s="134"/>
      <c r="AA12" s="135" t="s">
        <v>2389</v>
      </c>
      <c r="AB12" s="180"/>
      <c r="AC12" s="121"/>
      <c r="AD12" s="181" t="s">
        <v>2401</v>
      </c>
    </row>
    <row r="13" spans="1:30" s="1" customFormat="1" ht="24.75" customHeight="1" x14ac:dyDescent="0.3">
      <c r="A13" s="129">
        <v>10</v>
      </c>
      <c r="B13" s="129">
        <v>10</v>
      </c>
      <c r="C13" s="130" t="s">
        <v>2281</v>
      </c>
      <c r="D13" s="131" t="s">
        <v>2282</v>
      </c>
      <c r="E13" s="130" t="s">
        <v>2295</v>
      </c>
      <c r="F13" s="132" t="s">
        <v>170</v>
      </c>
      <c r="G13" s="130">
        <v>2</v>
      </c>
      <c r="H13" s="132" t="s">
        <v>38</v>
      </c>
      <c r="I13" s="130" t="s">
        <v>65</v>
      </c>
      <c r="J13" s="130" t="s">
        <v>77</v>
      </c>
      <c r="K13" s="132" t="s">
        <v>2287</v>
      </c>
      <c r="L13" s="132" t="s">
        <v>109</v>
      </c>
      <c r="M13" s="130" t="s">
        <v>2273</v>
      </c>
      <c r="N13" s="133" t="s">
        <v>530</v>
      </c>
      <c r="O13" s="130"/>
      <c r="P13" s="133"/>
      <c r="Q13" s="130" t="s">
        <v>67</v>
      </c>
      <c r="R13" s="130" t="s">
        <v>67</v>
      </c>
      <c r="S13" s="133"/>
      <c r="T13" s="130"/>
      <c r="U13" s="133"/>
      <c r="V13" s="130" t="s">
        <v>530</v>
      </c>
      <c r="W13" s="133" t="s">
        <v>91</v>
      </c>
      <c r="X13" s="130" t="s">
        <v>48</v>
      </c>
      <c r="Y13" s="133"/>
      <c r="Z13" s="134"/>
      <c r="AA13" s="135" t="s">
        <v>2389</v>
      </c>
      <c r="AB13" s="180"/>
      <c r="AC13" s="121"/>
      <c r="AD13" s="181" t="s">
        <v>2402</v>
      </c>
    </row>
    <row r="14" spans="1:30" s="1" customFormat="1" ht="24.75" customHeight="1" x14ac:dyDescent="0.3">
      <c r="A14" s="129">
        <v>11</v>
      </c>
      <c r="B14" s="129">
        <v>11</v>
      </c>
      <c r="C14" s="130" t="s">
        <v>2281</v>
      </c>
      <c r="D14" s="131" t="s">
        <v>2282</v>
      </c>
      <c r="E14" s="130" t="s">
        <v>2296</v>
      </c>
      <c r="F14" s="132" t="s">
        <v>167</v>
      </c>
      <c r="G14" s="130">
        <v>1</v>
      </c>
      <c r="H14" s="132" t="s">
        <v>38</v>
      </c>
      <c r="I14" s="130" t="s">
        <v>65</v>
      </c>
      <c r="J14" s="130" t="s">
        <v>44</v>
      </c>
      <c r="K14" s="132" t="s">
        <v>2287</v>
      </c>
      <c r="L14" s="132" t="s">
        <v>90</v>
      </c>
      <c r="M14" s="130" t="s">
        <v>2273</v>
      </c>
      <c r="N14" s="133" t="s">
        <v>530</v>
      </c>
      <c r="O14" s="130"/>
      <c r="P14" s="133" t="s">
        <v>530</v>
      </c>
      <c r="Q14" s="130" t="s">
        <v>67</v>
      </c>
      <c r="R14" s="130" t="s">
        <v>67</v>
      </c>
      <c r="S14" s="133" t="s">
        <v>530</v>
      </c>
      <c r="T14" s="130" t="s">
        <v>530</v>
      </c>
      <c r="U14" s="133"/>
      <c r="V14" s="130" t="s">
        <v>530</v>
      </c>
      <c r="W14" s="133" t="s">
        <v>91</v>
      </c>
      <c r="X14" s="130" t="s">
        <v>47</v>
      </c>
      <c r="Y14" s="133" t="s">
        <v>530</v>
      </c>
      <c r="Z14" s="134"/>
      <c r="AA14" s="135" t="s">
        <v>2389</v>
      </c>
      <c r="AB14" s="180"/>
      <c r="AC14" s="121"/>
      <c r="AD14" s="181" t="s">
        <v>2403</v>
      </c>
    </row>
    <row r="15" spans="1:30" s="1" customFormat="1" ht="24.75" customHeight="1" x14ac:dyDescent="0.3">
      <c r="A15" s="129">
        <v>12</v>
      </c>
      <c r="B15" s="129">
        <v>12</v>
      </c>
      <c r="C15" s="130" t="s">
        <v>2281</v>
      </c>
      <c r="D15" s="131" t="s">
        <v>2282</v>
      </c>
      <c r="E15" s="130" t="s">
        <v>2298</v>
      </c>
      <c r="F15" s="132" t="s">
        <v>170</v>
      </c>
      <c r="G15" s="130">
        <v>2</v>
      </c>
      <c r="H15" s="132" t="s">
        <v>38</v>
      </c>
      <c r="I15" s="130" t="s">
        <v>65</v>
      </c>
      <c r="J15" s="130" t="s">
        <v>77</v>
      </c>
      <c r="K15" s="132" t="s">
        <v>2287</v>
      </c>
      <c r="L15" s="132" t="s">
        <v>109</v>
      </c>
      <c r="M15" s="130" t="s">
        <v>2273</v>
      </c>
      <c r="N15" s="133" t="s">
        <v>530</v>
      </c>
      <c r="O15" s="130"/>
      <c r="P15" s="133" t="s">
        <v>530</v>
      </c>
      <c r="Q15" s="130" t="s">
        <v>67</v>
      </c>
      <c r="R15" s="130" t="s">
        <v>67</v>
      </c>
      <c r="S15" s="133"/>
      <c r="T15" s="130"/>
      <c r="U15" s="133"/>
      <c r="V15" s="130" t="s">
        <v>530</v>
      </c>
      <c r="W15" s="133" t="s">
        <v>91</v>
      </c>
      <c r="X15" s="130" t="s">
        <v>67</v>
      </c>
      <c r="Y15" s="133"/>
      <c r="Z15" s="134"/>
      <c r="AA15" s="135" t="s">
        <v>2389</v>
      </c>
      <c r="AB15" s="180"/>
      <c r="AC15" s="121"/>
      <c r="AD15" s="181" t="s">
        <v>2404</v>
      </c>
    </row>
    <row r="16" spans="1:30" s="1" customFormat="1" ht="24.75" customHeight="1" x14ac:dyDescent="0.3">
      <c r="A16" s="129">
        <v>13</v>
      </c>
      <c r="B16" s="129">
        <v>13</v>
      </c>
      <c r="C16" s="130" t="s">
        <v>2281</v>
      </c>
      <c r="D16" s="131" t="s">
        <v>2282</v>
      </c>
      <c r="E16" s="130" t="s">
        <v>2295</v>
      </c>
      <c r="F16" s="132" t="s">
        <v>168</v>
      </c>
      <c r="G16" s="130">
        <v>2</v>
      </c>
      <c r="H16" s="132" t="s">
        <v>38</v>
      </c>
      <c r="I16" s="130" t="s">
        <v>65</v>
      </c>
      <c r="J16" s="130" t="s">
        <v>44</v>
      </c>
      <c r="K16" s="132" t="s">
        <v>2287</v>
      </c>
      <c r="L16" s="132" t="s">
        <v>112</v>
      </c>
      <c r="M16" s="130" t="s">
        <v>2273</v>
      </c>
      <c r="N16" s="133" t="s">
        <v>530</v>
      </c>
      <c r="O16" s="130"/>
      <c r="P16" s="133" t="s">
        <v>530</v>
      </c>
      <c r="Q16" s="130" t="s">
        <v>67</v>
      </c>
      <c r="R16" s="130" t="s">
        <v>67</v>
      </c>
      <c r="S16" s="133"/>
      <c r="T16" s="130"/>
      <c r="U16" s="133"/>
      <c r="V16" s="130" t="s">
        <v>530</v>
      </c>
      <c r="W16" s="133" t="s">
        <v>91</v>
      </c>
      <c r="X16" s="130" t="s">
        <v>48</v>
      </c>
      <c r="Y16" s="133"/>
      <c r="Z16" s="134"/>
      <c r="AA16" s="135" t="s">
        <v>2389</v>
      </c>
      <c r="AB16" s="180"/>
      <c r="AC16" s="121"/>
      <c r="AD16" s="181" t="s">
        <v>2405</v>
      </c>
    </row>
    <row r="17" spans="1:30" s="1" customFormat="1" ht="24.75" customHeight="1" x14ac:dyDescent="0.3">
      <c r="A17" s="129">
        <v>14</v>
      </c>
      <c r="B17" s="129">
        <v>14</v>
      </c>
      <c r="C17" s="130" t="s">
        <v>2281</v>
      </c>
      <c r="D17" s="131" t="s">
        <v>2282</v>
      </c>
      <c r="E17" s="130" t="s">
        <v>2295</v>
      </c>
      <c r="F17" s="132" t="s">
        <v>168</v>
      </c>
      <c r="G17" s="130">
        <v>2</v>
      </c>
      <c r="H17" s="132" t="s">
        <v>38</v>
      </c>
      <c r="I17" s="130" t="s">
        <v>65</v>
      </c>
      <c r="J17" s="130" t="s">
        <v>44</v>
      </c>
      <c r="K17" s="132" t="s">
        <v>2287</v>
      </c>
      <c r="L17" s="132" t="s">
        <v>112</v>
      </c>
      <c r="M17" s="130" t="s">
        <v>2273</v>
      </c>
      <c r="N17" s="133" t="s">
        <v>530</v>
      </c>
      <c r="O17" s="130"/>
      <c r="P17" s="133" t="s">
        <v>530</v>
      </c>
      <c r="Q17" s="130" t="s">
        <v>67</v>
      </c>
      <c r="R17" s="130" t="s">
        <v>67</v>
      </c>
      <c r="S17" s="133"/>
      <c r="T17" s="130"/>
      <c r="U17" s="133"/>
      <c r="V17" s="130" t="s">
        <v>530</v>
      </c>
      <c r="W17" s="133" t="s">
        <v>91</v>
      </c>
      <c r="X17" s="130" t="s">
        <v>67</v>
      </c>
      <c r="Y17" s="133"/>
      <c r="Z17" s="134"/>
      <c r="AA17" s="135" t="s">
        <v>2389</v>
      </c>
      <c r="AB17" s="180"/>
      <c r="AC17" s="121"/>
      <c r="AD17" s="181"/>
    </row>
    <row r="18" spans="1:30" s="1" customFormat="1" ht="24.75" customHeight="1" x14ac:dyDescent="0.3">
      <c r="A18" s="129">
        <v>15</v>
      </c>
      <c r="B18" s="129">
        <v>15</v>
      </c>
      <c r="C18" s="130" t="s">
        <v>2281</v>
      </c>
      <c r="D18" s="131" t="s">
        <v>2282</v>
      </c>
      <c r="E18" s="130" t="s">
        <v>2296</v>
      </c>
      <c r="F18" s="132" t="s">
        <v>167</v>
      </c>
      <c r="G18" s="130">
        <v>1</v>
      </c>
      <c r="H18" s="132" t="s">
        <v>38</v>
      </c>
      <c r="I18" s="130" t="s">
        <v>65</v>
      </c>
      <c r="J18" s="130" t="s">
        <v>77</v>
      </c>
      <c r="K18" s="132" t="s">
        <v>2287</v>
      </c>
      <c r="L18" s="132" t="s">
        <v>90</v>
      </c>
      <c r="M18" s="130" t="s">
        <v>2273</v>
      </c>
      <c r="N18" s="133" t="s">
        <v>530</v>
      </c>
      <c r="O18" s="130"/>
      <c r="P18" s="133" t="s">
        <v>530</v>
      </c>
      <c r="Q18" s="130" t="s">
        <v>67</v>
      </c>
      <c r="R18" s="130" t="s">
        <v>67</v>
      </c>
      <c r="S18" s="133" t="s">
        <v>530</v>
      </c>
      <c r="T18" s="130" t="s">
        <v>530</v>
      </c>
      <c r="U18" s="133"/>
      <c r="V18" s="130" t="s">
        <v>530</v>
      </c>
      <c r="W18" s="133" t="s">
        <v>91</v>
      </c>
      <c r="X18" s="130" t="s">
        <v>47</v>
      </c>
      <c r="Y18" s="133" t="s">
        <v>530</v>
      </c>
      <c r="Z18" s="134"/>
      <c r="AA18" s="135" t="s">
        <v>2389</v>
      </c>
      <c r="AB18" s="180"/>
      <c r="AC18" s="121"/>
      <c r="AD18" s="181" t="s">
        <v>2404</v>
      </c>
    </row>
    <row r="19" spans="1:30" s="1" customFormat="1" ht="24.75" customHeight="1" x14ac:dyDescent="0.3">
      <c r="A19" s="129">
        <v>16</v>
      </c>
      <c r="B19" s="129" t="s">
        <v>2299</v>
      </c>
      <c r="C19" s="130" t="s">
        <v>2281</v>
      </c>
      <c r="D19" s="131" t="s">
        <v>2282</v>
      </c>
      <c r="E19" s="130" t="s">
        <v>2300</v>
      </c>
      <c r="F19" s="132" t="s">
        <v>170</v>
      </c>
      <c r="G19" s="130">
        <v>2</v>
      </c>
      <c r="H19" s="132" t="s">
        <v>38</v>
      </c>
      <c r="I19" s="130" t="s">
        <v>65</v>
      </c>
      <c r="J19" s="130" t="s">
        <v>77</v>
      </c>
      <c r="K19" s="132" t="s">
        <v>2287</v>
      </c>
      <c r="L19" s="132" t="s">
        <v>109</v>
      </c>
      <c r="M19" s="130" t="s">
        <v>2273</v>
      </c>
      <c r="N19" s="133" t="s">
        <v>530</v>
      </c>
      <c r="O19" s="130"/>
      <c r="P19" s="133" t="s">
        <v>530</v>
      </c>
      <c r="Q19" s="130" t="s">
        <v>67</v>
      </c>
      <c r="R19" s="130" t="s">
        <v>67</v>
      </c>
      <c r="S19" s="133"/>
      <c r="T19" s="130"/>
      <c r="U19" s="133"/>
      <c r="V19" s="130" t="s">
        <v>530</v>
      </c>
      <c r="W19" s="133" t="s">
        <v>91</v>
      </c>
      <c r="X19" s="130" t="s">
        <v>48</v>
      </c>
      <c r="Y19" s="133"/>
      <c r="Z19" s="134"/>
      <c r="AA19" s="135" t="s">
        <v>2389</v>
      </c>
      <c r="AB19" s="180"/>
      <c r="AC19" s="121"/>
      <c r="AD19" s="181" t="s">
        <v>2404</v>
      </c>
    </row>
    <row r="20" spans="1:30" s="1" customFormat="1" ht="25" x14ac:dyDescent="0.3">
      <c r="A20" s="129">
        <v>17</v>
      </c>
      <c r="B20" s="129" t="s">
        <v>2301</v>
      </c>
      <c r="C20" s="130" t="s">
        <v>2281</v>
      </c>
      <c r="D20" s="131" t="s">
        <v>2282</v>
      </c>
      <c r="E20" s="130" t="s">
        <v>2302</v>
      </c>
      <c r="F20" s="132" t="s">
        <v>170</v>
      </c>
      <c r="G20" s="130">
        <v>2</v>
      </c>
      <c r="H20" s="132" t="s">
        <v>38</v>
      </c>
      <c r="I20" s="130" t="s">
        <v>65</v>
      </c>
      <c r="J20" s="130" t="s">
        <v>44</v>
      </c>
      <c r="K20" s="132" t="s">
        <v>2287</v>
      </c>
      <c r="L20" s="132" t="s">
        <v>109</v>
      </c>
      <c r="M20" s="130" t="s">
        <v>2273</v>
      </c>
      <c r="N20" s="133" t="s">
        <v>530</v>
      </c>
      <c r="O20" s="130"/>
      <c r="P20" s="133" t="s">
        <v>530</v>
      </c>
      <c r="Q20" s="130" t="s">
        <v>67</v>
      </c>
      <c r="R20" s="130" t="s">
        <v>67</v>
      </c>
      <c r="S20" s="133"/>
      <c r="T20" s="130"/>
      <c r="U20" s="133"/>
      <c r="V20" s="130" t="s">
        <v>530</v>
      </c>
      <c r="W20" s="133" t="s">
        <v>91</v>
      </c>
      <c r="X20" s="130" t="s">
        <v>48</v>
      </c>
      <c r="Y20" s="133"/>
      <c r="Z20" s="134"/>
      <c r="AA20" s="135" t="s">
        <v>2389</v>
      </c>
      <c r="AB20" s="180"/>
      <c r="AC20" s="121"/>
      <c r="AD20" s="181" t="s">
        <v>2406</v>
      </c>
    </row>
    <row r="21" spans="1:30" s="1" customFormat="1" ht="24.75" customHeight="1" x14ac:dyDescent="0.3">
      <c r="A21" s="129">
        <v>18</v>
      </c>
      <c r="B21" s="129" t="s">
        <v>2303</v>
      </c>
      <c r="C21" s="130" t="s">
        <v>2281</v>
      </c>
      <c r="D21" s="131" t="s">
        <v>2282</v>
      </c>
      <c r="E21" s="130" t="s">
        <v>2295</v>
      </c>
      <c r="F21" s="132" t="s">
        <v>167</v>
      </c>
      <c r="G21" s="130">
        <v>1</v>
      </c>
      <c r="H21" s="132" t="s">
        <v>38</v>
      </c>
      <c r="I21" s="130" t="s">
        <v>65</v>
      </c>
      <c r="J21" s="130" t="s">
        <v>79</v>
      </c>
      <c r="K21" s="132" t="s">
        <v>2287</v>
      </c>
      <c r="L21" s="132" t="s">
        <v>109</v>
      </c>
      <c r="M21" s="130" t="s">
        <v>2273</v>
      </c>
      <c r="N21" s="133" t="s">
        <v>530</v>
      </c>
      <c r="O21" s="130"/>
      <c r="P21" s="133" t="s">
        <v>530</v>
      </c>
      <c r="Q21" s="130" t="s">
        <v>67</v>
      </c>
      <c r="R21" s="130" t="s">
        <v>67</v>
      </c>
      <c r="S21" s="133"/>
      <c r="T21" s="130"/>
      <c r="U21" s="133"/>
      <c r="V21" s="130" t="s">
        <v>530</v>
      </c>
      <c r="W21" s="133" t="s">
        <v>91</v>
      </c>
      <c r="X21" s="130" t="s">
        <v>47</v>
      </c>
      <c r="Y21" s="133"/>
      <c r="Z21" s="134"/>
      <c r="AA21" s="135" t="s">
        <v>2389</v>
      </c>
      <c r="AB21" s="180"/>
      <c r="AC21" s="121"/>
      <c r="AD21" s="181" t="s">
        <v>2407</v>
      </c>
    </row>
    <row r="22" spans="1:30" s="1" customFormat="1" ht="24.75" customHeight="1" x14ac:dyDescent="0.3">
      <c r="A22" s="129">
        <v>19</v>
      </c>
      <c r="B22" s="129" t="s">
        <v>2305</v>
      </c>
      <c r="C22" s="130" t="s">
        <v>2306</v>
      </c>
      <c r="D22" s="131" t="s">
        <v>2282</v>
      </c>
      <c r="E22" s="130" t="s">
        <v>2296</v>
      </c>
      <c r="F22" s="132" t="s">
        <v>167</v>
      </c>
      <c r="G22" s="130">
        <v>1</v>
      </c>
      <c r="H22" s="132" t="s">
        <v>38</v>
      </c>
      <c r="I22" s="130" t="s">
        <v>65</v>
      </c>
      <c r="J22" s="130" t="s">
        <v>44</v>
      </c>
      <c r="K22" s="132" t="s">
        <v>2287</v>
      </c>
      <c r="L22" s="132" t="s">
        <v>90</v>
      </c>
      <c r="M22" s="130" t="s">
        <v>2273</v>
      </c>
      <c r="N22" s="133" t="s">
        <v>530</v>
      </c>
      <c r="O22" s="130"/>
      <c r="P22" s="133" t="s">
        <v>530</v>
      </c>
      <c r="Q22" s="130" t="s">
        <v>67</v>
      </c>
      <c r="R22" s="130" t="s">
        <v>67</v>
      </c>
      <c r="S22" s="133"/>
      <c r="T22" s="130"/>
      <c r="U22" s="133"/>
      <c r="V22" s="130" t="s">
        <v>530</v>
      </c>
      <c r="W22" s="133" t="s">
        <v>91</v>
      </c>
      <c r="X22" s="130" t="s">
        <v>47</v>
      </c>
      <c r="Y22" s="133"/>
      <c r="Z22" s="134"/>
      <c r="AA22" s="135" t="s">
        <v>2389</v>
      </c>
      <c r="AB22" s="180"/>
      <c r="AC22" s="121"/>
      <c r="AD22" s="181" t="s">
        <v>2408</v>
      </c>
    </row>
    <row r="23" spans="1:30" s="1" customFormat="1" ht="25" x14ac:dyDescent="0.3">
      <c r="A23" s="129">
        <v>20</v>
      </c>
      <c r="B23" s="129" t="s">
        <v>2307</v>
      </c>
      <c r="C23" s="130" t="s">
        <v>2306</v>
      </c>
      <c r="D23" s="131" t="s">
        <v>2282</v>
      </c>
      <c r="E23" s="130" t="s">
        <v>2308</v>
      </c>
      <c r="F23" s="132" t="s">
        <v>163</v>
      </c>
      <c r="G23" s="130">
        <v>1</v>
      </c>
      <c r="H23" s="132" t="s">
        <v>70</v>
      </c>
      <c r="I23" s="130" t="s">
        <v>65</v>
      </c>
      <c r="J23" s="130" t="s">
        <v>77</v>
      </c>
      <c r="K23" s="132" t="s">
        <v>2287</v>
      </c>
      <c r="L23" s="132" t="s">
        <v>90</v>
      </c>
      <c r="M23" s="130" t="s">
        <v>2273</v>
      </c>
      <c r="N23" s="133" t="s">
        <v>530</v>
      </c>
      <c r="O23" s="130"/>
      <c r="P23" s="133" t="s">
        <v>530</v>
      </c>
      <c r="Q23" s="130" t="s">
        <v>67</v>
      </c>
      <c r="R23" s="130" t="s">
        <v>67</v>
      </c>
      <c r="S23" s="133"/>
      <c r="T23" s="130"/>
      <c r="U23" s="133"/>
      <c r="V23" s="130" t="s">
        <v>530</v>
      </c>
      <c r="W23" s="133" t="s">
        <v>91</v>
      </c>
      <c r="X23" s="130" t="s">
        <v>48</v>
      </c>
      <c r="Y23" s="133"/>
      <c r="Z23" s="134"/>
      <c r="AA23" s="135" t="s">
        <v>2389</v>
      </c>
      <c r="AB23" s="180"/>
      <c r="AC23" s="121"/>
      <c r="AD23" s="181" t="s">
        <v>2409</v>
      </c>
    </row>
    <row r="24" spans="1:30" s="1" customFormat="1" ht="24.75" customHeight="1" x14ac:dyDescent="0.3">
      <c r="A24" s="129">
        <v>21</v>
      </c>
      <c r="B24" s="129" t="s">
        <v>2309</v>
      </c>
      <c r="C24" s="130" t="s">
        <v>2306</v>
      </c>
      <c r="D24" s="131" t="s">
        <v>2282</v>
      </c>
      <c r="E24" s="130" t="s">
        <v>2295</v>
      </c>
      <c r="F24" s="132" t="s">
        <v>167</v>
      </c>
      <c r="G24" s="130">
        <v>1</v>
      </c>
      <c r="H24" s="132" t="s">
        <v>70</v>
      </c>
      <c r="I24" s="130" t="s">
        <v>65</v>
      </c>
      <c r="J24" s="130" t="s">
        <v>79</v>
      </c>
      <c r="K24" s="132" t="s">
        <v>2287</v>
      </c>
      <c r="L24" s="132" t="s">
        <v>90</v>
      </c>
      <c r="M24" s="130" t="s">
        <v>2273</v>
      </c>
      <c r="N24" s="133" t="s">
        <v>530</v>
      </c>
      <c r="O24" s="130"/>
      <c r="P24" s="133"/>
      <c r="Q24" s="130" t="s">
        <v>67</v>
      </c>
      <c r="R24" s="130" t="s">
        <v>67</v>
      </c>
      <c r="S24" s="133"/>
      <c r="T24" s="130"/>
      <c r="U24" s="133"/>
      <c r="V24" s="130" t="s">
        <v>530</v>
      </c>
      <c r="W24" s="133" t="s">
        <v>91</v>
      </c>
      <c r="X24" s="130" t="s">
        <v>47</v>
      </c>
      <c r="Y24" s="133"/>
      <c r="Z24" s="134"/>
      <c r="AA24" s="135" t="s">
        <v>531</v>
      </c>
      <c r="AB24" s="180">
        <v>1</v>
      </c>
      <c r="AC24" s="121"/>
      <c r="AD24" s="181" t="s">
        <v>2410</v>
      </c>
    </row>
    <row r="25" spans="1:30" s="1" customFormat="1" ht="24.75" customHeight="1" x14ac:dyDescent="0.3">
      <c r="A25" s="129">
        <v>22</v>
      </c>
      <c r="B25" s="129" t="s">
        <v>2311</v>
      </c>
      <c r="C25" s="130" t="s">
        <v>2306</v>
      </c>
      <c r="D25" s="131" t="s">
        <v>2282</v>
      </c>
      <c r="E25" s="130" t="s">
        <v>2295</v>
      </c>
      <c r="F25" s="132" t="s">
        <v>168</v>
      </c>
      <c r="G25" s="130">
        <v>2</v>
      </c>
      <c r="H25" s="132" t="s">
        <v>38</v>
      </c>
      <c r="I25" s="130" t="s">
        <v>65</v>
      </c>
      <c r="J25" s="130" t="s">
        <v>44</v>
      </c>
      <c r="K25" s="132" t="s">
        <v>2287</v>
      </c>
      <c r="L25" s="132" t="s">
        <v>109</v>
      </c>
      <c r="M25" s="130" t="s">
        <v>2273</v>
      </c>
      <c r="N25" s="133" t="s">
        <v>530</v>
      </c>
      <c r="O25" s="130"/>
      <c r="P25" s="133" t="s">
        <v>530</v>
      </c>
      <c r="Q25" s="130" t="s">
        <v>67</v>
      </c>
      <c r="R25" s="130" t="s">
        <v>67</v>
      </c>
      <c r="S25" s="133"/>
      <c r="T25" s="130"/>
      <c r="U25" s="133"/>
      <c r="V25" s="130" t="s">
        <v>530</v>
      </c>
      <c r="W25" s="133" t="s">
        <v>91</v>
      </c>
      <c r="X25" s="130" t="s">
        <v>48</v>
      </c>
      <c r="Y25" s="133"/>
      <c r="Z25" s="134"/>
      <c r="AA25" s="135" t="s">
        <v>2389</v>
      </c>
      <c r="AB25" s="180"/>
      <c r="AC25" s="121"/>
      <c r="AD25" s="181" t="s">
        <v>2411</v>
      </c>
    </row>
    <row r="26" spans="1:30" s="1" customFormat="1" ht="24.75" customHeight="1" x14ac:dyDescent="0.3">
      <c r="A26" s="129">
        <v>23</v>
      </c>
      <c r="B26" s="129" t="s">
        <v>2312</v>
      </c>
      <c r="C26" s="130" t="s">
        <v>2306</v>
      </c>
      <c r="D26" s="131" t="s">
        <v>2282</v>
      </c>
      <c r="E26" s="130" t="s">
        <v>2295</v>
      </c>
      <c r="F26" s="132" t="s">
        <v>168</v>
      </c>
      <c r="G26" s="130">
        <v>2</v>
      </c>
      <c r="H26" s="132" t="s">
        <v>38</v>
      </c>
      <c r="I26" s="130" t="s">
        <v>65</v>
      </c>
      <c r="J26" s="130" t="s">
        <v>78</v>
      </c>
      <c r="K26" s="132" t="s">
        <v>2287</v>
      </c>
      <c r="L26" s="132" t="s">
        <v>109</v>
      </c>
      <c r="M26" s="130" t="s">
        <v>2273</v>
      </c>
      <c r="N26" s="133" t="s">
        <v>530</v>
      </c>
      <c r="O26" s="130"/>
      <c r="P26" s="133" t="s">
        <v>530</v>
      </c>
      <c r="Q26" s="130" t="s">
        <v>67</v>
      </c>
      <c r="R26" s="130" t="s">
        <v>67</v>
      </c>
      <c r="S26" s="133"/>
      <c r="T26" s="130"/>
      <c r="U26" s="133"/>
      <c r="V26" s="130" t="s">
        <v>530</v>
      </c>
      <c r="W26" s="133" t="s">
        <v>91</v>
      </c>
      <c r="X26" s="130" t="s">
        <v>48</v>
      </c>
      <c r="Y26" s="133"/>
      <c r="Z26" s="134"/>
      <c r="AA26" s="135" t="s">
        <v>2389</v>
      </c>
      <c r="AB26" s="180"/>
      <c r="AC26" s="121"/>
      <c r="AD26" s="181" t="s">
        <v>2404</v>
      </c>
    </row>
    <row r="27" spans="1:30" s="1" customFormat="1" ht="24.75" customHeight="1" x14ac:dyDescent="0.3">
      <c r="A27" s="129">
        <v>24</v>
      </c>
      <c r="B27" s="129" t="s">
        <v>2313</v>
      </c>
      <c r="C27" s="130" t="s">
        <v>2314</v>
      </c>
      <c r="D27" s="131" t="s">
        <v>2282</v>
      </c>
      <c r="E27" s="130" t="s">
        <v>2296</v>
      </c>
      <c r="F27" s="132" t="s">
        <v>167</v>
      </c>
      <c r="G27" s="130">
        <v>1</v>
      </c>
      <c r="H27" s="132" t="s">
        <v>38</v>
      </c>
      <c r="I27" s="130" t="s">
        <v>65</v>
      </c>
      <c r="J27" s="130" t="s">
        <v>77</v>
      </c>
      <c r="K27" s="132" t="s">
        <v>2287</v>
      </c>
      <c r="L27" s="132" t="s">
        <v>90</v>
      </c>
      <c r="M27" s="130" t="s">
        <v>2273</v>
      </c>
      <c r="N27" s="133" t="s">
        <v>530</v>
      </c>
      <c r="O27" s="130"/>
      <c r="P27" s="133" t="s">
        <v>530</v>
      </c>
      <c r="Q27" s="130" t="s">
        <v>67</v>
      </c>
      <c r="R27" s="130" t="s">
        <v>67</v>
      </c>
      <c r="S27" s="133"/>
      <c r="T27" s="130"/>
      <c r="U27" s="133"/>
      <c r="V27" s="130" t="s">
        <v>530</v>
      </c>
      <c r="W27" s="133" t="s">
        <v>91</v>
      </c>
      <c r="X27" s="130" t="s">
        <v>47</v>
      </c>
      <c r="Y27" s="133"/>
      <c r="Z27" s="134"/>
      <c r="AA27" s="135" t="s">
        <v>531</v>
      </c>
      <c r="AB27" s="180"/>
      <c r="AC27" s="121">
        <v>1</v>
      </c>
      <c r="AD27" s="181" t="s">
        <v>2412</v>
      </c>
    </row>
    <row r="28" spans="1:30" s="1" customFormat="1" ht="24.75" customHeight="1" x14ac:dyDescent="0.3">
      <c r="A28" s="129">
        <v>25</v>
      </c>
      <c r="B28" s="129" t="s">
        <v>2315</v>
      </c>
      <c r="C28" s="130" t="s">
        <v>2306</v>
      </c>
      <c r="D28" s="131" t="s">
        <v>2282</v>
      </c>
      <c r="E28" s="130" t="s">
        <v>2295</v>
      </c>
      <c r="F28" s="132" t="s">
        <v>170</v>
      </c>
      <c r="G28" s="130">
        <v>2</v>
      </c>
      <c r="H28" s="132" t="s">
        <v>38</v>
      </c>
      <c r="I28" s="130" t="s">
        <v>65</v>
      </c>
      <c r="J28" s="130" t="s">
        <v>79</v>
      </c>
      <c r="K28" s="132" t="s">
        <v>2287</v>
      </c>
      <c r="L28" s="132" t="s">
        <v>90</v>
      </c>
      <c r="M28" s="130" t="s">
        <v>2376</v>
      </c>
      <c r="N28" s="133" t="s">
        <v>530</v>
      </c>
      <c r="O28" s="130"/>
      <c r="P28" s="133" t="s">
        <v>530</v>
      </c>
      <c r="Q28" s="130" t="s">
        <v>67</v>
      </c>
      <c r="R28" s="130" t="s">
        <v>67</v>
      </c>
      <c r="S28" s="133"/>
      <c r="T28" s="130"/>
      <c r="U28" s="133"/>
      <c r="V28" s="130" t="s">
        <v>530</v>
      </c>
      <c r="W28" s="133" t="s">
        <v>91</v>
      </c>
      <c r="X28" s="130" t="s">
        <v>47</v>
      </c>
      <c r="Y28" s="133"/>
      <c r="Z28" s="134"/>
      <c r="AA28" s="135" t="s">
        <v>2389</v>
      </c>
      <c r="AB28" s="180"/>
      <c r="AC28" s="121"/>
      <c r="AD28" s="181" t="s">
        <v>2404</v>
      </c>
    </row>
    <row r="29" spans="1:30" s="1" customFormat="1" ht="24.75" customHeight="1" x14ac:dyDescent="0.3">
      <c r="A29" s="129">
        <v>26</v>
      </c>
      <c r="B29" s="129" t="s">
        <v>2316</v>
      </c>
      <c r="C29" s="130" t="s">
        <v>2306</v>
      </c>
      <c r="D29" s="131" t="s">
        <v>2282</v>
      </c>
      <c r="E29" s="130" t="s">
        <v>2295</v>
      </c>
      <c r="F29" s="132" t="s">
        <v>167</v>
      </c>
      <c r="G29" s="130">
        <v>1</v>
      </c>
      <c r="H29" s="132" t="s">
        <v>38</v>
      </c>
      <c r="I29" s="130" t="s">
        <v>65</v>
      </c>
      <c r="J29" s="130" t="s">
        <v>79</v>
      </c>
      <c r="K29" s="132" t="s">
        <v>2287</v>
      </c>
      <c r="L29" s="132" t="s">
        <v>90</v>
      </c>
      <c r="M29" s="130" t="s">
        <v>2273</v>
      </c>
      <c r="N29" s="133" t="s">
        <v>530</v>
      </c>
      <c r="O29" s="130"/>
      <c r="P29" s="133" t="s">
        <v>530</v>
      </c>
      <c r="Q29" s="130" t="s">
        <v>67</v>
      </c>
      <c r="R29" s="130" t="s">
        <v>67</v>
      </c>
      <c r="S29" s="133"/>
      <c r="T29" s="130"/>
      <c r="U29" s="133"/>
      <c r="V29" s="130" t="s">
        <v>530</v>
      </c>
      <c r="W29" s="133" t="s">
        <v>91</v>
      </c>
      <c r="X29" s="130" t="s">
        <v>47</v>
      </c>
      <c r="Y29" s="133"/>
      <c r="Z29" s="134"/>
      <c r="AA29" s="135" t="s">
        <v>2389</v>
      </c>
      <c r="AB29" s="180"/>
      <c r="AC29" s="121"/>
      <c r="AD29" s="181" t="s">
        <v>2404</v>
      </c>
    </row>
    <row r="30" spans="1:30" s="1" customFormat="1" ht="24.75" customHeight="1" x14ac:dyDescent="0.3">
      <c r="A30" s="129">
        <v>27</v>
      </c>
      <c r="B30" s="129" t="s">
        <v>2318</v>
      </c>
      <c r="C30" s="130" t="s">
        <v>2319</v>
      </c>
      <c r="D30" s="131" t="s">
        <v>2282</v>
      </c>
      <c r="E30" s="130" t="s">
        <v>2296</v>
      </c>
      <c r="F30" s="132" t="s">
        <v>167</v>
      </c>
      <c r="G30" s="130">
        <v>1</v>
      </c>
      <c r="H30" s="132" t="s">
        <v>38</v>
      </c>
      <c r="I30" s="130" t="s">
        <v>65</v>
      </c>
      <c r="J30" s="130" t="s">
        <v>44</v>
      </c>
      <c r="K30" s="132" t="s">
        <v>2287</v>
      </c>
      <c r="L30" s="132" t="s">
        <v>90</v>
      </c>
      <c r="M30" s="130" t="s">
        <v>2273</v>
      </c>
      <c r="N30" s="133" t="s">
        <v>530</v>
      </c>
      <c r="O30" s="130"/>
      <c r="P30" s="133" t="s">
        <v>530</v>
      </c>
      <c r="Q30" s="130" t="s">
        <v>67</v>
      </c>
      <c r="R30" s="130" t="s">
        <v>67</v>
      </c>
      <c r="S30" s="133"/>
      <c r="T30" s="130"/>
      <c r="U30" s="133"/>
      <c r="V30" s="130" t="s">
        <v>530</v>
      </c>
      <c r="W30" s="133" t="s">
        <v>91</v>
      </c>
      <c r="X30" s="130" t="s">
        <v>47</v>
      </c>
      <c r="Y30" s="133"/>
      <c r="Z30" s="134"/>
      <c r="AA30" s="135" t="s">
        <v>2389</v>
      </c>
      <c r="AB30" s="180"/>
      <c r="AC30" s="121"/>
      <c r="AD30" s="181" t="s">
        <v>2404</v>
      </c>
    </row>
    <row r="31" spans="1:30" s="1" customFormat="1" ht="24.75" customHeight="1" x14ac:dyDescent="0.3">
      <c r="A31" s="129">
        <v>28</v>
      </c>
      <c r="B31" s="129" t="s">
        <v>2320</v>
      </c>
      <c r="C31" s="130" t="s">
        <v>2319</v>
      </c>
      <c r="D31" s="131" t="s">
        <v>2282</v>
      </c>
      <c r="E31" s="130" t="s">
        <v>2295</v>
      </c>
      <c r="F31" s="132" t="s">
        <v>168</v>
      </c>
      <c r="G31" s="130">
        <v>2</v>
      </c>
      <c r="H31" s="132" t="s">
        <v>38</v>
      </c>
      <c r="I31" s="130" t="s">
        <v>65</v>
      </c>
      <c r="J31" s="130" t="s">
        <v>82</v>
      </c>
      <c r="K31" s="132" t="s">
        <v>2287</v>
      </c>
      <c r="L31" s="132" t="s">
        <v>109</v>
      </c>
      <c r="M31" s="130" t="s">
        <v>2273</v>
      </c>
      <c r="N31" s="133" t="s">
        <v>530</v>
      </c>
      <c r="O31" s="130"/>
      <c r="P31" s="133" t="s">
        <v>530</v>
      </c>
      <c r="Q31" s="130" t="s">
        <v>67</v>
      </c>
      <c r="R31" s="130" t="s">
        <v>67</v>
      </c>
      <c r="S31" s="133"/>
      <c r="T31" s="130"/>
      <c r="U31" s="133"/>
      <c r="V31" s="130" t="s">
        <v>530</v>
      </c>
      <c r="W31" s="133" t="s">
        <v>91</v>
      </c>
      <c r="X31" s="130" t="s">
        <v>48</v>
      </c>
      <c r="Y31" s="133"/>
      <c r="Z31" s="134"/>
      <c r="AA31" s="135" t="s">
        <v>2389</v>
      </c>
      <c r="AB31" s="180"/>
      <c r="AC31" s="121"/>
      <c r="AD31" s="181" t="s">
        <v>2411</v>
      </c>
    </row>
    <row r="32" spans="1:30" s="1" customFormat="1" ht="25" x14ac:dyDescent="0.3">
      <c r="A32" s="129">
        <v>29</v>
      </c>
      <c r="B32" s="129" t="s">
        <v>2321</v>
      </c>
      <c r="C32" s="130" t="s">
        <v>2319</v>
      </c>
      <c r="D32" s="131" t="s">
        <v>2282</v>
      </c>
      <c r="E32" s="130" t="s">
        <v>2295</v>
      </c>
      <c r="F32" s="132" t="s">
        <v>168</v>
      </c>
      <c r="G32" s="130">
        <v>2</v>
      </c>
      <c r="H32" s="132" t="s">
        <v>38</v>
      </c>
      <c r="I32" s="130" t="s">
        <v>65</v>
      </c>
      <c r="J32" s="130" t="s">
        <v>78</v>
      </c>
      <c r="K32" s="132" t="s">
        <v>2287</v>
      </c>
      <c r="L32" s="132" t="s">
        <v>109</v>
      </c>
      <c r="M32" s="130" t="s">
        <v>2273</v>
      </c>
      <c r="N32" s="133" t="s">
        <v>530</v>
      </c>
      <c r="O32" s="130"/>
      <c r="P32" s="133" t="s">
        <v>530</v>
      </c>
      <c r="Q32" s="130" t="s">
        <v>67</v>
      </c>
      <c r="R32" s="130" t="s">
        <v>67</v>
      </c>
      <c r="S32" s="133"/>
      <c r="T32" s="130"/>
      <c r="U32" s="133"/>
      <c r="V32" s="130" t="s">
        <v>530</v>
      </c>
      <c r="W32" s="133" t="s">
        <v>91</v>
      </c>
      <c r="X32" s="130" t="s">
        <v>48</v>
      </c>
      <c r="Y32" s="133"/>
      <c r="Z32" s="134"/>
      <c r="AA32" s="135" t="s">
        <v>2389</v>
      </c>
      <c r="AB32" s="180"/>
      <c r="AC32" s="121"/>
      <c r="AD32" s="181" t="s">
        <v>2404</v>
      </c>
    </row>
    <row r="33" spans="1:178" s="1" customFormat="1" ht="25" x14ac:dyDescent="0.3">
      <c r="A33" s="136">
        <v>30</v>
      </c>
      <c r="B33" s="137" t="s">
        <v>2322</v>
      </c>
      <c r="C33" s="138" t="s">
        <v>2319</v>
      </c>
      <c r="D33" s="139" t="s">
        <v>2282</v>
      </c>
      <c r="E33" s="138" t="s">
        <v>2296</v>
      </c>
      <c r="F33" s="140" t="s">
        <v>167</v>
      </c>
      <c r="G33" s="138">
        <v>1</v>
      </c>
      <c r="H33" s="140" t="s">
        <v>70</v>
      </c>
      <c r="I33" s="138" t="s">
        <v>65</v>
      </c>
      <c r="J33" s="138" t="s">
        <v>77</v>
      </c>
      <c r="K33" s="140" t="s">
        <v>2287</v>
      </c>
      <c r="L33" s="140" t="s">
        <v>90</v>
      </c>
      <c r="M33" s="138" t="s">
        <v>2273</v>
      </c>
      <c r="N33" s="141" t="s">
        <v>530</v>
      </c>
      <c r="O33" s="138"/>
      <c r="P33" s="141" t="s">
        <v>530</v>
      </c>
      <c r="Q33" s="138" t="s">
        <v>67</v>
      </c>
      <c r="R33" s="138" t="s">
        <v>67</v>
      </c>
      <c r="S33" s="141" t="s">
        <v>530</v>
      </c>
      <c r="T33" s="138" t="s">
        <v>530</v>
      </c>
      <c r="U33" s="141"/>
      <c r="V33" s="138" t="s">
        <v>530</v>
      </c>
      <c r="W33" s="141" t="s">
        <v>91</v>
      </c>
      <c r="X33" s="138" t="s">
        <v>47</v>
      </c>
      <c r="Y33" s="141" t="s">
        <v>530</v>
      </c>
      <c r="Z33" s="142"/>
      <c r="AA33" s="143" t="s">
        <v>531</v>
      </c>
      <c r="AB33" s="182"/>
      <c r="AC33" s="182">
        <v>1</v>
      </c>
      <c r="AD33" s="183" t="s">
        <v>2413</v>
      </c>
    </row>
    <row r="34" spans="1:178" s="1" customFormat="1" ht="24.75" customHeight="1" thickBot="1" x14ac:dyDescent="0.35">
      <c r="A34" s="158">
        <v>31</v>
      </c>
      <c r="B34" s="159">
        <v>31</v>
      </c>
      <c r="C34" s="160" t="s">
        <v>2281</v>
      </c>
      <c r="D34" s="161" t="s">
        <v>2282</v>
      </c>
      <c r="E34" s="160" t="s">
        <v>2323</v>
      </c>
      <c r="F34" s="162" t="s">
        <v>168</v>
      </c>
      <c r="G34" s="160">
        <v>2</v>
      </c>
      <c r="H34" s="162" t="s">
        <v>38</v>
      </c>
      <c r="I34" s="160" t="s">
        <v>65</v>
      </c>
      <c r="J34" s="160" t="s">
        <v>120</v>
      </c>
      <c r="K34" s="162" t="s">
        <v>139</v>
      </c>
      <c r="L34" s="162" t="s">
        <v>2284</v>
      </c>
      <c r="M34" s="160" t="s">
        <v>2273</v>
      </c>
      <c r="N34" s="163" t="s">
        <v>530</v>
      </c>
      <c r="O34" s="160"/>
      <c r="P34" s="163" t="s">
        <v>530</v>
      </c>
      <c r="Q34" s="160" t="s">
        <v>67</v>
      </c>
      <c r="R34" s="160" t="s">
        <v>67</v>
      </c>
      <c r="S34" s="163"/>
      <c r="T34" s="160"/>
      <c r="U34" s="163"/>
      <c r="V34" s="160" t="s">
        <v>530</v>
      </c>
      <c r="W34" s="163" t="s">
        <v>91</v>
      </c>
      <c r="X34" s="160" t="s">
        <v>67</v>
      </c>
      <c r="Y34" s="163"/>
      <c r="Z34" s="184"/>
      <c r="AA34" s="185" t="s">
        <v>2389</v>
      </c>
      <c r="AB34" s="186"/>
      <c r="AC34" s="187"/>
      <c r="AD34" s="188"/>
    </row>
    <row r="35" spans="1:178" s="20" customFormat="1" ht="15" thickBot="1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21">
        <f ca="1">SUM(INDIRECT(ADDRESS(4,COLUMN(),4) &amp; ":" &amp; ADDRESS(ROW()-1,COLUMN(),4)))</f>
        <v>1</v>
      </c>
      <c r="AC35" s="21">
        <f ca="1">SUM(INDIRECT(ADDRESS(4,COLUMN(),4) &amp; ":" &amp; ADDRESS(ROW()-1,COLUMN(),4)))</f>
        <v>2</v>
      </c>
      <c r="AD35" s="22" t="s">
        <v>0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</row>
  </sheetData>
  <sheetProtection autoFilter="0"/>
  <autoFilter ref="A3:AD35" xr:uid="{00000000-0009-0000-0000-000000000000}"/>
  <mergeCells count="4">
    <mergeCell ref="F2:J2"/>
    <mergeCell ref="K2:R2"/>
    <mergeCell ref="S2:Z2"/>
    <mergeCell ref="AB2:AC2"/>
  </mergeCells>
  <pageMargins left="0.23622047244094491" right="0.23622047244094491" top="0.59055118110236227" bottom="0.39370078740157483" header="0.11811023622047245" footer="0.11811023622047245"/>
  <pageSetup paperSize="8" scale="6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5">
              <controlPr defaultSize="0" print="0" autoFill="0" autoPict="0" macro="[1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717550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7">
              <controlPr defaultSize="0" print="0" autoFill="0" autoPict="0" macro="[1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7" name="Button 8">
              <controlPr defaultSize="0" print="0" autoFill="0" autoPict="0" macro="[1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736600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8" name="Button 9">
              <controlPr defaultSize="0" print="0" autoFill="0" autoPict="0" macro="[1]!CreateInspection">
                <anchor>
                  <from>
                    <xdr:col>1</xdr:col>
                    <xdr:colOff>69850</xdr:colOff>
                    <xdr:row>1</xdr:row>
                    <xdr:rowOff>88900</xdr:rowOff>
                  </from>
                  <to>
                    <xdr:col>1</xdr:col>
                    <xdr:colOff>736600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9" name="Button 10">
              <controlPr defaultSize="0" print="0" autoFill="0" autoPict="0" macro="[1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B029-EAFC-4000-A535-1FF14348B628}">
  <sheetPr codeName="Tabelle8">
    <pageSetUpPr fitToPage="1"/>
  </sheetPr>
  <dimension ref="A1:GC35"/>
  <sheetViews>
    <sheetView zoomScale="70" zoomScaleNormal="70" workbookViewId="0">
      <pane ySplit="3" topLeftCell="A5" activePane="bottomLeft" state="frozen"/>
      <selection activeCell="BF4" sqref="BF4:BF44"/>
      <selection pane="bottomLeft" activeCell="BF4" sqref="BF4:BF44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2" width="5.81640625" customWidth="1"/>
    <col min="33" max="33" width="52.1796875" customWidth="1"/>
  </cols>
  <sheetData>
    <row r="1" spans="1:33" ht="18.75" customHeight="1" thickBot="1" x14ac:dyDescent="0.4">
      <c r="A1" s="6" t="s">
        <v>2414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8"/>
      <c r="Z1" s="18"/>
      <c r="AA1" s="18"/>
      <c r="AB1" s="5"/>
      <c r="AC1" s="5"/>
      <c r="AD1" s="5"/>
      <c r="AE1" s="5"/>
      <c r="AF1" s="5"/>
      <c r="AG1" s="189"/>
    </row>
    <row r="2" spans="1:33" ht="52.5" customHeight="1" thickBot="1" x14ac:dyDescent="0.4">
      <c r="A2" s="128"/>
      <c r="B2" s="168"/>
      <c r="C2" s="8"/>
      <c r="D2" s="45"/>
      <c r="E2" s="46"/>
      <c r="F2" s="214" t="s">
        <v>26</v>
      </c>
      <c r="G2" s="215"/>
      <c r="H2" s="215"/>
      <c r="I2" s="215"/>
      <c r="J2" s="216"/>
      <c r="K2" s="214" t="s">
        <v>25</v>
      </c>
      <c r="L2" s="215"/>
      <c r="M2" s="215"/>
      <c r="N2" s="215"/>
      <c r="O2" s="215"/>
      <c r="P2" s="215"/>
      <c r="Q2" s="215"/>
      <c r="R2" s="215"/>
      <c r="S2" s="214" t="s">
        <v>24</v>
      </c>
      <c r="T2" s="215"/>
      <c r="U2" s="215"/>
      <c r="V2" s="215"/>
      <c r="W2" s="215"/>
      <c r="X2" s="215"/>
      <c r="Y2" s="215"/>
      <c r="Z2" s="216"/>
      <c r="AA2" s="169" t="s">
        <v>23</v>
      </c>
      <c r="AB2" s="217"/>
      <c r="AC2" s="217"/>
      <c r="AD2" s="217"/>
      <c r="AE2" s="217"/>
      <c r="AF2" s="217"/>
      <c r="AG2" s="170" t="s">
        <v>41</v>
      </c>
    </row>
    <row r="3" spans="1:33" ht="201.75" customHeight="1" thickBot="1" x14ac:dyDescent="0.4">
      <c r="A3" s="171" t="s">
        <v>22</v>
      </c>
      <c r="B3" s="172" t="s">
        <v>21</v>
      </c>
      <c r="C3" s="172" t="s">
        <v>20</v>
      </c>
      <c r="D3" s="172" t="s">
        <v>19</v>
      </c>
      <c r="E3" s="173" t="s">
        <v>18</v>
      </c>
      <c r="F3" s="174" t="s">
        <v>27</v>
      </c>
      <c r="G3" s="175" t="s">
        <v>17</v>
      </c>
      <c r="H3" s="175" t="s">
        <v>123</v>
      </c>
      <c r="I3" s="175" t="s">
        <v>16</v>
      </c>
      <c r="J3" s="173" t="s">
        <v>15</v>
      </c>
      <c r="K3" s="176" t="s">
        <v>28</v>
      </c>
      <c r="L3" s="172" t="s">
        <v>29</v>
      </c>
      <c r="M3" s="172" t="s">
        <v>42</v>
      </c>
      <c r="N3" s="172" t="s">
        <v>14</v>
      </c>
      <c r="O3" s="172" t="s">
        <v>13</v>
      </c>
      <c r="P3" s="172" t="s">
        <v>12</v>
      </c>
      <c r="Q3" s="172" t="s">
        <v>11</v>
      </c>
      <c r="R3" s="177" t="s">
        <v>10</v>
      </c>
      <c r="S3" s="178" t="s">
        <v>9</v>
      </c>
      <c r="T3" s="172" t="s">
        <v>8</v>
      </c>
      <c r="U3" s="179" t="s">
        <v>7</v>
      </c>
      <c r="V3" s="172" t="s">
        <v>6</v>
      </c>
      <c r="W3" s="179" t="s">
        <v>5</v>
      </c>
      <c r="X3" s="172" t="s">
        <v>4</v>
      </c>
      <c r="Y3" s="179" t="s">
        <v>3</v>
      </c>
      <c r="Z3" s="177" t="s">
        <v>2</v>
      </c>
      <c r="AA3" s="17" t="s">
        <v>1</v>
      </c>
      <c r="AB3" s="190" t="s">
        <v>2415</v>
      </c>
      <c r="AC3" s="191" t="s">
        <v>2416</v>
      </c>
      <c r="AD3" s="191" t="s">
        <v>2417</v>
      </c>
      <c r="AE3" s="191" t="s">
        <v>2418</v>
      </c>
      <c r="AF3" s="192" t="s">
        <v>2419</v>
      </c>
      <c r="AG3" s="193"/>
    </row>
    <row r="4" spans="1:33" s="1" customFormat="1" ht="50" x14ac:dyDescent="0.3">
      <c r="A4" s="129">
        <v>1</v>
      </c>
      <c r="B4" s="129">
        <v>1</v>
      </c>
      <c r="C4" s="130" t="s">
        <v>2281</v>
      </c>
      <c r="D4" s="131" t="s">
        <v>2282</v>
      </c>
      <c r="E4" s="130" t="s">
        <v>2392</v>
      </c>
      <c r="F4" s="132" t="s">
        <v>168</v>
      </c>
      <c r="G4" s="130">
        <v>2</v>
      </c>
      <c r="H4" s="132" t="s">
        <v>38</v>
      </c>
      <c r="I4" s="130" t="s">
        <v>65</v>
      </c>
      <c r="J4" s="130" t="s">
        <v>81</v>
      </c>
      <c r="K4" s="132" t="s">
        <v>139</v>
      </c>
      <c r="L4" s="132" t="s">
        <v>109</v>
      </c>
      <c r="M4" s="130" t="s">
        <v>2273</v>
      </c>
      <c r="N4" s="133" t="s">
        <v>530</v>
      </c>
      <c r="O4" s="130"/>
      <c r="P4" s="133" t="s">
        <v>530</v>
      </c>
      <c r="Q4" s="130" t="s">
        <v>67</v>
      </c>
      <c r="R4" s="130" t="s">
        <v>67</v>
      </c>
      <c r="S4" s="133" t="s">
        <v>530</v>
      </c>
      <c r="T4" s="130" t="s">
        <v>530</v>
      </c>
      <c r="U4" s="133"/>
      <c r="V4" s="130" t="s">
        <v>530</v>
      </c>
      <c r="W4" s="133" t="s">
        <v>91</v>
      </c>
      <c r="X4" s="130" t="s">
        <v>47</v>
      </c>
      <c r="Y4" s="133" t="s">
        <v>530</v>
      </c>
      <c r="Z4" s="134"/>
      <c r="AA4" s="70" t="s">
        <v>2389</v>
      </c>
      <c r="AB4" s="180"/>
      <c r="AC4" s="130"/>
      <c r="AD4" s="130"/>
      <c r="AE4" s="130"/>
      <c r="AF4" s="194"/>
      <c r="AG4" s="67" t="s">
        <v>2393</v>
      </c>
    </row>
    <row r="5" spans="1:33" s="1" customFormat="1" ht="50" x14ac:dyDescent="0.3">
      <c r="A5" s="129">
        <v>2</v>
      </c>
      <c r="B5" s="129">
        <v>2</v>
      </c>
      <c r="C5" s="130" t="s">
        <v>2281</v>
      </c>
      <c r="D5" s="131" t="s">
        <v>2282</v>
      </c>
      <c r="E5" s="130" t="s">
        <v>2286</v>
      </c>
      <c r="F5" s="132" t="s">
        <v>168</v>
      </c>
      <c r="G5" s="130">
        <v>2</v>
      </c>
      <c r="H5" s="132" t="s">
        <v>38</v>
      </c>
      <c r="I5" s="130" t="s">
        <v>65</v>
      </c>
      <c r="J5" s="130" t="s">
        <v>81</v>
      </c>
      <c r="K5" s="132" t="s">
        <v>2287</v>
      </c>
      <c r="L5" s="132" t="s">
        <v>109</v>
      </c>
      <c r="M5" s="130" t="s">
        <v>2273</v>
      </c>
      <c r="N5" s="133" t="s">
        <v>530</v>
      </c>
      <c r="O5" s="130"/>
      <c r="P5" s="133" t="s">
        <v>530</v>
      </c>
      <c r="Q5" s="130" t="s">
        <v>67</v>
      </c>
      <c r="R5" s="130" t="s">
        <v>67</v>
      </c>
      <c r="S5" s="133"/>
      <c r="T5" s="130"/>
      <c r="U5" s="133"/>
      <c r="V5" s="130" t="s">
        <v>530</v>
      </c>
      <c r="W5" s="133" t="s">
        <v>91</v>
      </c>
      <c r="X5" s="130" t="s">
        <v>67</v>
      </c>
      <c r="Y5" s="133"/>
      <c r="Z5" s="134"/>
      <c r="AA5" s="135" t="s">
        <v>531</v>
      </c>
      <c r="AB5" s="180"/>
      <c r="AC5" s="130"/>
      <c r="AD5" s="130">
        <v>1</v>
      </c>
      <c r="AE5" s="130"/>
      <c r="AF5" s="194"/>
      <c r="AG5" s="181" t="s">
        <v>2420</v>
      </c>
    </row>
    <row r="6" spans="1:33" s="1" customFormat="1" ht="25" x14ac:dyDescent="0.3">
      <c r="A6" s="129">
        <v>3</v>
      </c>
      <c r="B6" s="129">
        <v>3</v>
      </c>
      <c r="C6" s="130" t="s">
        <v>2281</v>
      </c>
      <c r="D6" s="131" t="s">
        <v>2282</v>
      </c>
      <c r="E6" s="130" t="s">
        <v>2288</v>
      </c>
      <c r="F6" s="132" t="s">
        <v>163</v>
      </c>
      <c r="G6" s="130">
        <v>1</v>
      </c>
      <c r="H6" s="132" t="s">
        <v>38</v>
      </c>
      <c r="I6" s="130" t="s">
        <v>65</v>
      </c>
      <c r="J6" s="130" t="s">
        <v>77</v>
      </c>
      <c r="K6" s="132" t="s">
        <v>2287</v>
      </c>
      <c r="L6" s="132" t="s">
        <v>90</v>
      </c>
      <c r="M6" s="130" t="s">
        <v>2376</v>
      </c>
      <c r="N6" s="133" t="s">
        <v>530</v>
      </c>
      <c r="O6" s="130"/>
      <c r="P6" s="133" t="s">
        <v>530</v>
      </c>
      <c r="Q6" s="130" t="s">
        <v>67</v>
      </c>
      <c r="R6" s="130" t="s">
        <v>67</v>
      </c>
      <c r="S6" s="133" t="s">
        <v>530</v>
      </c>
      <c r="T6" s="130" t="s">
        <v>530</v>
      </c>
      <c r="U6" s="133"/>
      <c r="V6" s="130" t="s">
        <v>530</v>
      </c>
      <c r="W6" s="133" t="s">
        <v>91</v>
      </c>
      <c r="X6" s="130" t="s">
        <v>47</v>
      </c>
      <c r="Y6" s="133" t="s">
        <v>530</v>
      </c>
      <c r="Z6" s="134"/>
      <c r="AA6" s="135" t="s">
        <v>2389</v>
      </c>
      <c r="AB6" s="180"/>
      <c r="AC6" s="130"/>
      <c r="AD6" s="130"/>
      <c r="AE6" s="130"/>
      <c r="AF6" s="194"/>
      <c r="AG6" s="181" t="s">
        <v>2395</v>
      </c>
    </row>
    <row r="7" spans="1:33" s="1" customFormat="1" ht="24.75" customHeight="1" x14ac:dyDescent="0.3">
      <c r="A7" s="129">
        <v>4</v>
      </c>
      <c r="B7" s="129">
        <v>4</v>
      </c>
      <c r="C7" s="130" t="s">
        <v>2281</v>
      </c>
      <c r="D7" s="131" t="s">
        <v>2282</v>
      </c>
      <c r="E7" s="130" t="s">
        <v>2288</v>
      </c>
      <c r="F7" s="132" t="s">
        <v>167</v>
      </c>
      <c r="G7" s="130">
        <v>1</v>
      </c>
      <c r="H7" s="132" t="s">
        <v>38</v>
      </c>
      <c r="I7" s="130" t="s">
        <v>65</v>
      </c>
      <c r="J7" s="130" t="s">
        <v>44</v>
      </c>
      <c r="K7" s="132" t="s">
        <v>2287</v>
      </c>
      <c r="L7" s="132" t="s">
        <v>90</v>
      </c>
      <c r="M7" s="130" t="s">
        <v>2273</v>
      </c>
      <c r="N7" s="133" t="s">
        <v>530</v>
      </c>
      <c r="O7" s="130"/>
      <c r="P7" s="133" t="s">
        <v>530</v>
      </c>
      <c r="Q7" s="130" t="s">
        <v>67</v>
      </c>
      <c r="R7" s="130" t="s">
        <v>67</v>
      </c>
      <c r="S7" s="133" t="s">
        <v>530</v>
      </c>
      <c r="T7" s="130" t="s">
        <v>530</v>
      </c>
      <c r="U7" s="133"/>
      <c r="V7" s="130" t="s">
        <v>530</v>
      </c>
      <c r="W7" s="133" t="s">
        <v>91</v>
      </c>
      <c r="X7" s="130" t="s">
        <v>67</v>
      </c>
      <c r="Y7" s="133" t="s">
        <v>530</v>
      </c>
      <c r="Z7" s="134"/>
      <c r="AA7" s="135" t="s">
        <v>2389</v>
      </c>
      <c r="AB7" s="180"/>
      <c r="AC7" s="130"/>
      <c r="AD7" s="130"/>
      <c r="AE7" s="130"/>
      <c r="AF7" s="194"/>
      <c r="AG7" s="181" t="s">
        <v>2421</v>
      </c>
    </row>
    <row r="8" spans="1:33" s="1" customFormat="1" ht="24.75" customHeight="1" x14ac:dyDescent="0.3">
      <c r="A8" s="129">
        <v>5</v>
      </c>
      <c r="B8" s="129">
        <v>5</v>
      </c>
      <c r="C8" s="130" t="s">
        <v>2281</v>
      </c>
      <c r="D8" s="131" t="s">
        <v>2282</v>
      </c>
      <c r="E8" s="130" t="s">
        <v>2290</v>
      </c>
      <c r="F8" s="132" t="s">
        <v>167</v>
      </c>
      <c r="G8" s="130">
        <v>1</v>
      </c>
      <c r="H8" s="132" t="s">
        <v>38</v>
      </c>
      <c r="I8" s="130" t="s">
        <v>65</v>
      </c>
      <c r="J8" s="130" t="s">
        <v>44</v>
      </c>
      <c r="K8" s="132" t="s">
        <v>2287</v>
      </c>
      <c r="L8" s="132" t="s">
        <v>90</v>
      </c>
      <c r="M8" s="130" t="s">
        <v>2273</v>
      </c>
      <c r="N8" s="133" t="s">
        <v>530</v>
      </c>
      <c r="O8" s="130"/>
      <c r="P8" s="133" t="s">
        <v>530</v>
      </c>
      <c r="Q8" s="130" t="s">
        <v>67</v>
      </c>
      <c r="R8" s="130" t="s">
        <v>67</v>
      </c>
      <c r="S8" s="133" t="s">
        <v>530</v>
      </c>
      <c r="T8" s="130" t="s">
        <v>530</v>
      </c>
      <c r="U8" s="133"/>
      <c r="V8" s="130" t="s">
        <v>530</v>
      </c>
      <c r="W8" s="133" t="s">
        <v>91</v>
      </c>
      <c r="X8" s="130" t="s">
        <v>47</v>
      </c>
      <c r="Y8" s="133" t="s">
        <v>530</v>
      </c>
      <c r="Z8" s="134"/>
      <c r="AA8" s="135" t="s">
        <v>2389</v>
      </c>
      <c r="AB8" s="180"/>
      <c r="AC8" s="130"/>
      <c r="AD8" s="130"/>
      <c r="AE8" s="130"/>
      <c r="AF8" s="194"/>
      <c r="AG8" s="181" t="s">
        <v>2422</v>
      </c>
    </row>
    <row r="9" spans="1:33" s="1" customFormat="1" ht="25" x14ac:dyDescent="0.3">
      <c r="A9" s="129">
        <v>6</v>
      </c>
      <c r="B9" s="129">
        <v>6</v>
      </c>
      <c r="C9" s="130" t="s">
        <v>2281</v>
      </c>
      <c r="D9" s="131" t="s">
        <v>2282</v>
      </c>
      <c r="E9" s="130" t="s">
        <v>2290</v>
      </c>
      <c r="F9" s="132" t="s">
        <v>167</v>
      </c>
      <c r="G9" s="130">
        <v>1</v>
      </c>
      <c r="H9" s="132" t="s">
        <v>38</v>
      </c>
      <c r="I9" s="130" t="s">
        <v>65</v>
      </c>
      <c r="J9" s="130" t="s">
        <v>77</v>
      </c>
      <c r="K9" s="132" t="s">
        <v>2287</v>
      </c>
      <c r="L9" s="132" t="s">
        <v>90</v>
      </c>
      <c r="M9" s="130" t="s">
        <v>2273</v>
      </c>
      <c r="N9" s="133" t="s">
        <v>530</v>
      </c>
      <c r="O9" s="130"/>
      <c r="P9" s="133" t="s">
        <v>530</v>
      </c>
      <c r="Q9" s="130" t="s">
        <v>67</v>
      </c>
      <c r="R9" s="130" t="s">
        <v>67</v>
      </c>
      <c r="S9" s="133" t="s">
        <v>530</v>
      </c>
      <c r="T9" s="130" t="s">
        <v>530</v>
      </c>
      <c r="U9" s="133"/>
      <c r="V9" s="130" t="s">
        <v>530</v>
      </c>
      <c r="W9" s="133" t="s">
        <v>91</v>
      </c>
      <c r="X9" s="130" t="s">
        <v>47</v>
      </c>
      <c r="Y9" s="133" t="s">
        <v>530</v>
      </c>
      <c r="Z9" s="134"/>
      <c r="AA9" s="135" t="s">
        <v>2389</v>
      </c>
      <c r="AB9" s="180"/>
      <c r="AC9" s="130"/>
      <c r="AD9" s="130"/>
      <c r="AE9" s="130"/>
      <c r="AF9" s="194"/>
      <c r="AG9" s="181" t="s">
        <v>2422</v>
      </c>
    </row>
    <row r="10" spans="1:33" s="1" customFormat="1" ht="24.75" customHeight="1" x14ac:dyDescent="0.3">
      <c r="A10" s="129">
        <v>7</v>
      </c>
      <c r="B10" s="129">
        <v>7</v>
      </c>
      <c r="C10" s="130" t="s">
        <v>2281</v>
      </c>
      <c r="D10" s="131" t="s">
        <v>2282</v>
      </c>
      <c r="E10" s="130" t="s">
        <v>2292</v>
      </c>
      <c r="F10" s="132" t="s">
        <v>168</v>
      </c>
      <c r="G10" s="130">
        <v>2</v>
      </c>
      <c r="H10" s="132" t="s">
        <v>38</v>
      </c>
      <c r="I10" s="130" t="s">
        <v>65</v>
      </c>
      <c r="J10" s="130" t="s">
        <v>44</v>
      </c>
      <c r="K10" s="132" t="s">
        <v>2287</v>
      </c>
      <c r="L10" s="132" t="s">
        <v>109</v>
      </c>
      <c r="M10" s="130" t="s">
        <v>2273</v>
      </c>
      <c r="N10" s="133" t="s">
        <v>530</v>
      </c>
      <c r="O10" s="130"/>
      <c r="P10" s="133" t="s">
        <v>530</v>
      </c>
      <c r="Q10" s="130" t="s">
        <v>67</v>
      </c>
      <c r="R10" s="130" t="s">
        <v>67</v>
      </c>
      <c r="S10" s="133" t="s">
        <v>530</v>
      </c>
      <c r="T10" s="130" t="s">
        <v>530</v>
      </c>
      <c r="U10" s="133"/>
      <c r="V10" s="130" t="s">
        <v>530</v>
      </c>
      <c r="W10" s="133" t="s">
        <v>91</v>
      </c>
      <c r="X10" s="130" t="s">
        <v>48</v>
      </c>
      <c r="Y10" s="133" t="s">
        <v>530</v>
      </c>
      <c r="Z10" s="134"/>
      <c r="AA10" s="135" t="s">
        <v>2389</v>
      </c>
      <c r="AB10" s="180"/>
      <c r="AC10" s="130"/>
      <c r="AD10" s="130"/>
      <c r="AE10" s="130"/>
      <c r="AF10" s="194"/>
      <c r="AG10" s="181" t="s">
        <v>2399</v>
      </c>
    </row>
    <row r="11" spans="1:33" s="1" customFormat="1" ht="25" x14ac:dyDescent="0.3">
      <c r="A11" s="129">
        <v>8</v>
      </c>
      <c r="B11" s="129">
        <v>8</v>
      </c>
      <c r="C11" s="130" t="s">
        <v>2281</v>
      </c>
      <c r="D11" s="131" t="s">
        <v>2282</v>
      </c>
      <c r="E11" s="130" t="s">
        <v>2294</v>
      </c>
      <c r="F11" s="132" t="s">
        <v>170</v>
      </c>
      <c r="G11" s="130">
        <v>2</v>
      </c>
      <c r="H11" s="132" t="s">
        <v>38</v>
      </c>
      <c r="I11" s="130" t="s">
        <v>65</v>
      </c>
      <c r="J11" s="130" t="s">
        <v>44</v>
      </c>
      <c r="K11" s="132" t="s">
        <v>2287</v>
      </c>
      <c r="L11" s="132" t="s">
        <v>109</v>
      </c>
      <c r="M11" s="130" t="s">
        <v>2273</v>
      </c>
      <c r="N11" s="133" t="s">
        <v>530</v>
      </c>
      <c r="O11" s="130"/>
      <c r="P11" s="133"/>
      <c r="Q11" s="130" t="s">
        <v>67</v>
      </c>
      <c r="R11" s="130" t="s">
        <v>67</v>
      </c>
      <c r="S11" s="133"/>
      <c r="T11" s="130"/>
      <c r="U11" s="133"/>
      <c r="V11" s="130" t="s">
        <v>530</v>
      </c>
      <c r="W11" s="133" t="s">
        <v>91</v>
      </c>
      <c r="X11" s="130" t="s">
        <v>48</v>
      </c>
      <c r="Y11" s="133"/>
      <c r="Z11" s="134"/>
      <c r="AA11" s="135" t="s">
        <v>2389</v>
      </c>
      <c r="AB11" s="180"/>
      <c r="AC11" s="130"/>
      <c r="AD11" s="130"/>
      <c r="AE11" s="130"/>
      <c r="AF11" s="194"/>
      <c r="AG11" s="181" t="s">
        <v>2400</v>
      </c>
    </row>
    <row r="12" spans="1:33" s="1" customFormat="1" ht="25" x14ac:dyDescent="0.3">
      <c r="A12" s="129">
        <v>9</v>
      </c>
      <c r="B12" s="129">
        <v>9</v>
      </c>
      <c r="C12" s="130" t="s">
        <v>2281</v>
      </c>
      <c r="D12" s="131" t="s">
        <v>2282</v>
      </c>
      <c r="E12" s="130" t="s">
        <v>2292</v>
      </c>
      <c r="F12" s="132" t="s">
        <v>168</v>
      </c>
      <c r="G12" s="130">
        <v>2</v>
      </c>
      <c r="H12" s="132" t="s">
        <v>38</v>
      </c>
      <c r="I12" s="130" t="s">
        <v>65</v>
      </c>
      <c r="J12" s="130" t="s">
        <v>44</v>
      </c>
      <c r="K12" s="132" t="s">
        <v>2287</v>
      </c>
      <c r="L12" s="132" t="s">
        <v>109</v>
      </c>
      <c r="M12" s="130" t="s">
        <v>2273</v>
      </c>
      <c r="N12" s="133" t="s">
        <v>530</v>
      </c>
      <c r="O12" s="130"/>
      <c r="P12" s="133" t="s">
        <v>530</v>
      </c>
      <c r="Q12" s="130" t="s">
        <v>67</v>
      </c>
      <c r="R12" s="130" t="s">
        <v>67</v>
      </c>
      <c r="S12" s="133"/>
      <c r="T12" s="130"/>
      <c r="U12" s="133"/>
      <c r="V12" s="130" t="s">
        <v>530</v>
      </c>
      <c r="W12" s="133" t="s">
        <v>91</v>
      </c>
      <c r="X12" s="130" t="s">
        <v>48</v>
      </c>
      <c r="Y12" s="133"/>
      <c r="Z12" s="134"/>
      <c r="AA12" s="135" t="s">
        <v>2389</v>
      </c>
      <c r="AB12" s="180"/>
      <c r="AC12" s="130"/>
      <c r="AD12" s="130"/>
      <c r="AE12" s="130"/>
      <c r="AF12" s="194"/>
      <c r="AG12" s="181" t="s">
        <v>2401</v>
      </c>
    </row>
    <row r="13" spans="1:33" s="1" customFormat="1" ht="24.75" customHeight="1" x14ac:dyDescent="0.3">
      <c r="A13" s="129">
        <v>10</v>
      </c>
      <c r="B13" s="129">
        <v>10</v>
      </c>
      <c r="C13" s="130" t="s">
        <v>2281</v>
      </c>
      <c r="D13" s="131" t="s">
        <v>2282</v>
      </c>
      <c r="E13" s="130" t="s">
        <v>2295</v>
      </c>
      <c r="F13" s="132" t="s">
        <v>170</v>
      </c>
      <c r="G13" s="130">
        <v>2</v>
      </c>
      <c r="H13" s="132" t="s">
        <v>38</v>
      </c>
      <c r="I13" s="130" t="s">
        <v>65</v>
      </c>
      <c r="J13" s="130" t="s">
        <v>77</v>
      </c>
      <c r="K13" s="132" t="s">
        <v>2287</v>
      </c>
      <c r="L13" s="132" t="s">
        <v>109</v>
      </c>
      <c r="M13" s="130" t="s">
        <v>2273</v>
      </c>
      <c r="N13" s="133" t="s">
        <v>530</v>
      </c>
      <c r="O13" s="130"/>
      <c r="P13" s="133"/>
      <c r="Q13" s="130" t="s">
        <v>67</v>
      </c>
      <c r="R13" s="130" t="s">
        <v>67</v>
      </c>
      <c r="S13" s="133"/>
      <c r="T13" s="130"/>
      <c r="U13" s="133"/>
      <c r="V13" s="130" t="s">
        <v>530</v>
      </c>
      <c r="W13" s="133" t="s">
        <v>91</v>
      </c>
      <c r="X13" s="130" t="s">
        <v>48</v>
      </c>
      <c r="Y13" s="133"/>
      <c r="Z13" s="134"/>
      <c r="AA13" s="135" t="s">
        <v>2389</v>
      </c>
      <c r="AB13" s="180"/>
      <c r="AC13" s="130"/>
      <c r="AD13" s="130"/>
      <c r="AE13" s="130"/>
      <c r="AF13" s="194"/>
      <c r="AG13" s="181" t="s">
        <v>2423</v>
      </c>
    </row>
    <row r="14" spans="1:33" s="1" customFormat="1" ht="24.75" customHeight="1" x14ac:dyDescent="0.3">
      <c r="A14" s="129">
        <v>11</v>
      </c>
      <c r="B14" s="129">
        <v>11</v>
      </c>
      <c r="C14" s="130" t="s">
        <v>2281</v>
      </c>
      <c r="D14" s="131" t="s">
        <v>2282</v>
      </c>
      <c r="E14" s="130" t="s">
        <v>2296</v>
      </c>
      <c r="F14" s="132" t="s">
        <v>167</v>
      </c>
      <c r="G14" s="130">
        <v>1</v>
      </c>
      <c r="H14" s="132" t="s">
        <v>38</v>
      </c>
      <c r="I14" s="130" t="s">
        <v>65</v>
      </c>
      <c r="J14" s="130" t="s">
        <v>44</v>
      </c>
      <c r="K14" s="132" t="s">
        <v>2287</v>
      </c>
      <c r="L14" s="132" t="s">
        <v>90</v>
      </c>
      <c r="M14" s="130" t="s">
        <v>2273</v>
      </c>
      <c r="N14" s="133" t="s">
        <v>530</v>
      </c>
      <c r="O14" s="130"/>
      <c r="P14" s="133" t="s">
        <v>530</v>
      </c>
      <c r="Q14" s="130" t="s">
        <v>67</v>
      </c>
      <c r="R14" s="130" t="s">
        <v>67</v>
      </c>
      <c r="S14" s="133" t="s">
        <v>530</v>
      </c>
      <c r="T14" s="130" t="s">
        <v>530</v>
      </c>
      <c r="U14" s="133"/>
      <c r="V14" s="130" t="s">
        <v>530</v>
      </c>
      <c r="W14" s="133" t="s">
        <v>91</v>
      </c>
      <c r="X14" s="130" t="s">
        <v>47</v>
      </c>
      <c r="Y14" s="133" t="s">
        <v>530</v>
      </c>
      <c r="Z14" s="134"/>
      <c r="AA14" s="135" t="s">
        <v>2389</v>
      </c>
      <c r="AB14" s="180"/>
      <c r="AC14" s="130"/>
      <c r="AD14" s="130"/>
      <c r="AE14" s="130"/>
      <c r="AF14" s="194"/>
      <c r="AG14" s="181" t="s">
        <v>2403</v>
      </c>
    </row>
    <row r="15" spans="1:33" s="1" customFormat="1" ht="24.75" customHeight="1" x14ac:dyDescent="0.3">
      <c r="A15" s="129">
        <v>12</v>
      </c>
      <c r="B15" s="129">
        <v>12</v>
      </c>
      <c r="C15" s="130" t="s">
        <v>2281</v>
      </c>
      <c r="D15" s="131" t="s">
        <v>2282</v>
      </c>
      <c r="E15" s="130" t="s">
        <v>2298</v>
      </c>
      <c r="F15" s="132" t="s">
        <v>170</v>
      </c>
      <c r="G15" s="130">
        <v>2</v>
      </c>
      <c r="H15" s="132" t="s">
        <v>38</v>
      </c>
      <c r="I15" s="130" t="s">
        <v>65</v>
      </c>
      <c r="J15" s="130" t="s">
        <v>77</v>
      </c>
      <c r="K15" s="132" t="s">
        <v>2287</v>
      </c>
      <c r="L15" s="132" t="s">
        <v>109</v>
      </c>
      <c r="M15" s="130" t="s">
        <v>2273</v>
      </c>
      <c r="N15" s="133" t="s">
        <v>530</v>
      </c>
      <c r="O15" s="130"/>
      <c r="P15" s="133" t="s">
        <v>530</v>
      </c>
      <c r="Q15" s="130" t="s">
        <v>67</v>
      </c>
      <c r="R15" s="130" t="s">
        <v>67</v>
      </c>
      <c r="S15" s="133"/>
      <c r="T15" s="130"/>
      <c r="U15" s="133"/>
      <c r="V15" s="130" t="s">
        <v>530</v>
      </c>
      <c r="W15" s="133" t="s">
        <v>91</v>
      </c>
      <c r="X15" s="130" t="s">
        <v>67</v>
      </c>
      <c r="Y15" s="133"/>
      <c r="Z15" s="134"/>
      <c r="AA15" s="135" t="s">
        <v>2389</v>
      </c>
      <c r="AB15" s="180"/>
      <c r="AC15" s="130"/>
      <c r="AD15" s="130"/>
      <c r="AE15" s="130"/>
      <c r="AF15" s="194"/>
      <c r="AG15" s="181" t="s">
        <v>2404</v>
      </c>
    </row>
    <row r="16" spans="1:33" s="1" customFormat="1" ht="24.75" customHeight="1" x14ac:dyDescent="0.3">
      <c r="A16" s="129">
        <v>13</v>
      </c>
      <c r="B16" s="129">
        <v>13</v>
      </c>
      <c r="C16" s="130" t="s">
        <v>2281</v>
      </c>
      <c r="D16" s="131" t="s">
        <v>2282</v>
      </c>
      <c r="E16" s="130" t="s">
        <v>2295</v>
      </c>
      <c r="F16" s="132" t="s">
        <v>168</v>
      </c>
      <c r="G16" s="130">
        <v>2</v>
      </c>
      <c r="H16" s="132" t="s">
        <v>38</v>
      </c>
      <c r="I16" s="130" t="s">
        <v>65</v>
      </c>
      <c r="J16" s="130" t="s">
        <v>44</v>
      </c>
      <c r="K16" s="132" t="s">
        <v>2287</v>
      </c>
      <c r="L16" s="132" t="s">
        <v>112</v>
      </c>
      <c r="M16" s="130" t="s">
        <v>2273</v>
      </c>
      <c r="N16" s="133" t="s">
        <v>530</v>
      </c>
      <c r="O16" s="130"/>
      <c r="P16" s="133" t="s">
        <v>530</v>
      </c>
      <c r="Q16" s="130" t="s">
        <v>67</v>
      </c>
      <c r="R16" s="130" t="s">
        <v>67</v>
      </c>
      <c r="S16" s="133"/>
      <c r="T16" s="130"/>
      <c r="U16" s="133"/>
      <c r="V16" s="130" t="s">
        <v>530</v>
      </c>
      <c r="W16" s="133" t="s">
        <v>91</v>
      </c>
      <c r="X16" s="130" t="s">
        <v>48</v>
      </c>
      <c r="Y16" s="133"/>
      <c r="Z16" s="134"/>
      <c r="AA16" s="135" t="s">
        <v>2389</v>
      </c>
      <c r="AB16" s="180"/>
      <c r="AC16" s="130"/>
      <c r="AD16" s="130"/>
      <c r="AE16" s="130"/>
      <c r="AF16" s="194"/>
      <c r="AG16" s="181" t="s">
        <v>2405</v>
      </c>
    </row>
    <row r="17" spans="1:33" s="1" customFormat="1" ht="24.75" customHeight="1" x14ac:dyDescent="0.3">
      <c r="A17" s="129">
        <v>14</v>
      </c>
      <c r="B17" s="129">
        <v>14</v>
      </c>
      <c r="C17" s="130" t="s">
        <v>2281</v>
      </c>
      <c r="D17" s="131" t="s">
        <v>2282</v>
      </c>
      <c r="E17" s="130" t="s">
        <v>2295</v>
      </c>
      <c r="F17" s="132" t="s">
        <v>168</v>
      </c>
      <c r="G17" s="130">
        <v>2</v>
      </c>
      <c r="H17" s="132" t="s">
        <v>38</v>
      </c>
      <c r="I17" s="130" t="s">
        <v>65</v>
      </c>
      <c r="J17" s="130" t="s">
        <v>44</v>
      </c>
      <c r="K17" s="132" t="s">
        <v>2287</v>
      </c>
      <c r="L17" s="132" t="s">
        <v>112</v>
      </c>
      <c r="M17" s="130" t="s">
        <v>2273</v>
      </c>
      <c r="N17" s="133" t="s">
        <v>530</v>
      </c>
      <c r="O17" s="130"/>
      <c r="P17" s="133" t="s">
        <v>530</v>
      </c>
      <c r="Q17" s="130" t="s">
        <v>67</v>
      </c>
      <c r="R17" s="130" t="s">
        <v>67</v>
      </c>
      <c r="S17" s="133"/>
      <c r="T17" s="130"/>
      <c r="U17" s="133"/>
      <c r="V17" s="130" t="s">
        <v>530</v>
      </c>
      <c r="W17" s="133" t="s">
        <v>91</v>
      </c>
      <c r="X17" s="130" t="s">
        <v>67</v>
      </c>
      <c r="Y17" s="133"/>
      <c r="Z17" s="134"/>
      <c r="AA17" s="135" t="s">
        <v>2389</v>
      </c>
      <c r="AB17" s="180"/>
      <c r="AC17" s="130"/>
      <c r="AD17" s="130"/>
      <c r="AE17" s="130"/>
      <c r="AF17" s="194"/>
      <c r="AG17" s="181" t="s">
        <v>2424</v>
      </c>
    </row>
    <row r="18" spans="1:33" s="1" customFormat="1" ht="24.75" customHeight="1" x14ac:dyDescent="0.3">
      <c r="A18" s="129">
        <v>15</v>
      </c>
      <c r="B18" s="129">
        <v>15</v>
      </c>
      <c r="C18" s="130" t="s">
        <v>2281</v>
      </c>
      <c r="D18" s="131" t="s">
        <v>2282</v>
      </c>
      <c r="E18" s="130" t="s">
        <v>2296</v>
      </c>
      <c r="F18" s="132" t="s">
        <v>167</v>
      </c>
      <c r="G18" s="130">
        <v>1</v>
      </c>
      <c r="H18" s="132" t="s">
        <v>38</v>
      </c>
      <c r="I18" s="130" t="s">
        <v>65</v>
      </c>
      <c r="J18" s="130" t="s">
        <v>77</v>
      </c>
      <c r="K18" s="132" t="s">
        <v>2287</v>
      </c>
      <c r="L18" s="132" t="s">
        <v>90</v>
      </c>
      <c r="M18" s="130" t="s">
        <v>2273</v>
      </c>
      <c r="N18" s="133" t="s">
        <v>530</v>
      </c>
      <c r="O18" s="130"/>
      <c r="P18" s="133" t="s">
        <v>530</v>
      </c>
      <c r="Q18" s="130" t="s">
        <v>67</v>
      </c>
      <c r="R18" s="130" t="s">
        <v>67</v>
      </c>
      <c r="S18" s="133" t="s">
        <v>530</v>
      </c>
      <c r="T18" s="130" t="s">
        <v>530</v>
      </c>
      <c r="U18" s="133"/>
      <c r="V18" s="130" t="s">
        <v>530</v>
      </c>
      <c r="W18" s="133" t="s">
        <v>91</v>
      </c>
      <c r="X18" s="130" t="s">
        <v>47</v>
      </c>
      <c r="Y18" s="133" t="s">
        <v>530</v>
      </c>
      <c r="Z18" s="134"/>
      <c r="AA18" s="135" t="s">
        <v>2389</v>
      </c>
      <c r="AB18" s="180"/>
      <c r="AC18" s="130"/>
      <c r="AD18" s="130"/>
      <c r="AE18" s="130"/>
      <c r="AF18" s="194"/>
      <c r="AG18" s="181" t="s">
        <v>2404</v>
      </c>
    </row>
    <row r="19" spans="1:33" s="1" customFormat="1" ht="24.75" customHeight="1" x14ac:dyDescent="0.3">
      <c r="A19" s="129">
        <v>16</v>
      </c>
      <c r="B19" s="129" t="s">
        <v>2299</v>
      </c>
      <c r="C19" s="130" t="s">
        <v>2281</v>
      </c>
      <c r="D19" s="131" t="s">
        <v>2282</v>
      </c>
      <c r="E19" s="130" t="s">
        <v>2300</v>
      </c>
      <c r="F19" s="132" t="s">
        <v>170</v>
      </c>
      <c r="G19" s="130">
        <v>2</v>
      </c>
      <c r="H19" s="132" t="s">
        <v>38</v>
      </c>
      <c r="I19" s="130" t="s">
        <v>65</v>
      </c>
      <c r="J19" s="130" t="s">
        <v>77</v>
      </c>
      <c r="K19" s="132" t="s">
        <v>2287</v>
      </c>
      <c r="L19" s="132" t="s">
        <v>109</v>
      </c>
      <c r="M19" s="130" t="s">
        <v>2273</v>
      </c>
      <c r="N19" s="133" t="s">
        <v>530</v>
      </c>
      <c r="O19" s="130"/>
      <c r="P19" s="133" t="s">
        <v>530</v>
      </c>
      <c r="Q19" s="130" t="s">
        <v>67</v>
      </c>
      <c r="R19" s="130" t="s">
        <v>67</v>
      </c>
      <c r="S19" s="133"/>
      <c r="T19" s="130"/>
      <c r="U19" s="133"/>
      <c r="V19" s="130" t="s">
        <v>530</v>
      </c>
      <c r="W19" s="133" t="s">
        <v>91</v>
      </c>
      <c r="X19" s="130" t="s">
        <v>48</v>
      </c>
      <c r="Y19" s="133"/>
      <c r="Z19" s="134"/>
      <c r="AA19" s="135" t="s">
        <v>2389</v>
      </c>
      <c r="AB19" s="180"/>
      <c r="AC19" s="130"/>
      <c r="AD19" s="130"/>
      <c r="AE19" s="130"/>
      <c r="AF19" s="194"/>
      <c r="AG19" s="181" t="s">
        <v>2404</v>
      </c>
    </row>
    <row r="20" spans="1:33" s="1" customFormat="1" ht="25" x14ac:dyDescent="0.3">
      <c r="A20" s="129">
        <v>17</v>
      </c>
      <c r="B20" s="129" t="s">
        <v>2301</v>
      </c>
      <c r="C20" s="130" t="s">
        <v>2281</v>
      </c>
      <c r="D20" s="131" t="s">
        <v>2282</v>
      </c>
      <c r="E20" s="130" t="s">
        <v>2302</v>
      </c>
      <c r="F20" s="132" t="s">
        <v>170</v>
      </c>
      <c r="G20" s="130">
        <v>2</v>
      </c>
      <c r="H20" s="132" t="s">
        <v>38</v>
      </c>
      <c r="I20" s="130" t="s">
        <v>65</v>
      </c>
      <c r="J20" s="130" t="s">
        <v>44</v>
      </c>
      <c r="K20" s="132" t="s">
        <v>2287</v>
      </c>
      <c r="L20" s="132" t="s">
        <v>109</v>
      </c>
      <c r="M20" s="130" t="s">
        <v>2273</v>
      </c>
      <c r="N20" s="133" t="s">
        <v>530</v>
      </c>
      <c r="O20" s="130"/>
      <c r="P20" s="133" t="s">
        <v>530</v>
      </c>
      <c r="Q20" s="130" t="s">
        <v>67</v>
      </c>
      <c r="R20" s="130" t="s">
        <v>67</v>
      </c>
      <c r="S20" s="133"/>
      <c r="T20" s="130"/>
      <c r="U20" s="133"/>
      <c r="V20" s="130" t="s">
        <v>530</v>
      </c>
      <c r="W20" s="133" t="s">
        <v>91</v>
      </c>
      <c r="X20" s="130" t="s">
        <v>48</v>
      </c>
      <c r="Y20" s="133"/>
      <c r="Z20" s="134"/>
      <c r="AA20" s="135" t="s">
        <v>531</v>
      </c>
      <c r="AB20" s="180">
        <v>1</v>
      </c>
      <c r="AC20" s="130"/>
      <c r="AD20" s="130"/>
      <c r="AE20" s="130"/>
      <c r="AF20" s="194">
        <v>1</v>
      </c>
      <c r="AG20" s="181" t="s">
        <v>2425</v>
      </c>
    </row>
    <row r="21" spans="1:33" s="1" customFormat="1" ht="24.75" customHeight="1" x14ac:dyDescent="0.3">
      <c r="A21" s="129">
        <v>18</v>
      </c>
      <c r="B21" s="129" t="s">
        <v>2303</v>
      </c>
      <c r="C21" s="130" t="s">
        <v>2281</v>
      </c>
      <c r="D21" s="131" t="s">
        <v>2282</v>
      </c>
      <c r="E21" s="130" t="s">
        <v>2295</v>
      </c>
      <c r="F21" s="132" t="s">
        <v>167</v>
      </c>
      <c r="G21" s="130">
        <v>1</v>
      </c>
      <c r="H21" s="132" t="s">
        <v>38</v>
      </c>
      <c r="I21" s="130" t="s">
        <v>65</v>
      </c>
      <c r="J21" s="130" t="s">
        <v>79</v>
      </c>
      <c r="K21" s="132" t="s">
        <v>2287</v>
      </c>
      <c r="L21" s="132" t="s">
        <v>109</v>
      </c>
      <c r="M21" s="130" t="s">
        <v>2273</v>
      </c>
      <c r="N21" s="133" t="s">
        <v>530</v>
      </c>
      <c r="O21" s="130"/>
      <c r="P21" s="133" t="s">
        <v>530</v>
      </c>
      <c r="Q21" s="130" t="s">
        <v>67</v>
      </c>
      <c r="R21" s="130" t="s">
        <v>67</v>
      </c>
      <c r="S21" s="133"/>
      <c r="T21" s="130"/>
      <c r="U21" s="133"/>
      <c r="V21" s="130" t="s">
        <v>530</v>
      </c>
      <c r="W21" s="133" t="s">
        <v>91</v>
      </c>
      <c r="X21" s="130" t="s">
        <v>47</v>
      </c>
      <c r="Y21" s="133"/>
      <c r="Z21" s="134"/>
      <c r="AA21" s="135" t="s">
        <v>2389</v>
      </c>
      <c r="AB21" s="180"/>
      <c r="AC21" s="130"/>
      <c r="AD21" s="130"/>
      <c r="AE21" s="130"/>
      <c r="AF21" s="194"/>
      <c r="AG21" s="181" t="s">
        <v>2407</v>
      </c>
    </row>
    <row r="22" spans="1:33" s="1" customFormat="1" ht="24.75" customHeight="1" x14ac:dyDescent="0.3">
      <c r="A22" s="129">
        <v>19</v>
      </c>
      <c r="B22" s="129" t="s">
        <v>2305</v>
      </c>
      <c r="C22" s="130" t="s">
        <v>2306</v>
      </c>
      <c r="D22" s="131" t="s">
        <v>2282</v>
      </c>
      <c r="E22" s="130" t="s">
        <v>2296</v>
      </c>
      <c r="F22" s="132" t="s">
        <v>167</v>
      </c>
      <c r="G22" s="130">
        <v>1</v>
      </c>
      <c r="H22" s="132" t="s">
        <v>38</v>
      </c>
      <c r="I22" s="130" t="s">
        <v>65</v>
      </c>
      <c r="J22" s="130" t="s">
        <v>44</v>
      </c>
      <c r="K22" s="132" t="s">
        <v>2287</v>
      </c>
      <c r="L22" s="132" t="s">
        <v>90</v>
      </c>
      <c r="M22" s="130" t="s">
        <v>2273</v>
      </c>
      <c r="N22" s="133" t="s">
        <v>530</v>
      </c>
      <c r="O22" s="130"/>
      <c r="P22" s="133" t="s">
        <v>530</v>
      </c>
      <c r="Q22" s="130" t="s">
        <v>67</v>
      </c>
      <c r="R22" s="130" t="s">
        <v>67</v>
      </c>
      <c r="S22" s="133"/>
      <c r="T22" s="130"/>
      <c r="U22" s="133"/>
      <c r="V22" s="130" t="s">
        <v>530</v>
      </c>
      <c r="W22" s="133" t="s">
        <v>91</v>
      </c>
      <c r="X22" s="130" t="s">
        <v>47</v>
      </c>
      <c r="Y22" s="133"/>
      <c r="Z22" s="134"/>
      <c r="AA22" s="135" t="s">
        <v>2389</v>
      </c>
      <c r="AB22" s="180"/>
      <c r="AC22" s="130"/>
      <c r="AD22" s="130"/>
      <c r="AE22" s="130"/>
      <c r="AF22" s="194"/>
      <c r="AG22" s="181" t="s">
        <v>2408</v>
      </c>
    </row>
    <row r="23" spans="1:33" s="1" customFormat="1" ht="25" x14ac:dyDescent="0.3">
      <c r="A23" s="129">
        <v>20</v>
      </c>
      <c r="B23" s="129" t="s">
        <v>2307</v>
      </c>
      <c r="C23" s="130" t="s">
        <v>2306</v>
      </c>
      <c r="D23" s="131" t="s">
        <v>2282</v>
      </c>
      <c r="E23" s="130" t="s">
        <v>2308</v>
      </c>
      <c r="F23" s="132" t="s">
        <v>163</v>
      </c>
      <c r="G23" s="130">
        <v>1</v>
      </c>
      <c r="H23" s="132" t="s">
        <v>70</v>
      </c>
      <c r="I23" s="130" t="s">
        <v>65</v>
      </c>
      <c r="J23" s="130" t="s">
        <v>77</v>
      </c>
      <c r="K23" s="132" t="s">
        <v>2287</v>
      </c>
      <c r="L23" s="132" t="s">
        <v>90</v>
      </c>
      <c r="M23" s="130" t="s">
        <v>2273</v>
      </c>
      <c r="N23" s="133" t="s">
        <v>530</v>
      </c>
      <c r="O23" s="130"/>
      <c r="P23" s="133" t="s">
        <v>530</v>
      </c>
      <c r="Q23" s="130" t="s">
        <v>67</v>
      </c>
      <c r="R23" s="130" t="s">
        <v>67</v>
      </c>
      <c r="S23" s="133"/>
      <c r="T23" s="130"/>
      <c r="U23" s="133"/>
      <c r="V23" s="130" t="s">
        <v>530</v>
      </c>
      <c r="W23" s="133" t="s">
        <v>91</v>
      </c>
      <c r="X23" s="130" t="s">
        <v>48</v>
      </c>
      <c r="Y23" s="133"/>
      <c r="Z23" s="134"/>
      <c r="AA23" s="135" t="s">
        <v>2389</v>
      </c>
      <c r="AB23" s="180"/>
      <c r="AC23" s="130"/>
      <c r="AD23" s="130"/>
      <c r="AE23" s="130"/>
      <c r="AF23" s="194"/>
      <c r="AG23" s="181" t="s">
        <v>2409</v>
      </c>
    </row>
    <row r="24" spans="1:33" s="1" customFormat="1" ht="24.75" customHeight="1" x14ac:dyDescent="0.3">
      <c r="A24" s="129">
        <v>21</v>
      </c>
      <c r="B24" s="129" t="s">
        <v>2309</v>
      </c>
      <c r="C24" s="130" t="s">
        <v>2306</v>
      </c>
      <c r="D24" s="131" t="s">
        <v>2282</v>
      </c>
      <c r="E24" s="130" t="s">
        <v>2295</v>
      </c>
      <c r="F24" s="132" t="s">
        <v>167</v>
      </c>
      <c r="G24" s="130">
        <v>1</v>
      </c>
      <c r="H24" s="132" t="s">
        <v>70</v>
      </c>
      <c r="I24" s="130" t="s">
        <v>65</v>
      </c>
      <c r="J24" s="130" t="s">
        <v>79</v>
      </c>
      <c r="K24" s="132" t="s">
        <v>2287</v>
      </c>
      <c r="L24" s="132" t="s">
        <v>90</v>
      </c>
      <c r="M24" s="130" t="s">
        <v>2273</v>
      </c>
      <c r="N24" s="133" t="s">
        <v>530</v>
      </c>
      <c r="O24" s="130"/>
      <c r="P24" s="133"/>
      <c r="Q24" s="130" t="s">
        <v>67</v>
      </c>
      <c r="R24" s="130" t="s">
        <v>67</v>
      </c>
      <c r="S24" s="133"/>
      <c r="T24" s="130"/>
      <c r="U24" s="133"/>
      <c r="V24" s="130" t="s">
        <v>530</v>
      </c>
      <c r="W24" s="133" t="s">
        <v>91</v>
      </c>
      <c r="X24" s="130" t="s">
        <v>47</v>
      </c>
      <c r="Y24" s="133"/>
      <c r="Z24" s="134"/>
      <c r="AA24" s="135" t="s">
        <v>531</v>
      </c>
      <c r="AB24" s="180"/>
      <c r="AC24" s="130">
        <v>1</v>
      </c>
      <c r="AD24" s="130"/>
      <c r="AE24" s="130"/>
      <c r="AF24" s="194"/>
      <c r="AG24" s="181" t="s">
        <v>2410</v>
      </c>
    </row>
    <row r="25" spans="1:33" s="1" customFormat="1" ht="24.75" customHeight="1" x14ac:dyDescent="0.3">
      <c r="A25" s="129">
        <v>22</v>
      </c>
      <c r="B25" s="129" t="s">
        <v>2311</v>
      </c>
      <c r="C25" s="130" t="s">
        <v>2306</v>
      </c>
      <c r="D25" s="131" t="s">
        <v>2282</v>
      </c>
      <c r="E25" s="130" t="s">
        <v>2295</v>
      </c>
      <c r="F25" s="132" t="s">
        <v>168</v>
      </c>
      <c r="G25" s="130">
        <v>2</v>
      </c>
      <c r="H25" s="132" t="s">
        <v>38</v>
      </c>
      <c r="I25" s="130" t="s">
        <v>65</v>
      </c>
      <c r="J25" s="130" t="s">
        <v>44</v>
      </c>
      <c r="K25" s="132" t="s">
        <v>2287</v>
      </c>
      <c r="L25" s="132" t="s">
        <v>109</v>
      </c>
      <c r="M25" s="130" t="s">
        <v>2273</v>
      </c>
      <c r="N25" s="133" t="s">
        <v>530</v>
      </c>
      <c r="O25" s="130"/>
      <c r="P25" s="133" t="s">
        <v>530</v>
      </c>
      <c r="Q25" s="130" t="s">
        <v>67</v>
      </c>
      <c r="R25" s="130" t="s">
        <v>67</v>
      </c>
      <c r="S25" s="133"/>
      <c r="T25" s="130"/>
      <c r="U25" s="133"/>
      <c r="V25" s="130" t="s">
        <v>530</v>
      </c>
      <c r="W25" s="133" t="s">
        <v>91</v>
      </c>
      <c r="X25" s="130" t="s">
        <v>48</v>
      </c>
      <c r="Y25" s="133"/>
      <c r="Z25" s="134"/>
      <c r="AA25" s="135" t="s">
        <v>2389</v>
      </c>
      <c r="AB25" s="180"/>
      <c r="AC25" s="130"/>
      <c r="AD25" s="130"/>
      <c r="AE25" s="130"/>
      <c r="AF25" s="194"/>
      <c r="AG25" s="181" t="s">
        <v>2411</v>
      </c>
    </row>
    <row r="26" spans="1:33" s="1" customFormat="1" ht="24.75" customHeight="1" x14ac:dyDescent="0.3">
      <c r="A26" s="129">
        <v>23</v>
      </c>
      <c r="B26" s="129" t="s">
        <v>2312</v>
      </c>
      <c r="C26" s="130" t="s">
        <v>2306</v>
      </c>
      <c r="D26" s="131" t="s">
        <v>2282</v>
      </c>
      <c r="E26" s="130" t="s">
        <v>2295</v>
      </c>
      <c r="F26" s="132" t="s">
        <v>168</v>
      </c>
      <c r="G26" s="130">
        <v>2</v>
      </c>
      <c r="H26" s="132" t="s">
        <v>38</v>
      </c>
      <c r="I26" s="130" t="s">
        <v>65</v>
      </c>
      <c r="J26" s="130" t="s">
        <v>78</v>
      </c>
      <c r="K26" s="132" t="s">
        <v>2287</v>
      </c>
      <c r="L26" s="132" t="s">
        <v>109</v>
      </c>
      <c r="M26" s="130" t="s">
        <v>2273</v>
      </c>
      <c r="N26" s="133" t="s">
        <v>530</v>
      </c>
      <c r="O26" s="130"/>
      <c r="P26" s="133" t="s">
        <v>530</v>
      </c>
      <c r="Q26" s="130" t="s">
        <v>67</v>
      </c>
      <c r="R26" s="130" t="s">
        <v>67</v>
      </c>
      <c r="S26" s="133"/>
      <c r="T26" s="130"/>
      <c r="U26" s="133"/>
      <c r="V26" s="130" t="s">
        <v>530</v>
      </c>
      <c r="W26" s="133" t="s">
        <v>91</v>
      </c>
      <c r="X26" s="130" t="s">
        <v>48</v>
      </c>
      <c r="Y26" s="133"/>
      <c r="Z26" s="134"/>
      <c r="AA26" s="135" t="s">
        <v>2389</v>
      </c>
      <c r="AB26" s="180"/>
      <c r="AC26" s="130"/>
      <c r="AD26" s="130"/>
      <c r="AE26" s="130"/>
      <c r="AF26" s="194"/>
      <c r="AG26" s="181" t="s">
        <v>2404</v>
      </c>
    </row>
    <row r="27" spans="1:33" s="1" customFormat="1" ht="24.75" customHeight="1" x14ac:dyDescent="0.3">
      <c r="A27" s="129">
        <v>24</v>
      </c>
      <c r="B27" s="129" t="s">
        <v>2313</v>
      </c>
      <c r="C27" s="130" t="s">
        <v>2314</v>
      </c>
      <c r="D27" s="131" t="s">
        <v>2282</v>
      </c>
      <c r="E27" s="130" t="s">
        <v>2296</v>
      </c>
      <c r="F27" s="132" t="s">
        <v>167</v>
      </c>
      <c r="G27" s="130">
        <v>1</v>
      </c>
      <c r="H27" s="132" t="s">
        <v>38</v>
      </c>
      <c r="I27" s="130" t="s">
        <v>65</v>
      </c>
      <c r="J27" s="130" t="s">
        <v>77</v>
      </c>
      <c r="K27" s="132" t="s">
        <v>2287</v>
      </c>
      <c r="L27" s="132" t="s">
        <v>90</v>
      </c>
      <c r="M27" s="130" t="s">
        <v>2273</v>
      </c>
      <c r="N27" s="133" t="s">
        <v>530</v>
      </c>
      <c r="O27" s="130"/>
      <c r="P27" s="133" t="s">
        <v>530</v>
      </c>
      <c r="Q27" s="130" t="s">
        <v>67</v>
      </c>
      <c r="R27" s="130" t="s">
        <v>67</v>
      </c>
      <c r="S27" s="133"/>
      <c r="T27" s="130"/>
      <c r="U27" s="133"/>
      <c r="V27" s="130" t="s">
        <v>530</v>
      </c>
      <c r="W27" s="133" t="s">
        <v>91</v>
      </c>
      <c r="X27" s="130" t="s">
        <v>47</v>
      </c>
      <c r="Y27" s="133"/>
      <c r="Z27" s="134"/>
      <c r="AA27" s="135" t="s">
        <v>531</v>
      </c>
      <c r="AB27" s="180"/>
      <c r="AC27" s="130">
        <v>1</v>
      </c>
      <c r="AD27" s="130"/>
      <c r="AE27" s="130"/>
      <c r="AF27" s="194"/>
      <c r="AG27" s="181" t="s">
        <v>2412</v>
      </c>
    </row>
    <row r="28" spans="1:33" s="1" customFormat="1" ht="24.75" customHeight="1" x14ac:dyDescent="0.3">
      <c r="A28" s="129">
        <v>25</v>
      </c>
      <c r="B28" s="129" t="s">
        <v>2315</v>
      </c>
      <c r="C28" s="130" t="s">
        <v>2306</v>
      </c>
      <c r="D28" s="131" t="s">
        <v>2282</v>
      </c>
      <c r="E28" s="130" t="s">
        <v>2295</v>
      </c>
      <c r="F28" s="132" t="s">
        <v>170</v>
      </c>
      <c r="G28" s="130">
        <v>2</v>
      </c>
      <c r="H28" s="132" t="s">
        <v>38</v>
      </c>
      <c r="I28" s="130" t="s">
        <v>65</v>
      </c>
      <c r="J28" s="130" t="s">
        <v>79</v>
      </c>
      <c r="K28" s="132" t="s">
        <v>2287</v>
      </c>
      <c r="L28" s="132" t="s">
        <v>90</v>
      </c>
      <c r="M28" s="130" t="s">
        <v>2376</v>
      </c>
      <c r="N28" s="133" t="s">
        <v>530</v>
      </c>
      <c r="O28" s="130"/>
      <c r="P28" s="133" t="s">
        <v>530</v>
      </c>
      <c r="Q28" s="130" t="s">
        <v>67</v>
      </c>
      <c r="R28" s="130" t="s">
        <v>67</v>
      </c>
      <c r="S28" s="133"/>
      <c r="T28" s="130"/>
      <c r="U28" s="133"/>
      <c r="V28" s="130" t="s">
        <v>530</v>
      </c>
      <c r="W28" s="133" t="s">
        <v>91</v>
      </c>
      <c r="X28" s="130" t="s">
        <v>47</v>
      </c>
      <c r="Y28" s="133"/>
      <c r="Z28" s="134"/>
      <c r="AA28" s="135" t="s">
        <v>2389</v>
      </c>
      <c r="AB28" s="180"/>
      <c r="AC28" s="130"/>
      <c r="AD28" s="130"/>
      <c r="AE28" s="130"/>
      <c r="AF28" s="194"/>
      <c r="AG28" s="181" t="s">
        <v>2404</v>
      </c>
    </row>
    <row r="29" spans="1:33" s="1" customFormat="1" ht="24.75" customHeight="1" x14ac:dyDescent="0.3">
      <c r="A29" s="129">
        <v>26</v>
      </c>
      <c r="B29" s="129" t="s">
        <v>2316</v>
      </c>
      <c r="C29" s="130" t="s">
        <v>2306</v>
      </c>
      <c r="D29" s="131" t="s">
        <v>2282</v>
      </c>
      <c r="E29" s="130" t="s">
        <v>2295</v>
      </c>
      <c r="F29" s="132" t="s">
        <v>167</v>
      </c>
      <c r="G29" s="130">
        <v>1</v>
      </c>
      <c r="H29" s="132" t="s">
        <v>38</v>
      </c>
      <c r="I29" s="130" t="s">
        <v>65</v>
      </c>
      <c r="J29" s="130" t="s">
        <v>79</v>
      </c>
      <c r="K29" s="132" t="s">
        <v>2287</v>
      </c>
      <c r="L29" s="132" t="s">
        <v>90</v>
      </c>
      <c r="M29" s="130" t="s">
        <v>2273</v>
      </c>
      <c r="N29" s="133" t="s">
        <v>530</v>
      </c>
      <c r="O29" s="130"/>
      <c r="P29" s="133" t="s">
        <v>530</v>
      </c>
      <c r="Q29" s="130" t="s">
        <v>67</v>
      </c>
      <c r="R29" s="130" t="s">
        <v>67</v>
      </c>
      <c r="S29" s="133"/>
      <c r="T29" s="130"/>
      <c r="U29" s="133"/>
      <c r="V29" s="130" t="s">
        <v>530</v>
      </c>
      <c r="W29" s="133" t="s">
        <v>91</v>
      </c>
      <c r="X29" s="130" t="s">
        <v>47</v>
      </c>
      <c r="Y29" s="133"/>
      <c r="Z29" s="134"/>
      <c r="AA29" s="135" t="s">
        <v>2389</v>
      </c>
      <c r="AB29" s="180"/>
      <c r="AC29" s="130"/>
      <c r="AD29" s="130"/>
      <c r="AE29" s="130"/>
      <c r="AF29" s="194"/>
      <c r="AG29" s="181" t="s">
        <v>2404</v>
      </c>
    </row>
    <row r="30" spans="1:33" s="1" customFormat="1" ht="24.75" customHeight="1" x14ac:dyDescent="0.3">
      <c r="A30" s="129">
        <v>27</v>
      </c>
      <c r="B30" s="129" t="s">
        <v>2318</v>
      </c>
      <c r="C30" s="130" t="s">
        <v>2319</v>
      </c>
      <c r="D30" s="131" t="s">
        <v>2282</v>
      </c>
      <c r="E30" s="130" t="s">
        <v>2296</v>
      </c>
      <c r="F30" s="132" t="s">
        <v>167</v>
      </c>
      <c r="G30" s="130">
        <v>1</v>
      </c>
      <c r="H30" s="132" t="s">
        <v>38</v>
      </c>
      <c r="I30" s="130" t="s">
        <v>65</v>
      </c>
      <c r="J30" s="130" t="s">
        <v>44</v>
      </c>
      <c r="K30" s="132" t="s">
        <v>2287</v>
      </c>
      <c r="L30" s="132" t="s">
        <v>90</v>
      </c>
      <c r="M30" s="130" t="s">
        <v>2273</v>
      </c>
      <c r="N30" s="133" t="s">
        <v>530</v>
      </c>
      <c r="O30" s="130"/>
      <c r="P30" s="133" t="s">
        <v>530</v>
      </c>
      <c r="Q30" s="130" t="s">
        <v>67</v>
      </c>
      <c r="R30" s="130" t="s">
        <v>67</v>
      </c>
      <c r="S30" s="133"/>
      <c r="T30" s="130"/>
      <c r="U30" s="133"/>
      <c r="V30" s="130" t="s">
        <v>530</v>
      </c>
      <c r="W30" s="133" t="s">
        <v>91</v>
      </c>
      <c r="X30" s="130" t="s">
        <v>47</v>
      </c>
      <c r="Y30" s="133"/>
      <c r="Z30" s="134"/>
      <c r="AA30" s="135" t="s">
        <v>2389</v>
      </c>
      <c r="AB30" s="180"/>
      <c r="AC30" s="130"/>
      <c r="AD30" s="130"/>
      <c r="AE30" s="130"/>
      <c r="AF30" s="194"/>
      <c r="AG30" s="181" t="s">
        <v>2404</v>
      </c>
    </row>
    <row r="31" spans="1:33" s="1" customFormat="1" ht="24.75" customHeight="1" x14ac:dyDescent="0.3">
      <c r="A31" s="129">
        <v>28</v>
      </c>
      <c r="B31" s="129" t="s">
        <v>2320</v>
      </c>
      <c r="C31" s="130" t="s">
        <v>2319</v>
      </c>
      <c r="D31" s="131" t="s">
        <v>2282</v>
      </c>
      <c r="E31" s="130" t="s">
        <v>2295</v>
      </c>
      <c r="F31" s="132" t="s">
        <v>168</v>
      </c>
      <c r="G31" s="130">
        <v>2</v>
      </c>
      <c r="H31" s="132" t="s">
        <v>38</v>
      </c>
      <c r="I31" s="130" t="s">
        <v>65</v>
      </c>
      <c r="J31" s="130" t="s">
        <v>82</v>
      </c>
      <c r="K31" s="132" t="s">
        <v>2287</v>
      </c>
      <c r="L31" s="132" t="s">
        <v>109</v>
      </c>
      <c r="M31" s="130" t="s">
        <v>2273</v>
      </c>
      <c r="N31" s="133" t="s">
        <v>530</v>
      </c>
      <c r="O31" s="130"/>
      <c r="P31" s="133" t="s">
        <v>530</v>
      </c>
      <c r="Q31" s="130" t="s">
        <v>67</v>
      </c>
      <c r="R31" s="130" t="s">
        <v>67</v>
      </c>
      <c r="S31" s="133"/>
      <c r="T31" s="130"/>
      <c r="U31" s="133"/>
      <c r="V31" s="130" t="s">
        <v>530</v>
      </c>
      <c r="W31" s="133" t="s">
        <v>91</v>
      </c>
      <c r="X31" s="130" t="s">
        <v>48</v>
      </c>
      <c r="Y31" s="133"/>
      <c r="Z31" s="134"/>
      <c r="AA31" s="135" t="s">
        <v>2389</v>
      </c>
      <c r="AB31" s="180"/>
      <c r="AC31" s="130"/>
      <c r="AD31" s="130"/>
      <c r="AE31" s="130"/>
      <c r="AF31" s="194"/>
      <c r="AG31" s="181" t="s">
        <v>2411</v>
      </c>
    </row>
    <row r="32" spans="1:33" s="1" customFormat="1" ht="25" x14ac:dyDescent="0.3">
      <c r="A32" s="129">
        <v>29</v>
      </c>
      <c r="B32" s="129" t="s">
        <v>2321</v>
      </c>
      <c r="C32" s="130" t="s">
        <v>2319</v>
      </c>
      <c r="D32" s="131" t="s">
        <v>2282</v>
      </c>
      <c r="E32" s="130" t="s">
        <v>2295</v>
      </c>
      <c r="F32" s="132" t="s">
        <v>168</v>
      </c>
      <c r="G32" s="130">
        <v>2</v>
      </c>
      <c r="H32" s="132" t="s">
        <v>38</v>
      </c>
      <c r="I32" s="130" t="s">
        <v>65</v>
      </c>
      <c r="J32" s="130" t="s">
        <v>78</v>
      </c>
      <c r="K32" s="132" t="s">
        <v>2287</v>
      </c>
      <c r="L32" s="132" t="s">
        <v>109</v>
      </c>
      <c r="M32" s="130" t="s">
        <v>2273</v>
      </c>
      <c r="N32" s="133" t="s">
        <v>530</v>
      </c>
      <c r="O32" s="130"/>
      <c r="P32" s="133" t="s">
        <v>530</v>
      </c>
      <c r="Q32" s="130" t="s">
        <v>67</v>
      </c>
      <c r="R32" s="130" t="s">
        <v>67</v>
      </c>
      <c r="S32" s="133"/>
      <c r="T32" s="130"/>
      <c r="U32" s="133"/>
      <c r="V32" s="130" t="s">
        <v>530</v>
      </c>
      <c r="W32" s="133" t="s">
        <v>91</v>
      </c>
      <c r="X32" s="130" t="s">
        <v>48</v>
      </c>
      <c r="Y32" s="133"/>
      <c r="Z32" s="134"/>
      <c r="AA32" s="135" t="s">
        <v>2389</v>
      </c>
      <c r="AB32" s="180"/>
      <c r="AC32" s="130"/>
      <c r="AD32" s="130"/>
      <c r="AE32" s="130"/>
      <c r="AF32" s="194"/>
      <c r="AG32" s="181" t="s">
        <v>2404</v>
      </c>
    </row>
    <row r="33" spans="1:185" s="1" customFormat="1" ht="25" x14ac:dyDescent="0.3">
      <c r="A33" s="136">
        <v>30</v>
      </c>
      <c r="B33" s="137" t="s">
        <v>2322</v>
      </c>
      <c r="C33" s="138" t="s">
        <v>2319</v>
      </c>
      <c r="D33" s="139" t="s">
        <v>2282</v>
      </c>
      <c r="E33" s="138" t="s">
        <v>2296</v>
      </c>
      <c r="F33" s="140" t="s">
        <v>167</v>
      </c>
      <c r="G33" s="138">
        <v>1</v>
      </c>
      <c r="H33" s="140" t="s">
        <v>70</v>
      </c>
      <c r="I33" s="138" t="s">
        <v>65</v>
      </c>
      <c r="J33" s="138" t="s">
        <v>77</v>
      </c>
      <c r="K33" s="140" t="s">
        <v>2287</v>
      </c>
      <c r="L33" s="140" t="s">
        <v>90</v>
      </c>
      <c r="M33" s="138" t="s">
        <v>2273</v>
      </c>
      <c r="N33" s="141" t="s">
        <v>530</v>
      </c>
      <c r="O33" s="138"/>
      <c r="P33" s="141" t="s">
        <v>530</v>
      </c>
      <c r="Q33" s="138" t="s">
        <v>67</v>
      </c>
      <c r="R33" s="138" t="s">
        <v>67</v>
      </c>
      <c r="S33" s="141" t="s">
        <v>530</v>
      </c>
      <c r="T33" s="138" t="s">
        <v>530</v>
      </c>
      <c r="U33" s="141"/>
      <c r="V33" s="138" t="s">
        <v>530</v>
      </c>
      <c r="W33" s="141" t="s">
        <v>91</v>
      </c>
      <c r="X33" s="138" t="s">
        <v>47</v>
      </c>
      <c r="Y33" s="141" t="s">
        <v>530</v>
      </c>
      <c r="Z33" s="142"/>
      <c r="AA33" s="143" t="s">
        <v>531</v>
      </c>
      <c r="AB33" s="182"/>
      <c r="AC33" s="195">
        <v>1</v>
      </c>
      <c r="AD33" s="195"/>
      <c r="AE33" s="195"/>
      <c r="AF33" s="195"/>
      <c r="AG33" s="183" t="s">
        <v>2413</v>
      </c>
    </row>
    <row r="34" spans="1:185" s="1" customFormat="1" ht="24.75" customHeight="1" thickBot="1" x14ac:dyDescent="0.35">
      <c r="A34" s="158">
        <v>31</v>
      </c>
      <c r="B34" s="159">
        <v>31</v>
      </c>
      <c r="C34" s="160" t="s">
        <v>2281</v>
      </c>
      <c r="D34" s="161" t="s">
        <v>2282</v>
      </c>
      <c r="E34" s="160" t="s">
        <v>2323</v>
      </c>
      <c r="F34" s="162" t="s">
        <v>168</v>
      </c>
      <c r="G34" s="160">
        <v>2</v>
      </c>
      <c r="H34" s="162" t="s">
        <v>38</v>
      </c>
      <c r="I34" s="160" t="s">
        <v>65</v>
      </c>
      <c r="J34" s="160" t="s">
        <v>120</v>
      </c>
      <c r="K34" s="162" t="s">
        <v>139</v>
      </c>
      <c r="L34" s="162" t="s">
        <v>2284</v>
      </c>
      <c r="M34" s="160" t="s">
        <v>2273</v>
      </c>
      <c r="N34" s="163" t="s">
        <v>530</v>
      </c>
      <c r="O34" s="160"/>
      <c r="P34" s="163" t="s">
        <v>530</v>
      </c>
      <c r="Q34" s="160" t="s">
        <v>67</v>
      </c>
      <c r="R34" s="160" t="s">
        <v>67</v>
      </c>
      <c r="S34" s="163"/>
      <c r="T34" s="160"/>
      <c r="U34" s="163"/>
      <c r="V34" s="160" t="s">
        <v>530</v>
      </c>
      <c r="W34" s="163" t="s">
        <v>91</v>
      </c>
      <c r="X34" s="160" t="s">
        <v>67</v>
      </c>
      <c r="Y34" s="163"/>
      <c r="Z34" s="184"/>
      <c r="AA34" s="185" t="s">
        <v>2389</v>
      </c>
      <c r="AB34" s="186"/>
      <c r="AC34" s="160"/>
      <c r="AD34" s="166"/>
      <c r="AE34" s="166"/>
      <c r="AF34" s="166"/>
      <c r="AG34" s="188"/>
    </row>
    <row r="35" spans="1:185" s="20" customFormat="1" ht="15" thickBot="1" x14ac:dyDescent="0.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21">
        <f ca="1">SUM(INDIRECT(ADDRESS(4,COLUMN(),4) &amp; ":" &amp; ADDRESS(ROW()-1,COLUMN(),4)))</f>
        <v>1</v>
      </c>
      <c r="AC35" s="21">
        <f ca="1">SUM(INDIRECT(ADDRESS(4,COLUMN(),4) &amp; ":" &amp; ADDRESS(ROW()-1,COLUMN(),4)))</f>
        <v>3</v>
      </c>
      <c r="AD35" s="21">
        <f ca="1">SUM(INDIRECT(ADDRESS(4,COLUMN(),4) &amp; ":" &amp; ADDRESS(ROW()-1,COLUMN(),4)))</f>
        <v>1</v>
      </c>
      <c r="AE35" s="21">
        <f ca="1">SUM(INDIRECT(ADDRESS(4,COLUMN(),4) &amp; ":" &amp; ADDRESS(ROW()-1,COLUMN(),4)))</f>
        <v>0</v>
      </c>
      <c r="AF35" s="21">
        <f ca="1">SUM(INDIRECT(ADDRESS(4,COLUMN(),4) &amp; ":" &amp; ADDRESS(ROW()-1,COLUMN(),4)))</f>
        <v>1</v>
      </c>
      <c r="AG35" s="22" t="s">
        <v>0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</row>
  </sheetData>
  <sheetProtection autoFilter="0"/>
  <autoFilter ref="A3:AG4" xr:uid="{00000000-0009-0000-0000-000000000000}"/>
  <mergeCells count="4">
    <mergeCell ref="F2:J2"/>
    <mergeCell ref="K2:R2"/>
    <mergeCell ref="S2:Z2"/>
    <mergeCell ref="AB2:AF2"/>
  </mergeCells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5" name="Button 5">
              <controlPr defaultSize="0" print="0" autoFill="0" autoPict="0" macro="[1]!CreateTemplate">
                <anchor>
                  <from>
                    <xdr:col>0</xdr:col>
                    <xdr:colOff>63500</xdr:colOff>
                    <xdr:row>1</xdr:row>
                    <xdr:rowOff>88900</xdr:rowOff>
                  </from>
                  <to>
                    <xdr:col>0</xdr:col>
                    <xdr:colOff>698500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6" name="Button 7">
              <controlPr defaultSize="0" print="0" autoFill="0" autoPict="0" macro="[1]!CreateDoor">
                <anchor>
                  <from>
                    <xdr:col>2</xdr:col>
                    <xdr:colOff>69850</xdr:colOff>
                    <xdr:row>1</xdr:row>
                    <xdr:rowOff>88900</xdr:rowOff>
                  </from>
                  <to>
                    <xdr:col>2</xdr:col>
                    <xdr:colOff>755650</xdr:colOff>
                    <xdr:row>1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7" name="Button 8">
              <controlPr defaultSize="0" print="0" autoFill="0" autoPict="0" macro="[1]!ChangeDoor">
                <anchor>
                  <from>
                    <xdr:col>3</xdr:col>
                    <xdr:colOff>69850</xdr:colOff>
                    <xdr:row>1</xdr:row>
                    <xdr:rowOff>88900</xdr:rowOff>
                  </from>
                  <to>
                    <xdr:col>3</xdr:col>
                    <xdr:colOff>736600</xdr:colOff>
                    <xdr:row>1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8" name="Button 9">
              <controlPr defaultSize="0" print="0" autoFill="0" autoPict="0" macro="[1]!CreateInspection">
                <anchor>
                  <from>
                    <xdr:col>1</xdr:col>
                    <xdr:colOff>63500</xdr:colOff>
                    <xdr:row>1</xdr:row>
                    <xdr:rowOff>88900</xdr:rowOff>
                  </from>
                  <to>
                    <xdr:col>1</xdr:col>
                    <xdr:colOff>736600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9" name="Button 10">
              <controlPr defaultSize="0" print="0" autoFill="0" autoPict="0" macro="[1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603250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0ADB-0E9F-4099-9327-7196267D6049}">
  <dimension ref="A1:EV411"/>
  <sheetViews>
    <sheetView topLeftCell="A362" workbookViewId="0">
      <selection activeCell="B409" sqref="B409"/>
    </sheetView>
  </sheetViews>
  <sheetFormatPr baseColWidth="10" defaultColWidth="11.453125" defaultRowHeight="14.5" x14ac:dyDescent="0.35"/>
  <cols>
    <col min="1" max="1" width="11.453125" style="125"/>
    <col min="2" max="2" width="11.453125" style="123"/>
    <col min="3" max="3" width="139.453125" style="123" customWidth="1"/>
    <col min="4" max="16384" width="11.453125" style="123"/>
  </cols>
  <sheetData>
    <row r="1" spans="1:152" x14ac:dyDescent="0.35">
      <c r="A1" s="126" t="s">
        <v>1042</v>
      </c>
      <c r="B1" s="124" t="s">
        <v>1039</v>
      </c>
      <c r="C1" s="124" t="s">
        <v>589</v>
      </c>
      <c r="DV1" s="123" t="s">
        <v>563</v>
      </c>
      <c r="DW1" s="123" t="s">
        <v>564</v>
      </c>
      <c r="DX1" s="123" t="s">
        <v>565</v>
      </c>
      <c r="DY1" s="123" t="s">
        <v>566</v>
      </c>
      <c r="DZ1" s="123" t="s">
        <v>567</v>
      </c>
      <c r="EA1" s="123" t="s">
        <v>568</v>
      </c>
      <c r="EB1" s="123" t="s">
        <v>569</v>
      </c>
      <c r="EC1" s="123" t="s">
        <v>570</v>
      </c>
      <c r="ED1" s="123" t="s">
        <v>571</v>
      </c>
      <c r="EE1" s="123" t="s">
        <v>572</v>
      </c>
      <c r="EF1" s="123" t="s">
        <v>573</v>
      </c>
      <c r="EG1" s="123" t="s">
        <v>574</v>
      </c>
      <c r="EH1" s="123" t="s">
        <v>575</v>
      </c>
      <c r="EI1" s="123" t="s">
        <v>576</v>
      </c>
      <c r="EJ1" s="123" t="s">
        <v>577</v>
      </c>
      <c r="EK1" s="123" t="s">
        <v>578</v>
      </c>
      <c r="EL1" s="123" t="s">
        <v>579</v>
      </c>
      <c r="EM1" s="123" t="s">
        <v>580</v>
      </c>
      <c r="EN1" s="123" t="s">
        <v>581</v>
      </c>
      <c r="EO1" s="123" t="s">
        <v>582</v>
      </c>
      <c r="EP1" s="123" t="s">
        <v>583</v>
      </c>
      <c r="EQ1" s="123" t="s">
        <v>584</v>
      </c>
      <c r="ER1" s="123" t="s">
        <v>585</v>
      </c>
      <c r="ES1" s="123" t="s">
        <v>586</v>
      </c>
      <c r="ET1" s="123" t="s">
        <v>587</v>
      </c>
      <c r="EU1" s="123" t="s">
        <v>588</v>
      </c>
      <c r="EV1" s="123" t="s">
        <v>562</v>
      </c>
    </row>
    <row r="2" spans="1:152" x14ac:dyDescent="0.35">
      <c r="A2" s="125" t="s">
        <v>1221</v>
      </c>
      <c r="B2" s="123" t="s">
        <v>598</v>
      </c>
      <c r="C2" s="123" t="s">
        <v>599</v>
      </c>
      <c r="DV2" s="123" t="s">
        <v>590</v>
      </c>
      <c r="EB2" s="123" t="s">
        <v>591</v>
      </c>
      <c r="EC2" s="123" t="s">
        <v>1041</v>
      </c>
      <c r="ED2" s="123" t="s">
        <v>1041</v>
      </c>
      <c r="EG2" s="123" t="s">
        <v>592</v>
      </c>
      <c r="EH2" s="123" t="s">
        <v>593</v>
      </c>
      <c r="EJ2" s="123" t="s">
        <v>594</v>
      </c>
      <c r="EQ2" s="123" t="s">
        <v>1041</v>
      </c>
      <c r="ER2" s="123" t="s">
        <v>1042</v>
      </c>
      <c r="ES2" s="123" t="s">
        <v>595</v>
      </c>
      <c r="ET2" s="123" t="s">
        <v>596</v>
      </c>
      <c r="EU2" s="123" t="s">
        <v>531</v>
      </c>
      <c r="EV2" s="123" t="s">
        <v>597</v>
      </c>
    </row>
    <row r="3" spans="1:152" x14ac:dyDescent="0.35">
      <c r="A3" s="125" t="s">
        <v>1238</v>
      </c>
      <c r="B3" s="123" t="s">
        <v>602</v>
      </c>
      <c r="C3" s="123" t="s">
        <v>603</v>
      </c>
      <c r="DV3" s="123" t="s">
        <v>590</v>
      </c>
      <c r="EB3" s="123" t="s">
        <v>591</v>
      </c>
      <c r="EC3" s="123" t="s">
        <v>1041</v>
      </c>
      <c r="ED3" s="123" t="s">
        <v>1041</v>
      </c>
      <c r="EG3" s="123" t="s">
        <v>592</v>
      </c>
      <c r="EH3" s="123" t="s">
        <v>593</v>
      </c>
      <c r="EI3" s="123" t="s">
        <v>600</v>
      </c>
      <c r="EJ3" s="123" t="s">
        <v>594</v>
      </c>
      <c r="EQ3" s="123" t="s">
        <v>1041</v>
      </c>
      <c r="ER3" s="123" t="s">
        <v>1042</v>
      </c>
      <c r="ES3" s="123" t="s">
        <v>595</v>
      </c>
      <c r="ET3" s="123" t="s">
        <v>596</v>
      </c>
      <c r="EU3" s="123" t="s">
        <v>531</v>
      </c>
      <c r="EV3" s="123" t="s">
        <v>601</v>
      </c>
    </row>
    <row r="4" spans="1:152" x14ac:dyDescent="0.35">
      <c r="A4" s="125" t="s">
        <v>1303</v>
      </c>
      <c r="B4" s="123" t="s">
        <v>604</v>
      </c>
      <c r="C4" s="123" t="s">
        <v>605</v>
      </c>
      <c r="DV4" s="123" t="s">
        <v>590</v>
      </c>
      <c r="EB4" s="123" t="s">
        <v>591</v>
      </c>
      <c r="EC4" s="123" t="s">
        <v>1041</v>
      </c>
      <c r="ED4" s="123" t="s">
        <v>1041</v>
      </c>
      <c r="EG4" s="123" t="s">
        <v>592</v>
      </c>
      <c r="EH4" s="123" t="s">
        <v>593</v>
      </c>
      <c r="EI4" s="123" t="s">
        <v>600</v>
      </c>
      <c r="EJ4" s="123" t="s">
        <v>594</v>
      </c>
      <c r="EQ4" s="123" t="s">
        <v>1041</v>
      </c>
      <c r="ER4" s="123" t="s">
        <v>1042</v>
      </c>
      <c r="ES4" s="123" t="s">
        <v>595</v>
      </c>
      <c r="ET4" s="123" t="s">
        <v>596</v>
      </c>
      <c r="EU4" s="123" t="s">
        <v>531</v>
      </c>
      <c r="EV4" s="123" t="s">
        <v>601</v>
      </c>
    </row>
    <row r="5" spans="1:152" x14ac:dyDescent="0.35">
      <c r="A5" s="125" t="s">
        <v>529</v>
      </c>
      <c r="B5" s="123" t="s">
        <v>606</v>
      </c>
      <c r="C5" s="123" t="s">
        <v>607</v>
      </c>
      <c r="DV5" s="123" t="s">
        <v>590</v>
      </c>
      <c r="EB5" s="123" t="s">
        <v>591</v>
      </c>
      <c r="EC5" s="123" t="s">
        <v>1041</v>
      </c>
      <c r="ED5" s="123" t="s">
        <v>1041</v>
      </c>
      <c r="EG5" s="123" t="s">
        <v>592</v>
      </c>
      <c r="EH5" s="123" t="s">
        <v>593</v>
      </c>
      <c r="EI5" s="123" t="s">
        <v>600</v>
      </c>
      <c r="EJ5" s="123" t="s">
        <v>594</v>
      </c>
      <c r="EQ5" s="123" t="s">
        <v>1041</v>
      </c>
      <c r="ER5" s="123" t="s">
        <v>1042</v>
      </c>
      <c r="ES5" s="123" t="s">
        <v>595</v>
      </c>
      <c r="ET5" s="123" t="s">
        <v>596</v>
      </c>
      <c r="EU5" s="123" t="s">
        <v>531</v>
      </c>
      <c r="EV5" s="123" t="s">
        <v>601</v>
      </c>
    </row>
    <row r="6" spans="1:152" x14ac:dyDescent="0.35">
      <c r="A6" s="125" t="s">
        <v>1412</v>
      </c>
      <c r="B6" s="123" t="s">
        <v>608</v>
      </c>
      <c r="C6" s="123" t="s">
        <v>609</v>
      </c>
      <c r="DV6" s="123" t="s">
        <v>590</v>
      </c>
      <c r="EB6" s="123" t="s">
        <v>591</v>
      </c>
      <c r="EC6" s="123" t="s">
        <v>1041</v>
      </c>
      <c r="ED6" s="123" t="s">
        <v>1041</v>
      </c>
      <c r="EG6" s="123" t="s">
        <v>592</v>
      </c>
      <c r="EH6" s="123" t="s">
        <v>593</v>
      </c>
      <c r="EI6" s="123" t="s">
        <v>600</v>
      </c>
      <c r="EJ6" s="123" t="s">
        <v>594</v>
      </c>
      <c r="EQ6" s="123" t="s">
        <v>1041</v>
      </c>
      <c r="ER6" s="123" t="s">
        <v>1042</v>
      </c>
      <c r="ES6" s="123" t="s">
        <v>595</v>
      </c>
      <c r="ET6" s="123" t="s">
        <v>596</v>
      </c>
      <c r="EU6" s="123" t="s">
        <v>531</v>
      </c>
      <c r="EV6" s="123" t="s">
        <v>601</v>
      </c>
    </row>
    <row r="7" spans="1:152" x14ac:dyDescent="0.35">
      <c r="A7" s="125" t="s">
        <v>1473</v>
      </c>
      <c r="B7" s="123" t="s">
        <v>610</v>
      </c>
      <c r="C7" s="123" t="s">
        <v>611</v>
      </c>
      <c r="DV7" s="123" t="s">
        <v>590</v>
      </c>
      <c r="EB7" s="123" t="s">
        <v>591</v>
      </c>
      <c r="EC7" s="123" t="s">
        <v>1041</v>
      </c>
      <c r="ED7" s="123" t="s">
        <v>1041</v>
      </c>
      <c r="EG7" s="123" t="s">
        <v>592</v>
      </c>
      <c r="EH7" s="123" t="s">
        <v>593</v>
      </c>
      <c r="EI7" s="123" t="s">
        <v>600</v>
      </c>
      <c r="EJ7" s="123" t="s">
        <v>594</v>
      </c>
      <c r="EQ7" s="123" t="s">
        <v>1041</v>
      </c>
      <c r="ER7" s="123" t="s">
        <v>1042</v>
      </c>
      <c r="ES7" s="123" t="s">
        <v>595</v>
      </c>
      <c r="ET7" s="123" t="s">
        <v>596</v>
      </c>
      <c r="EU7" s="123" t="s">
        <v>531</v>
      </c>
      <c r="EV7" s="123" t="s">
        <v>601</v>
      </c>
    </row>
    <row r="8" spans="1:152" x14ac:dyDescent="0.35">
      <c r="A8" s="125" t="s">
        <v>1509</v>
      </c>
      <c r="B8" s="123" t="s">
        <v>612</v>
      </c>
      <c r="C8" s="123" t="s">
        <v>613</v>
      </c>
      <c r="DV8" s="123" t="s">
        <v>590</v>
      </c>
      <c r="EB8" s="123" t="s">
        <v>591</v>
      </c>
      <c r="EC8" s="123" t="s">
        <v>1041</v>
      </c>
      <c r="ED8" s="123" t="s">
        <v>1041</v>
      </c>
      <c r="EG8" s="123" t="s">
        <v>592</v>
      </c>
      <c r="EH8" s="123" t="s">
        <v>593</v>
      </c>
      <c r="EI8" s="123" t="s">
        <v>600</v>
      </c>
      <c r="EJ8" s="123" t="s">
        <v>594</v>
      </c>
      <c r="EQ8" s="123" t="s">
        <v>1041</v>
      </c>
      <c r="ER8" s="123" t="s">
        <v>1042</v>
      </c>
      <c r="ES8" s="123" t="s">
        <v>595</v>
      </c>
      <c r="ET8" s="123" t="s">
        <v>596</v>
      </c>
      <c r="EU8" s="123" t="s">
        <v>531</v>
      </c>
      <c r="EV8" s="123" t="s">
        <v>601</v>
      </c>
    </row>
    <row r="9" spans="1:152" x14ac:dyDescent="0.35">
      <c r="A9" s="125" t="s">
        <v>1518</v>
      </c>
      <c r="B9" s="123" t="s">
        <v>614</v>
      </c>
      <c r="C9" s="123" t="s">
        <v>615</v>
      </c>
      <c r="DV9" s="123" t="s">
        <v>590</v>
      </c>
      <c r="EB9" s="123" t="s">
        <v>591</v>
      </c>
      <c r="EC9" s="123" t="s">
        <v>1041</v>
      </c>
      <c r="ED9" s="123" t="s">
        <v>1041</v>
      </c>
      <c r="EG9" s="123" t="s">
        <v>592</v>
      </c>
      <c r="EH9" s="123" t="s">
        <v>593</v>
      </c>
      <c r="EI9" s="123" t="s">
        <v>600</v>
      </c>
      <c r="EJ9" s="123" t="s">
        <v>594</v>
      </c>
      <c r="EQ9" s="123" t="s">
        <v>1041</v>
      </c>
      <c r="ER9" s="123" t="s">
        <v>1042</v>
      </c>
      <c r="ES9" s="123" t="s">
        <v>595</v>
      </c>
      <c r="ET9" s="123" t="s">
        <v>596</v>
      </c>
      <c r="EU9" s="123" t="s">
        <v>531</v>
      </c>
      <c r="EV9" s="123" t="s">
        <v>601</v>
      </c>
    </row>
    <row r="10" spans="1:152" x14ac:dyDescent="0.35">
      <c r="A10" s="125" t="s">
        <v>1547</v>
      </c>
      <c r="B10" s="123" t="s">
        <v>616</v>
      </c>
      <c r="C10" s="123" t="s">
        <v>617</v>
      </c>
      <c r="DV10" s="123" t="s">
        <v>590</v>
      </c>
      <c r="EB10" s="123" t="s">
        <v>591</v>
      </c>
      <c r="EC10" s="123" t="s">
        <v>1041</v>
      </c>
      <c r="ED10" s="123" t="s">
        <v>1041</v>
      </c>
      <c r="EG10" s="123" t="s">
        <v>592</v>
      </c>
      <c r="EH10" s="123" t="s">
        <v>593</v>
      </c>
      <c r="EI10" s="123" t="s">
        <v>600</v>
      </c>
      <c r="EJ10" s="123" t="s">
        <v>594</v>
      </c>
      <c r="EQ10" s="123" t="s">
        <v>1041</v>
      </c>
      <c r="ER10" s="123" t="s">
        <v>1042</v>
      </c>
      <c r="ES10" s="123" t="s">
        <v>595</v>
      </c>
      <c r="ET10" s="123" t="s">
        <v>596</v>
      </c>
      <c r="EU10" s="123" t="s">
        <v>531</v>
      </c>
      <c r="EV10" s="123" t="s">
        <v>601</v>
      </c>
    </row>
    <row r="11" spans="1:152" x14ac:dyDescent="0.35">
      <c r="A11" s="125" t="s">
        <v>1574</v>
      </c>
      <c r="B11" s="123" t="s">
        <v>618</v>
      </c>
      <c r="C11" s="123" t="s">
        <v>619</v>
      </c>
      <c r="DV11" s="123" t="s">
        <v>590</v>
      </c>
      <c r="EB11" s="123" t="s">
        <v>591</v>
      </c>
      <c r="EC11" s="123" t="s">
        <v>1041</v>
      </c>
      <c r="ED11" s="123" t="s">
        <v>1041</v>
      </c>
      <c r="EG11" s="123" t="s">
        <v>592</v>
      </c>
      <c r="EH11" s="123" t="s">
        <v>593</v>
      </c>
      <c r="EI11" s="123" t="s">
        <v>600</v>
      </c>
      <c r="EJ11" s="123" t="s">
        <v>594</v>
      </c>
      <c r="EQ11" s="123" t="s">
        <v>1041</v>
      </c>
      <c r="ER11" s="123" t="s">
        <v>1042</v>
      </c>
      <c r="ES11" s="123" t="s">
        <v>595</v>
      </c>
      <c r="ET11" s="123" t="s">
        <v>596</v>
      </c>
      <c r="EU11" s="123" t="s">
        <v>531</v>
      </c>
      <c r="EV11" s="123" t="s">
        <v>601</v>
      </c>
    </row>
    <row r="12" spans="1:152" x14ac:dyDescent="0.35">
      <c r="A12" s="125" t="s">
        <v>1646</v>
      </c>
      <c r="B12" s="123" t="s">
        <v>620</v>
      </c>
      <c r="C12" s="123" t="s">
        <v>621</v>
      </c>
      <c r="DV12" s="123" t="s">
        <v>590</v>
      </c>
      <c r="EB12" s="123" t="s">
        <v>591</v>
      </c>
      <c r="EC12" s="123" t="s">
        <v>1041</v>
      </c>
      <c r="ED12" s="123" t="s">
        <v>1041</v>
      </c>
      <c r="EG12" s="123" t="s">
        <v>592</v>
      </c>
      <c r="EH12" s="123" t="s">
        <v>593</v>
      </c>
      <c r="EI12" s="123" t="s">
        <v>600</v>
      </c>
      <c r="EJ12" s="123" t="s">
        <v>594</v>
      </c>
      <c r="EQ12" s="123" t="s">
        <v>1041</v>
      </c>
      <c r="ER12" s="123" t="s">
        <v>1042</v>
      </c>
      <c r="ES12" s="123" t="s">
        <v>595</v>
      </c>
      <c r="ET12" s="123" t="s">
        <v>596</v>
      </c>
      <c r="EU12" s="123" t="s">
        <v>531</v>
      </c>
      <c r="EV12" s="123" t="s">
        <v>601</v>
      </c>
    </row>
    <row r="13" spans="1:152" x14ac:dyDescent="0.35">
      <c r="A13" s="125" t="s">
        <v>1665</v>
      </c>
      <c r="B13" s="123" t="s">
        <v>622</v>
      </c>
      <c r="C13" s="123" t="s">
        <v>623</v>
      </c>
      <c r="DV13" s="123" t="s">
        <v>590</v>
      </c>
      <c r="EB13" s="123" t="s">
        <v>591</v>
      </c>
      <c r="EC13" s="123" t="s">
        <v>1041</v>
      </c>
      <c r="ED13" s="123" t="s">
        <v>1041</v>
      </c>
      <c r="EG13" s="123" t="s">
        <v>592</v>
      </c>
      <c r="EH13" s="123" t="s">
        <v>593</v>
      </c>
      <c r="EI13" s="123" t="s">
        <v>600</v>
      </c>
      <c r="EJ13" s="123" t="s">
        <v>594</v>
      </c>
      <c r="EQ13" s="123" t="s">
        <v>1041</v>
      </c>
      <c r="ER13" s="123" t="s">
        <v>1042</v>
      </c>
      <c r="ES13" s="123" t="s">
        <v>595</v>
      </c>
      <c r="ET13" s="123" t="s">
        <v>596</v>
      </c>
      <c r="EU13" s="123" t="s">
        <v>531</v>
      </c>
      <c r="EV13" s="123" t="s">
        <v>601</v>
      </c>
    </row>
    <row r="14" spans="1:152" x14ac:dyDescent="0.35">
      <c r="A14" s="125" t="s">
        <v>1668</v>
      </c>
      <c r="B14" s="123" t="s">
        <v>624</v>
      </c>
      <c r="C14" s="123" t="s">
        <v>625</v>
      </c>
      <c r="DV14" s="123" t="s">
        <v>590</v>
      </c>
      <c r="EB14" s="123" t="s">
        <v>591</v>
      </c>
      <c r="EC14" s="123" t="s">
        <v>1041</v>
      </c>
      <c r="ED14" s="123" t="s">
        <v>1041</v>
      </c>
      <c r="EG14" s="123" t="s">
        <v>592</v>
      </c>
      <c r="EH14" s="123" t="s">
        <v>593</v>
      </c>
      <c r="EI14" s="123" t="s">
        <v>600</v>
      </c>
      <c r="EJ14" s="123" t="s">
        <v>594</v>
      </c>
      <c r="EQ14" s="123" t="s">
        <v>1041</v>
      </c>
      <c r="ER14" s="123" t="s">
        <v>1042</v>
      </c>
      <c r="ES14" s="123" t="s">
        <v>595</v>
      </c>
      <c r="ET14" s="123" t="s">
        <v>596</v>
      </c>
      <c r="EU14" s="123" t="s">
        <v>531</v>
      </c>
      <c r="EV14" s="123" t="s">
        <v>601</v>
      </c>
    </row>
    <row r="15" spans="1:152" x14ac:dyDescent="0.35">
      <c r="A15" s="125" t="s">
        <v>1681</v>
      </c>
      <c r="B15" s="123" t="s">
        <v>626</v>
      </c>
      <c r="C15" s="123" t="s">
        <v>627</v>
      </c>
      <c r="DV15" s="123" t="s">
        <v>590</v>
      </c>
      <c r="EB15" s="123" t="s">
        <v>591</v>
      </c>
      <c r="EC15" s="123" t="s">
        <v>1041</v>
      </c>
      <c r="ED15" s="123" t="s">
        <v>1041</v>
      </c>
      <c r="EG15" s="123" t="s">
        <v>592</v>
      </c>
      <c r="EH15" s="123" t="s">
        <v>593</v>
      </c>
      <c r="EI15" s="123" t="s">
        <v>600</v>
      </c>
      <c r="EJ15" s="123" t="s">
        <v>594</v>
      </c>
      <c r="EQ15" s="123" t="s">
        <v>1041</v>
      </c>
      <c r="ER15" s="123" t="s">
        <v>1042</v>
      </c>
      <c r="ES15" s="123" t="s">
        <v>595</v>
      </c>
      <c r="ET15" s="123" t="s">
        <v>596</v>
      </c>
      <c r="EU15" s="123" t="s">
        <v>531</v>
      </c>
      <c r="EV15" s="123" t="s">
        <v>601</v>
      </c>
    </row>
    <row r="16" spans="1:152" x14ac:dyDescent="0.35">
      <c r="A16" s="125" t="s">
        <v>1692</v>
      </c>
      <c r="B16" s="123" t="s">
        <v>628</v>
      </c>
      <c r="C16" s="123" t="s">
        <v>629</v>
      </c>
      <c r="DV16" s="123" t="s">
        <v>590</v>
      </c>
      <c r="EB16" s="123" t="s">
        <v>591</v>
      </c>
      <c r="EC16" s="123" t="s">
        <v>1041</v>
      </c>
      <c r="ED16" s="123" t="s">
        <v>1041</v>
      </c>
      <c r="EG16" s="123" t="s">
        <v>592</v>
      </c>
      <c r="EH16" s="123" t="s">
        <v>593</v>
      </c>
      <c r="EI16" s="123" t="s">
        <v>600</v>
      </c>
      <c r="EJ16" s="123" t="s">
        <v>594</v>
      </c>
      <c r="EQ16" s="123" t="s">
        <v>1041</v>
      </c>
      <c r="ER16" s="123" t="s">
        <v>1042</v>
      </c>
      <c r="ES16" s="123" t="s">
        <v>595</v>
      </c>
      <c r="ET16" s="123" t="s">
        <v>596</v>
      </c>
      <c r="EU16" s="123" t="s">
        <v>531</v>
      </c>
      <c r="EV16" s="123" t="s">
        <v>601</v>
      </c>
    </row>
    <row r="17" spans="1:152" x14ac:dyDescent="0.35">
      <c r="A17" s="125" t="s">
        <v>1707</v>
      </c>
      <c r="B17" s="123" t="s">
        <v>630</v>
      </c>
      <c r="C17" s="123" t="s">
        <v>631</v>
      </c>
      <c r="DV17" s="123" t="s">
        <v>590</v>
      </c>
      <c r="EB17" s="123" t="s">
        <v>591</v>
      </c>
      <c r="EC17" s="123" t="s">
        <v>1041</v>
      </c>
      <c r="ED17" s="123" t="s">
        <v>1041</v>
      </c>
      <c r="EG17" s="123" t="s">
        <v>592</v>
      </c>
      <c r="EH17" s="123" t="s">
        <v>593</v>
      </c>
      <c r="EI17" s="123" t="s">
        <v>600</v>
      </c>
      <c r="EJ17" s="123" t="s">
        <v>594</v>
      </c>
      <c r="EQ17" s="123" t="s">
        <v>1041</v>
      </c>
      <c r="ER17" s="123" t="s">
        <v>1042</v>
      </c>
      <c r="ES17" s="123" t="s">
        <v>595</v>
      </c>
      <c r="ET17" s="123" t="s">
        <v>596</v>
      </c>
      <c r="EU17" s="123" t="s">
        <v>531</v>
      </c>
      <c r="EV17" s="123" t="s">
        <v>601</v>
      </c>
    </row>
    <row r="18" spans="1:152" x14ac:dyDescent="0.35">
      <c r="A18" s="125" t="s">
        <v>1723</v>
      </c>
      <c r="B18" s="123" t="s">
        <v>632</v>
      </c>
      <c r="C18" s="123" t="s">
        <v>633</v>
      </c>
      <c r="DV18" s="123" t="s">
        <v>590</v>
      </c>
      <c r="EB18" s="123" t="s">
        <v>591</v>
      </c>
      <c r="EC18" s="123" t="s">
        <v>1041</v>
      </c>
      <c r="ED18" s="123" t="s">
        <v>1041</v>
      </c>
      <c r="EG18" s="123" t="s">
        <v>592</v>
      </c>
      <c r="EH18" s="123" t="s">
        <v>593</v>
      </c>
      <c r="EI18" s="123" t="s">
        <v>600</v>
      </c>
      <c r="EJ18" s="123" t="s">
        <v>594</v>
      </c>
      <c r="EQ18" s="123" t="s">
        <v>1041</v>
      </c>
      <c r="ER18" s="123" t="s">
        <v>1042</v>
      </c>
      <c r="ES18" s="123" t="s">
        <v>595</v>
      </c>
      <c r="ET18" s="123" t="s">
        <v>596</v>
      </c>
      <c r="EU18" s="123" t="s">
        <v>531</v>
      </c>
      <c r="EV18" s="123" t="s">
        <v>601</v>
      </c>
    </row>
    <row r="19" spans="1:152" x14ac:dyDescent="0.35">
      <c r="A19" s="125" t="s">
        <v>1735</v>
      </c>
      <c r="B19" s="123" t="s">
        <v>634</v>
      </c>
      <c r="C19" s="123" t="s">
        <v>635</v>
      </c>
      <c r="DV19" s="123" t="s">
        <v>590</v>
      </c>
      <c r="EB19" s="123" t="s">
        <v>591</v>
      </c>
      <c r="EC19" s="123" t="s">
        <v>1041</v>
      </c>
      <c r="ED19" s="123" t="s">
        <v>1041</v>
      </c>
      <c r="EG19" s="123" t="s">
        <v>592</v>
      </c>
      <c r="EH19" s="123" t="s">
        <v>593</v>
      </c>
      <c r="EI19" s="123" t="s">
        <v>600</v>
      </c>
      <c r="EJ19" s="123" t="s">
        <v>594</v>
      </c>
      <c r="EQ19" s="123" t="s">
        <v>1041</v>
      </c>
      <c r="ER19" s="123" t="s">
        <v>1042</v>
      </c>
      <c r="ES19" s="123" t="s">
        <v>595</v>
      </c>
      <c r="ET19" s="123" t="s">
        <v>596</v>
      </c>
      <c r="EU19" s="123" t="s">
        <v>531</v>
      </c>
      <c r="EV19" s="123" t="s">
        <v>601</v>
      </c>
    </row>
    <row r="20" spans="1:152" x14ac:dyDescent="0.35">
      <c r="A20" s="125" t="s">
        <v>1747</v>
      </c>
      <c r="B20" s="123" t="s">
        <v>636</v>
      </c>
      <c r="C20" s="123" t="s">
        <v>637</v>
      </c>
      <c r="DV20" s="123" t="s">
        <v>590</v>
      </c>
      <c r="EB20" s="123" t="s">
        <v>591</v>
      </c>
      <c r="EC20" s="123" t="s">
        <v>1041</v>
      </c>
      <c r="ED20" s="123" t="s">
        <v>1041</v>
      </c>
      <c r="EG20" s="123" t="s">
        <v>592</v>
      </c>
      <c r="EH20" s="123" t="s">
        <v>593</v>
      </c>
      <c r="EI20" s="123" t="s">
        <v>600</v>
      </c>
      <c r="EJ20" s="123" t="s">
        <v>594</v>
      </c>
      <c r="EQ20" s="123" t="s">
        <v>1041</v>
      </c>
      <c r="ER20" s="123" t="s">
        <v>1042</v>
      </c>
      <c r="ES20" s="123" t="s">
        <v>595</v>
      </c>
      <c r="ET20" s="123" t="s">
        <v>596</v>
      </c>
      <c r="EU20" s="123" t="s">
        <v>531</v>
      </c>
      <c r="EV20" s="123" t="s">
        <v>601</v>
      </c>
    </row>
    <row r="21" spans="1:152" x14ac:dyDescent="0.35">
      <c r="A21" s="125" t="s">
        <v>1760</v>
      </c>
      <c r="B21" s="123" t="s">
        <v>638</v>
      </c>
      <c r="C21" s="123" t="s">
        <v>639</v>
      </c>
      <c r="DV21" s="123" t="s">
        <v>590</v>
      </c>
      <c r="EB21" s="123" t="s">
        <v>591</v>
      </c>
      <c r="EC21" s="123" t="s">
        <v>1041</v>
      </c>
      <c r="ED21" s="123" t="s">
        <v>1041</v>
      </c>
      <c r="EG21" s="123" t="s">
        <v>592</v>
      </c>
      <c r="EH21" s="123" t="s">
        <v>593</v>
      </c>
      <c r="EI21" s="123" t="s">
        <v>600</v>
      </c>
      <c r="EJ21" s="123" t="s">
        <v>594</v>
      </c>
      <c r="EQ21" s="123" t="s">
        <v>1041</v>
      </c>
      <c r="ER21" s="123" t="s">
        <v>1042</v>
      </c>
      <c r="ES21" s="123" t="s">
        <v>595</v>
      </c>
      <c r="ET21" s="123" t="s">
        <v>596</v>
      </c>
      <c r="EU21" s="123" t="s">
        <v>531</v>
      </c>
      <c r="EV21" s="123" t="s">
        <v>601</v>
      </c>
    </row>
    <row r="22" spans="1:152" x14ac:dyDescent="0.35">
      <c r="A22" s="125" t="s">
        <v>1761</v>
      </c>
      <c r="B22" s="123" t="s">
        <v>640</v>
      </c>
      <c r="C22" s="123" t="s">
        <v>641</v>
      </c>
      <c r="DV22" s="123" t="s">
        <v>590</v>
      </c>
      <c r="EB22" s="123" t="s">
        <v>591</v>
      </c>
      <c r="EC22" s="123" t="s">
        <v>1041</v>
      </c>
      <c r="ED22" s="123" t="s">
        <v>1041</v>
      </c>
      <c r="EG22" s="123" t="s">
        <v>592</v>
      </c>
      <c r="EH22" s="123" t="s">
        <v>593</v>
      </c>
      <c r="EI22" s="123" t="s">
        <v>600</v>
      </c>
      <c r="EJ22" s="123" t="s">
        <v>594</v>
      </c>
      <c r="EQ22" s="123" t="s">
        <v>1041</v>
      </c>
      <c r="ER22" s="123" t="s">
        <v>1042</v>
      </c>
      <c r="ES22" s="123" t="s">
        <v>595</v>
      </c>
      <c r="ET22" s="123" t="s">
        <v>596</v>
      </c>
      <c r="EU22" s="123" t="s">
        <v>531</v>
      </c>
      <c r="EV22" s="123" t="s">
        <v>601</v>
      </c>
    </row>
    <row r="23" spans="1:152" x14ac:dyDescent="0.35">
      <c r="A23" s="125" t="s">
        <v>1762</v>
      </c>
      <c r="B23" s="123" t="s">
        <v>642</v>
      </c>
      <c r="C23" s="123" t="s">
        <v>643</v>
      </c>
      <c r="DV23" s="123" t="s">
        <v>590</v>
      </c>
      <c r="EB23" s="123" t="s">
        <v>591</v>
      </c>
      <c r="EC23" s="123" t="s">
        <v>1041</v>
      </c>
      <c r="ED23" s="123" t="s">
        <v>1041</v>
      </c>
      <c r="EG23" s="123" t="s">
        <v>592</v>
      </c>
      <c r="EH23" s="123" t="s">
        <v>593</v>
      </c>
      <c r="EI23" s="123" t="s">
        <v>600</v>
      </c>
      <c r="EJ23" s="123" t="s">
        <v>594</v>
      </c>
      <c r="EQ23" s="123" t="s">
        <v>1041</v>
      </c>
      <c r="ER23" s="123" t="s">
        <v>1042</v>
      </c>
      <c r="ES23" s="123" t="s">
        <v>595</v>
      </c>
      <c r="ET23" s="123" t="s">
        <v>596</v>
      </c>
      <c r="EU23" s="123" t="s">
        <v>531</v>
      </c>
      <c r="EV23" s="123" t="s">
        <v>601</v>
      </c>
    </row>
    <row r="24" spans="1:152" x14ac:dyDescent="0.35">
      <c r="A24" s="125" t="s">
        <v>1763</v>
      </c>
      <c r="B24" s="123" t="s">
        <v>644</v>
      </c>
      <c r="C24" s="123" t="s">
        <v>645</v>
      </c>
      <c r="DV24" s="123" t="s">
        <v>590</v>
      </c>
      <c r="EB24" s="123" t="s">
        <v>591</v>
      </c>
      <c r="EC24" s="123" t="s">
        <v>1041</v>
      </c>
      <c r="ED24" s="123" t="s">
        <v>1041</v>
      </c>
      <c r="EG24" s="123" t="s">
        <v>592</v>
      </c>
      <c r="EH24" s="123" t="s">
        <v>593</v>
      </c>
      <c r="EI24" s="123" t="s">
        <v>600</v>
      </c>
      <c r="EJ24" s="123" t="s">
        <v>594</v>
      </c>
      <c r="EQ24" s="123" t="s">
        <v>1041</v>
      </c>
      <c r="ER24" s="123" t="s">
        <v>1042</v>
      </c>
      <c r="ES24" s="123" t="s">
        <v>595</v>
      </c>
      <c r="ET24" s="123" t="s">
        <v>596</v>
      </c>
      <c r="EU24" s="123" t="s">
        <v>531</v>
      </c>
      <c r="EV24" s="123" t="s">
        <v>601</v>
      </c>
    </row>
    <row r="25" spans="1:152" x14ac:dyDescent="0.35">
      <c r="A25" s="125" t="s">
        <v>1764</v>
      </c>
      <c r="B25" s="123" t="s">
        <v>646</v>
      </c>
      <c r="C25" s="123" t="s">
        <v>647</v>
      </c>
      <c r="DV25" s="123" t="s">
        <v>590</v>
      </c>
      <c r="EB25" s="123" t="s">
        <v>591</v>
      </c>
      <c r="EC25" s="123" t="s">
        <v>1041</v>
      </c>
      <c r="ED25" s="123" t="s">
        <v>1041</v>
      </c>
      <c r="EG25" s="123" t="s">
        <v>592</v>
      </c>
      <c r="EH25" s="123" t="s">
        <v>593</v>
      </c>
      <c r="EI25" s="123" t="s">
        <v>600</v>
      </c>
      <c r="EJ25" s="123" t="s">
        <v>594</v>
      </c>
      <c r="EQ25" s="123" t="s">
        <v>1041</v>
      </c>
      <c r="ER25" s="123" t="s">
        <v>1042</v>
      </c>
      <c r="ES25" s="123" t="s">
        <v>595</v>
      </c>
      <c r="ET25" s="123" t="s">
        <v>596</v>
      </c>
      <c r="EU25" s="123" t="s">
        <v>531</v>
      </c>
      <c r="EV25" s="123" t="s">
        <v>601</v>
      </c>
    </row>
    <row r="26" spans="1:152" x14ac:dyDescent="0.35">
      <c r="A26" s="125" t="s">
        <v>1765</v>
      </c>
      <c r="B26" s="123" t="s">
        <v>648</v>
      </c>
      <c r="C26" s="123" t="s">
        <v>649</v>
      </c>
      <c r="DV26" s="123" t="s">
        <v>590</v>
      </c>
      <c r="EB26" s="123" t="s">
        <v>591</v>
      </c>
      <c r="EC26" s="123" t="s">
        <v>1041</v>
      </c>
      <c r="ED26" s="123" t="s">
        <v>1041</v>
      </c>
      <c r="EG26" s="123" t="s">
        <v>592</v>
      </c>
      <c r="EH26" s="123" t="s">
        <v>593</v>
      </c>
      <c r="EI26" s="123" t="s">
        <v>600</v>
      </c>
      <c r="EJ26" s="123" t="s">
        <v>594</v>
      </c>
      <c r="EQ26" s="123" t="s">
        <v>1041</v>
      </c>
      <c r="ER26" s="123" t="s">
        <v>1042</v>
      </c>
      <c r="ES26" s="123" t="s">
        <v>595</v>
      </c>
      <c r="ET26" s="123" t="s">
        <v>596</v>
      </c>
      <c r="EU26" s="123" t="s">
        <v>531</v>
      </c>
      <c r="EV26" s="123" t="s">
        <v>601</v>
      </c>
    </row>
    <row r="27" spans="1:152" x14ac:dyDescent="0.35">
      <c r="A27" s="125" t="s">
        <v>1766</v>
      </c>
      <c r="B27" s="123" t="s">
        <v>650</v>
      </c>
      <c r="C27" s="123" t="s">
        <v>651</v>
      </c>
      <c r="DV27" s="123" t="s">
        <v>590</v>
      </c>
      <c r="EB27" s="123" t="s">
        <v>591</v>
      </c>
      <c r="EC27" s="123" t="s">
        <v>1041</v>
      </c>
      <c r="ED27" s="123" t="s">
        <v>1041</v>
      </c>
      <c r="EG27" s="123" t="s">
        <v>592</v>
      </c>
      <c r="EH27" s="123" t="s">
        <v>593</v>
      </c>
      <c r="EI27" s="123" t="s">
        <v>600</v>
      </c>
      <c r="EJ27" s="123" t="s">
        <v>594</v>
      </c>
      <c r="EQ27" s="123" t="s">
        <v>1041</v>
      </c>
      <c r="ER27" s="123" t="s">
        <v>1042</v>
      </c>
      <c r="ES27" s="123" t="s">
        <v>595</v>
      </c>
      <c r="ET27" s="123" t="s">
        <v>596</v>
      </c>
      <c r="EU27" s="123" t="s">
        <v>531</v>
      </c>
      <c r="EV27" s="123" t="s">
        <v>601</v>
      </c>
    </row>
    <row r="28" spans="1:152" x14ac:dyDescent="0.35">
      <c r="A28" s="125" t="s">
        <v>1767</v>
      </c>
      <c r="B28" s="123" t="s">
        <v>652</v>
      </c>
      <c r="C28" s="123" t="s">
        <v>653</v>
      </c>
      <c r="DV28" s="123" t="s">
        <v>590</v>
      </c>
      <c r="EB28" s="123" t="s">
        <v>591</v>
      </c>
      <c r="EC28" s="123" t="s">
        <v>1041</v>
      </c>
      <c r="ED28" s="123" t="s">
        <v>1041</v>
      </c>
      <c r="EG28" s="123" t="s">
        <v>592</v>
      </c>
      <c r="EH28" s="123" t="s">
        <v>593</v>
      </c>
      <c r="EI28" s="123" t="s">
        <v>600</v>
      </c>
      <c r="EJ28" s="123" t="s">
        <v>594</v>
      </c>
      <c r="EQ28" s="123" t="s">
        <v>1041</v>
      </c>
      <c r="ER28" s="123" t="s">
        <v>1042</v>
      </c>
      <c r="ES28" s="123" t="s">
        <v>595</v>
      </c>
      <c r="ET28" s="123" t="s">
        <v>596</v>
      </c>
      <c r="EU28" s="123" t="s">
        <v>531</v>
      </c>
      <c r="EV28" s="123" t="s">
        <v>601</v>
      </c>
    </row>
    <row r="29" spans="1:152" x14ac:dyDescent="0.35">
      <c r="A29" s="125" t="s">
        <v>1768</v>
      </c>
      <c r="B29" s="123" t="s">
        <v>654</v>
      </c>
      <c r="C29" s="123" t="s">
        <v>655</v>
      </c>
      <c r="DV29" s="123" t="s">
        <v>590</v>
      </c>
      <c r="EB29" s="123" t="s">
        <v>591</v>
      </c>
      <c r="EC29" s="123" t="s">
        <v>1041</v>
      </c>
      <c r="ED29" s="123" t="s">
        <v>1041</v>
      </c>
      <c r="EG29" s="123" t="s">
        <v>592</v>
      </c>
      <c r="EH29" s="123" t="s">
        <v>593</v>
      </c>
      <c r="EI29" s="123" t="s">
        <v>600</v>
      </c>
      <c r="EJ29" s="123" t="s">
        <v>594</v>
      </c>
      <c r="EQ29" s="123" t="s">
        <v>1041</v>
      </c>
      <c r="ER29" s="123" t="s">
        <v>1042</v>
      </c>
      <c r="ES29" s="123" t="s">
        <v>595</v>
      </c>
      <c r="ET29" s="123" t="s">
        <v>596</v>
      </c>
      <c r="EU29" s="123" t="s">
        <v>531</v>
      </c>
      <c r="EV29" s="123" t="s">
        <v>601</v>
      </c>
    </row>
    <row r="30" spans="1:152" x14ac:dyDescent="0.35">
      <c r="A30" s="125" t="s">
        <v>1769</v>
      </c>
      <c r="B30" s="123" t="s">
        <v>656</v>
      </c>
      <c r="C30" s="123" t="s">
        <v>657</v>
      </c>
      <c r="DV30" s="123" t="s">
        <v>590</v>
      </c>
      <c r="EB30" s="123" t="s">
        <v>591</v>
      </c>
      <c r="EC30" s="123" t="s">
        <v>1041</v>
      </c>
      <c r="ED30" s="123" t="s">
        <v>1041</v>
      </c>
      <c r="EG30" s="123" t="s">
        <v>592</v>
      </c>
      <c r="EH30" s="123" t="s">
        <v>593</v>
      </c>
      <c r="EI30" s="123" t="s">
        <v>600</v>
      </c>
      <c r="EJ30" s="123" t="s">
        <v>594</v>
      </c>
      <c r="EQ30" s="123" t="s">
        <v>1041</v>
      </c>
      <c r="ER30" s="123" t="s">
        <v>1042</v>
      </c>
      <c r="ES30" s="123" t="s">
        <v>595</v>
      </c>
      <c r="ET30" s="123" t="s">
        <v>596</v>
      </c>
      <c r="EU30" s="123" t="s">
        <v>531</v>
      </c>
      <c r="EV30" s="123" t="s">
        <v>601</v>
      </c>
    </row>
    <row r="31" spans="1:152" x14ac:dyDescent="0.35">
      <c r="A31" s="125" t="s">
        <v>1770</v>
      </c>
      <c r="B31" s="123" t="s">
        <v>658</v>
      </c>
      <c r="C31" s="123" t="s">
        <v>659</v>
      </c>
      <c r="DV31" s="123" t="s">
        <v>590</v>
      </c>
      <c r="EB31" s="123" t="s">
        <v>591</v>
      </c>
      <c r="EC31" s="123" t="s">
        <v>1041</v>
      </c>
      <c r="ED31" s="123" t="s">
        <v>1041</v>
      </c>
      <c r="EG31" s="123" t="s">
        <v>592</v>
      </c>
      <c r="EH31" s="123" t="s">
        <v>593</v>
      </c>
      <c r="EI31" s="123" t="s">
        <v>600</v>
      </c>
      <c r="EJ31" s="123" t="s">
        <v>594</v>
      </c>
      <c r="EQ31" s="123" t="s">
        <v>1041</v>
      </c>
      <c r="ER31" s="123" t="s">
        <v>1042</v>
      </c>
      <c r="ES31" s="123" t="s">
        <v>595</v>
      </c>
      <c r="ET31" s="123" t="s">
        <v>596</v>
      </c>
      <c r="EU31" s="123" t="s">
        <v>531</v>
      </c>
      <c r="EV31" s="123" t="s">
        <v>601</v>
      </c>
    </row>
    <row r="32" spans="1:152" x14ac:dyDescent="0.35">
      <c r="A32" s="125" t="s">
        <v>1771</v>
      </c>
      <c r="B32" s="123" t="s">
        <v>660</v>
      </c>
      <c r="C32" s="123" t="s">
        <v>661</v>
      </c>
      <c r="DV32" s="123" t="s">
        <v>590</v>
      </c>
      <c r="EB32" s="123" t="s">
        <v>591</v>
      </c>
      <c r="EC32" s="123" t="s">
        <v>1041</v>
      </c>
      <c r="ED32" s="123" t="s">
        <v>1041</v>
      </c>
      <c r="EG32" s="123" t="s">
        <v>592</v>
      </c>
      <c r="EH32" s="123" t="s">
        <v>593</v>
      </c>
      <c r="EI32" s="123" t="s">
        <v>600</v>
      </c>
      <c r="EJ32" s="123" t="s">
        <v>594</v>
      </c>
      <c r="EQ32" s="123" t="s">
        <v>1041</v>
      </c>
      <c r="ER32" s="123" t="s">
        <v>1042</v>
      </c>
      <c r="ES32" s="123" t="s">
        <v>595</v>
      </c>
      <c r="ET32" s="123" t="s">
        <v>596</v>
      </c>
      <c r="EU32" s="123" t="s">
        <v>531</v>
      </c>
      <c r="EV32" s="123" t="s">
        <v>601</v>
      </c>
    </row>
    <row r="33" spans="1:152" x14ac:dyDescent="0.35">
      <c r="A33" s="125" t="s">
        <v>1772</v>
      </c>
      <c r="B33" s="123" t="s">
        <v>662</v>
      </c>
      <c r="C33" s="123" t="s">
        <v>663</v>
      </c>
      <c r="DV33" s="123" t="s">
        <v>590</v>
      </c>
      <c r="EB33" s="123" t="s">
        <v>591</v>
      </c>
      <c r="EC33" s="123" t="s">
        <v>1041</v>
      </c>
      <c r="ED33" s="123" t="s">
        <v>1041</v>
      </c>
      <c r="EG33" s="123" t="s">
        <v>592</v>
      </c>
      <c r="EH33" s="123" t="s">
        <v>593</v>
      </c>
      <c r="EI33" s="123" t="s">
        <v>600</v>
      </c>
      <c r="EJ33" s="123" t="s">
        <v>594</v>
      </c>
      <c r="EQ33" s="123" t="s">
        <v>1041</v>
      </c>
      <c r="ER33" s="123" t="s">
        <v>1042</v>
      </c>
      <c r="ES33" s="123" t="s">
        <v>595</v>
      </c>
      <c r="ET33" s="123" t="s">
        <v>596</v>
      </c>
      <c r="EU33" s="123" t="s">
        <v>531</v>
      </c>
      <c r="EV33" s="123" t="s">
        <v>601</v>
      </c>
    </row>
    <row r="34" spans="1:152" x14ac:dyDescent="0.35">
      <c r="A34" s="125" t="s">
        <v>1773</v>
      </c>
      <c r="B34" s="123" t="s">
        <v>664</v>
      </c>
      <c r="C34" s="123" t="s">
        <v>665</v>
      </c>
      <c r="DV34" s="123" t="s">
        <v>590</v>
      </c>
      <c r="EB34" s="123" t="s">
        <v>591</v>
      </c>
      <c r="EC34" s="123" t="s">
        <v>1041</v>
      </c>
      <c r="ED34" s="123" t="s">
        <v>1041</v>
      </c>
      <c r="EG34" s="123" t="s">
        <v>592</v>
      </c>
      <c r="EH34" s="123" t="s">
        <v>593</v>
      </c>
      <c r="EI34" s="123" t="s">
        <v>600</v>
      </c>
      <c r="EJ34" s="123" t="s">
        <v>594</v>
      </c>
      <c r="EQ34" s="123" t="s">
        <v>1041</v>
      </c>
      <c r="ER34" s="123" t="s">
        <v>1042</v>
      </c>
      <c r="ES34" s="123" t="s">
        <v>595</v>
      </c>
      <c r="ET34" s="123" t="s">
        <v>596</v>
      </c>
      <c r="EU34" s="123" t="s">
        <v>531</v>
      </c>
      <c r="EV34" s="123" t="s">
        <v>601</v>
      </c>
    </row>
    <row r="35" spans="1:152" x14ac:dyDescent="0.35">
      <c r="A35" s="125" t="s">
        <v>1774</v>
      </c>
      <c r="B35" s="123" t="s">
        <v>667</v>
      </c>
      <c r="C35" s="123" t="s">
        <v>668</v>
      </c>
      <c r="DV35" s="123" t="s">
        <v>590</v>
      </c>
      <c r="EB35" s="123" t="s">
        <v>666</v>
      </c>
      <c r="EC35" s="123" t="s">
        <v>1041</v>
      </c>
      <c r="ED35" s="123" t="s">
        <v>1041</v>
      </c>
      <c r="EG35" s="123" t="s">
        <v>592</v>
      </c>
      <c r="EH35" s="123" t="s">
        <v>593</v>
      </c>
      <c r="EI35" s="123" t="s">
        <v>600</v>
      </c>
      <c r="EJ35" s="123" t="s">
        <v>594</v>
      </c>
      <c r="EQ35" s="123" t="s">
        <v>1041</v>
      </c>
      <c r="ER35" s="123" t="s">
        <v>1042</v>
      </c>
      <c r="ES35" s="123" t="s">
        <v>595</v>
      </c>
      <c r="ET35" s="123" t="s">
        <v>596</v>
      </c>
      <c r="EU35" s="123" t="s">
        <v>531</v>
      </c>
      <c r="EV35" s="123" t="s">
        <v>601</v>
      </c>
    </row>
    <row r="36" spans="1:152" x14ac:dyDescent="0.35">
      <c r="A36" s="125" t="s">
        <v>1775</v>
      </c>
      <c r="B36" s="123" t="s">
        <v>669</v>
      </c>
      <c r="C36" s="123" t="s">
        <v>670</v>
      </c>
      <c r="DV36" s="123" t="s">
        <v>590</v>
      </c>
      <c r="EB36" s="123" t="s">
        <v>666</v>
      </c>
      <c r="EC36" s="123" t="s">
        <v>1041</v>
      </c>
      <c r="ED36" s="123" t="s">
        <v>1041</v>
      </c>
      <c r="EG36" s="123" t="s">
        <v>592</v>
      </c>
      <c r="EH36" s="123" t="s">
        <v>593</v>
      </c>
      <c r="EI36" s="123" t="s">
        <v>600</v>
      </c>
      <c r="EJ36" s="123" t="s">
        <v>594</v>
      </c>
      <c r="EQ36" s="123" t="s">
        <v>1041</v>
      </c>
      <c r="ER36" s="123" t="s">
        <v>1042</v>
      </c>
      <c r="ES36" s="123" t="s">
        <v>595</v>
      </c>
      <c r="ET36" s="123" t="s">
        <v>596</v>
      </c>
      <c r="EU36" s="123" t="s">
        <v>531</v>
      </c>
      <c r="EV36" s="123" t="s">
        <v>601</v>
      </c>
    </row>
    <row r="37" spans="1:152" x14ac:dyDescent="0.35">
      <c r="A37" s="125" t="s">
        <v>1776</v>
      </c>
      <c r="B37" s="123" t="s">
        <v>671</v>
      </c>
      <c r="C37" s="123" t="s">
        <v>672</v>
      </c>
      <c r="DV37" s="123" t="s">
        <v>590</v>
      </c>
      <c r="EB37" s="123" t="s">
        <v>666</v>
      </c>
      <c r="EC37" s="123" t="s">
        <v>1041</v>
      </c>
      <c r="ED37" s="123" t="s">
        <v>1041</v>
      </c>
      <c r="EG37" s="123" t="s">
        <v>592</v>
      </c>
      <c r="EH37" s="123" t="s">
        <v>593</v>
      </c>
      <c r="EI37" s="123" t="s">
        <v>600</v>
      </c>
      <c r="EJ37" s="123" t="s">
        <v>594</v>
      </c>
      <c r="EQ37" s="123" t="s">
        <v>1041</v>
      </c>
      <c r="ER37" s="123" t="s">
        <v>1042</v>
      </c>
      <c r="ES37" s="123" t="s">
        <v>595</v>
      </c>
      <c r="ET37" s="123" t="s">
        <v>596</v>
      </c>
      <c r="EU37" s="123" t="s">
        <v>531</v>
      </c>
      <c r="EV37" s="123" t="s">
        <v>601</v>
      </c>
    </row>
    <row r="38" spans="1:152" x14ac:dyDescent="0.35">
      <c r="A38" s="125" t="s">
        <v>1777</v>
      </c>
      <c r="B38" s="123" t="s">
        <v>673</v>
      </c>
      <c r="C38" s="123" t="s">
        <v>674</v>
      </c>
      <c r="DV38" s="123" t="s">
        <v>590</v>
      </c>
      <c r="EB38" s="123" t="s">
        <v>666</v>
      </c>
      <c r="EC38" s="123" t="s">
        <v>1041</v>
      </c>
      <c r="ED38" s="123" t="s">
        <v>1041</v>
      </c>
      <c r="EG38" s="123" t="s">
        <v>592</v>
      </c>
      <c r="EH38" s="123" t="s">
        <v>593</v>
      </c>
      <c r="EI38" s="123" t="s">
        <v>600</v>
      </c>
      <c r="EJ38" s="123" t="s">
        <v>594</v>
      </c>
      <c r="EQ38" s="123" t="s">
        <v>1041</v>
      </c>
      <c r="ER38" s="123" t="s">
        <v>1042</v>
      </c>
      <c r="ES38" s="123" t="s">
        <v>595</v>
      </c>
      <c r="ET38" s="123" t="s">
        <v>596</v>
      </c>
      <c r="EU38" s="123" t="s">
        <v>531</v>
      </c>
      <c r="EV38" s="123" t="s">
        <v>601</v>
      </c>
    </row>
    <row r="39" spans="1:152" x14ac:dyDescent="0.35">
      <c r="A39" s="125" t="s">
        <v>1778</v>
      </c>
      <c r="B39" s="123" t="s">
        <v>675</v>
      </c>
      <c r="C39" s="123" t="s">
        <v>676</v>
      </c>
      <c r="DV39" s="123" t="s">
        <v>590</v>
      </c>
      <c r="EB39" s="123" t="s">
        <v>666</v>
      </c>
      <c r="EC39" s="123" t="s">
        <v>1041</v>
      </c>
      <c r="ED39" s="123" t="s">
        <v>1041</v>
      </c>
      <c r="EG39" s="123" t="s">
        <v>592</v>
      </c>
      <c r="EH39" s="123" t="s">
        <v>593</v>
      </c>
      <c r="EI39" s="123" t="s">
        <v>600</v>
      </c>
      <c r="EJ39" s="123" t="s">
        <v>594</v>
      </c>
      <c r="EQ39" s="123" t="s">
        <v>1041</v>
      </c>
      <c r="ER39" s="123" t="s">
        <v>1042</v>
      </c>
      <c r="ES39" s="123" t="s">
        <v>595</v>
      </c>
      <c r="ET39" s="123" t="s">
        <v>596</v>
      </c>
      <c r="EU39" s="123" t="s">
        <v>531</v>
      </c>
      <c r="EV39" s="123" t="s">
        <v>601</v>
      </c>
    </row>
    <row r="40" spans="1:152" x14ac:dyDescent="0.35">
      <c r="A40" s="125" t="s">
        <v>1779</v>
      </c>
      <c r="B40" s="123" t="s">
        <v>677</v>
      </c>
      <c r="C40" s="123" t="s">
        <v>678</v>
      </c>
      <c r="DV40" s="123" t="s">
        <v>590</v>
      </c>
      <c r="EB40" s="123" t="s">
        <v>666</v>
      </c>
      <c r="EC40" s="123" t="s">
        <v>1041</v>
      </c>
      <c r="ED40" s="123" t="s">
        <v>1041</v>
      </c>
      <c r="EG40" s="123" t="s">
        <v>592</v>
      </c>
      <c r="EH40" s="123" t="s">
        <v>593</v>
      </c>
      <c r="EI40" s="123" t="s">
        <v>600</v>
      </c>
      <c r="EJ40" s="123" t="s">
        <v>594</v>
      </c>
      <c r="EQ40" s="123" t="s">
        <v>1041</v>
      </c>
      <c r="ER40" s="123" t="s">
        <v>1042</v>
      </c>
      <c r="ES40" s="123" t="s">
        <v>595</v>
      </c>
      <c r="ET40" s="123" t="s">
        <v>596</v>
      </c>
      <c r="EU40" s="123" t="s">
        <v>531</v>
      </c>
      <c r="EV40" s="123" t="s">
        <v>601</v>
      </c>
    </row>
    <row r="41" spans="1:152" x14ac:dyDescent="0.35">
      <c r="A41" s="125" t="s">
        <v>1780</v>
      </c>
      <c r="B41" s="123" t="s">
        <v>2116</v>
      </c>
      <c r="C41" s="123" t="s">
        <v>2117</v>
      </c>
    </row>
    <row r="42" spans="1:152" x14ac:dyDescent="0.35">
      <c r="A42" s="125" t="s">
        <v>1781</v>
      </c>
      <c r="B42" s="123" t="s">
        <v>2118</v>
      </c>
      <c r="C42" s="123" t="s">
        <v>2115</v>
      </c>
    </row>
    <row r="43" spans="1:152" x14ac:dyDescent="0.35">
      <c r="A43" s="125" t="s">
        <v>1782</v>
      </c>
      <c r="B43" s="123" t="s">
        <v>2119</v>
      </c>
      <c r="C43" s="123" t="s">
        <v>2120</v>
      </c>
    </row>
    <row r="44" spans="1:152" x14ac:dyDescent="0.35">
      <c r="A44" s="125" t="s">
        <v>1783</v>
      </c>
      <c r="B44" s="123" t="s">
        <v>2135</v>
      </c>
      <c r="C44" s="123" t="s">
        <v>2134</v>
      </c>
    </row>
    <row r="45" spans="1:152" x14ac:dyDescent="0.35">
      <c r="A45" s="125" t="s">
        <v>1784</v>
      </c>
      <c r="B45" s="123" t="s">
        <v>2143</v>
      </c>
      <c r="C45" s="123" t="s">
        <v>2136</v>
      </c>
    </row>
    <row r="46" spans="1:152" x14ac:dyDescent="0.35">
      <c r="A46" s="125" t="s">
        <v>1785</v>
      </c>
      <c r="B46" s="123" t="s">
        <v>2144</v>
      </c>
      <c r="C46" s="123" t="s">
        <v>2137</v>
      </c>
    </row>
    <row r="47" spans="1:152" x14ac:dyDescent="0.35">
      <c r="A47" s="125" t="s">
        <v>1786</v>
      </c>
      <c r="B47" s="123" t="s">
        <v>2145</v>
      </c>
      <c r="C47" s="123" t="s">
        <v>2138</v>
      </c>
    </row>
    <row r="48" spans="1:152" x14ac:dyDescent="0.35">
      <c r="A48" s="125" t="s">
        <v>1787</v>
      </c>
      <c r="B48" s="123" t="s">
        <v>2146</v>
      </c>
      <c r="C48" s="123" t="s">
        <v>2139</v>
      </c>
    </row>
    <row r="49" spans="1:152" x14ac:dyDescent="0.35">
      <c r="A49" s="125" t="s">
        <v>1788</v>
      </c>
      <c r="B49" s="123" t="s">
        <v>2147</v>
      </c>
      <c r="C49" s="123" t="s">
        <v>2140</v>
      </c>
    </row>
    <row r="50" spans="1:152" x14ac:dyDescent="0.35">
      <c r="A50" s="125" t="s">
        <v>1789</v>
      </c>
      <c r="B50" s="123" t="s">
        <v>2148</v>
      </c>
      <c r="C50" s="123" t="s">
        <v>2141</v>
      </c>
    </row>
    <row r="51" spans="1:152" x14ac:dyDescent="0.35">
      <c r="A51" s="125" t="s">
        <v>1790</v>
      </c>
      <c r="B51" s="123" t="s">
        <v>2149</v>
      </c>
      <c r="C51" s="123" t="s">
        <v>2142</v>
      </c>
    </row>
    <row r="52" spans="1:152" x14ac:dyDescent="0.35">
      <c r="A52" s="125" t="s">
        <v>1791</v>
      </c>
      <c r="B52" s="124" t="s">
        <v>1042</v>
      </c>
      <c r="C52" s="124" t="s">
        <v>679</v>
      </c>
      <c r="DV52" s="123" t="s">
        <v>590</v>
      </c>
      <c r="EB52" s="123" t="s">
        <v>666</v>
      </c>
      <c r="EC52" s="123" t="s">
        <v>1041</v>
      </c>
      <c r="ED52" s="123" t="s">
        <v>1041</v>
      </c>
      <c r="EG52" s="123" t="s">
        <v>592</v>
      </c>
      <c r="EH52" s="123" t="s">
        <v>593</v>
      </c>
      <c r="EI52" s="123" t="s">
        <v>600</v>
      </c>
      <c r="EJ52" s="123" t="s">
        <v>594</v>
      </c>
      <c r="EQ52" s="123" t="s">
        <v>1041</v>
      </c>
      <c r="ER52" s="123" t="s">
        <v>1042</v>
      </c>
      <c r="ES52" s="123" t="s">
        <v>595</v>
      </c>
      <c r="ET52" s="123" t="s">
        <v>596</v>
      </c>
      <c r="EU52" s="123" t="s">
        <v>531</v>
      </c>
      <c r="EV52" s="123" t="s">
        <v>601</v>
      </c>
    </row>
    <row r="53" spans="1:152" x14ac:dyDescent="0.35">
      <c r="A53" s="125" t="s">
        <v>1792</v>
      </c>
      <c r="B53" s="123" t="s">
        <v>1046</v>
      </c>
      <c r="C53" s="123" t="s">
        <v>680</v>
      </c>
      <c r="DV53" s="123" t="s">
        <v>590</v>
      </c>
      <c r="EB53" s="123" t="s">
        <v>591</v>
      </c>
      <c r="EC53" s="123" t="s">
        <v>1043</v>
      </c>
      <c r="ED53" s="123" t="s">
        <v>1043</v>
      </c>
      <c r="EG53" s="123" t="s">
        <v>592</v>
      </c>
      <c r="EH53" s="123" t="s">
        <v>593</v>
      </c>
      <c r="EJ53" s="123" t="s">
        <v>594</v>
      </c>
      <c r="EN53" s="123" t="s">
        <v>1044</v>
      </c>
      <c r="EO53" s="123" t="s">
        <v>1045</v>
      </c>
      <c r="EP53" s="123" t="s">
        <v>1041</v>
      </c>
      <c r="ER53" s="123" t="s">
        <v>1042</v>
      </c>
      <c r="ES53" s="123" t="s">
        <v>595</v>
      </c>
      <c r="ET53" s="123" t="s">
        <v>596</v>
      </c>
      <c r="EU53" s="123" t="s">
        <v>531</v>
      </c>
      <c r="EV53" s="123" t="s">
        <v>597</v>
      </c>
    </row>
    <row r="54" spans="1:152" x14ac:dyDescent="0.35">
      <c r="A54" s="125" t="s">
        <v>1793</v>
      </c>
      <c r="B54" s="123" t="s">
        <v>1051</v>
      </c>
      <c r="C54" s="123" t="s">
        <v>682</v>
      </c>
      <c r="DV54" s="123" t="s">
        <v>590</v>
      </c>
      <c r="EB54" s="123" t="s">
        <v>591</v>
      </c>
      <c r="EC54" s="123" t="s">
        <v>1048</v>
      </c>
      <c r="ED54" s="123" t="s">
        <v>1048</v>
      </c>
      <c r="EG54" s="123" t="s">
        <v>592</v>
      </c>
      <c r="EH54" s="123" t="s">
        <v>593</v>
      </c>
      <c r="EI54" s="123" t="s">
        <v>681</v>
      </c>
      <c r="EJ54" s="123" t="s">
        <v>594</v>
      </c>
      <c r="EN54" s="123" t="s">
        <v>1049</v>
      </c>
      <c r="EO54" s="123" t="s">
        <v>1050</v>
      </c>
      <c r="EP54" s="123" t="s">
        <v>1041</v>
      </c>
      <c r="EQ54" s="123" t="s">
        <v>1041</v>
      </c>
      <c r="ER54" s="123" t="s">
        <v>1042</v>
      </c>
      <c r="ES54" s="123" t="s">
        <v>595</v>
      </c>
      <c r="ET54" s="123" t="s">
        <v>596</v>
      </c>
      <c r="EU54" s="123" t="s">
        <v>531</v>
      </c>
      <c r="EV54" s="123" t="s">
        <v>601</v>
      </c>
    </row>
    <row r="55" spans="1:152" x14ac:dyDescent="0.35">
      <c r="A55" s="125" t="s">
        <v>1794</v>
      </c>
      <c r="B55" s="123" t="s">
        <v>1055</v>
      </c>
      <c r="C55" s="123" t="s">
        <v>683</v>
      </c>
      <c r="DV55" s="123" t="s">
        <v>590</v>
      </c>
      <c r="EB55" s="123" t="s">
        <v>591</v>
      </c>
      <c r="EC55" s="123" t="s">
        <v>1052</v>
      </c>
      <c r="ED55" s="123" t="s">
        <v>1052</v>
      </c>
      <c r="EG55" s="123" t="s">
        <v>592</v>
      </c>
      <c r="EH55" s="123" t="s">
        <v>593</v>
      </c>
      <c r="EI55" s="123" t="s">
        <v>681</v>
      </c>
      <c r="EJ55" s="123" t="s">
        <v>594</v>
      </c>
      <c r="EN55" s="123" t="s">
        <v>1053</v>
      </c>
      <c r="EO55" s="123" t="s">
        <v>1054</v>
      </c>
      <c r="EP55" s="123" t="s">
        <v>1041</v>
      </c>
      <c r="EQ55" s="123" t="s">
        <v>1041</v>
      </c>
      <c r="ER55" s="123" t="s">
        <v>1042</v>
      </c>
      <c r="ES55" s="123" t="s">
        <v>595</v>
      </c>
      <c r="ET55" s="123" t="s">
        <v>596</v>
      </c>
      <c r="EU55" s="123" t="s">
        <v>531</v>
      </c>
      <c r="EV55" s="123" t="s">
        <v>601</v>
      </c>
    </row>
    <row r="56" spans="1:152" x14ac:dyDescent="0.35">
      <c r="A56" s="125" t="s">
        <v>1795</v>
      </c>
      <c r="B56" s="123" t="s">
        <v>1060</v>
      </c>
      <c r="C56" s="123" t="s">
        <v>684</v>
      </c>
      <c r="DV56" s="123" t="s">
        <v>590</v>
      </c>
      <c r="EB56" s="123" t="s">
        <v>591</v>
      </c>
      <c r="EC56" s="123" t="s">
        <v>1057</v>
      </c>
      <c r="ED56" s="123" t="s">
        <v>1057</v>
      </c>
      <c r="EG56" s="123" t="s">
        <v>592</v>
      </c>
      <c r="EH56" s="123" t="s">
        <v>593</v>
      </c>
      <c r="EI56" s="123" t="s">
        <v>681</v>
      </c>
      <c r="EJ56" s="123" t="s">
        <v>594</v>
      </c>
      <c r="EN56" s="123" t="s">
        <v>1058</v>
      </c>
      <c r="EO56" s="123" t="s">
        <v>1059</v>
      </c>
      <c r="EP56" s="123" t="s">
        <v>1041</v>
      </c>
      <c r="EQ56" s="123" t="s">
        <v>1041</v>
      </c>
      <c r="ER56" s="123" t="s">
        <v>1042</v>
      </c>
      <c r="ES56" s="123" t="s">
        <v>595</v>
      </c>
      <c r="ET56" s="123" t="s">
        <v>596</v>
      </c>
      <c r="EU56" s="123" t="s">
        <v>531</v>
      </c>
      <c r="EV56" s="123" t="s">
        <v>601</v>
      </c>
    </row>
    <row r="57" spans="1:152" x14ac:dyDescent="0.35">
      <c r="A57" s="125" t="s">
        <v>1796</v>
      </c>
      <c r="B57" s="123" t="s">
        <v>1064</v>
      </c>
      <c r="C57" s="123" t="s">
        <v>685</v>
      </c>
      <c r="DV57" s="123" t="s">
        <v>590</v>
      </c>
      <c r="EB57" s="123" t="s">
        <v>591</v>
      </c>
      <c r="EC57" s="123" t="s">
        <v>1061</v>
      </c>
      <c r="ED57" s="123" t="s">
        <v>1061</v>
      </c>
      <c r="EG57" s="123" t="s">
        <v>592</v>
      </c>
      <c r="EH57" s="123" t="s">
        <v>593</v>
      </c>
      <c r="EI57" s="123" t="s">
        <v>681</v>
      </c>
      <c r="EJ57" s="123" t="s">
        <v>594</v>
      </c>
      <c r="EN57" s="123" t="s">
        <v>1062</v>
      </c>
      <c r="EO57" s="123" t="s">
        <v>1063</v>
      </c>
      <c r="EP57" s="123" t="s">
        <v>1041</v>
      </c>
      <c r="EQ57" s="123" t="s">
        <v>1041</v>
      </c>
      <c r="ER57" s="123" t="s">
        <v>1042</v>
      </c>
      <c r="ES57" s="123" t="s">
        <v>595</v>
      </c>
      <c r="ET57" s="123" t="s">
        <v>596</v>
      </c>
      <c r="EU57" s="123" t="s">
        <v>531</v>
      </c>
      <c r="EV57" s="123" t="s">
        <v>601</v>
      </c>
    </row>
    <row r="58" spans="1:152" x14ac:dyDescent="0.35">
      <c r="A58" s="125" t="s">
        <v>1797</v>
      </c>
      <c r="B58" s="123" t="s">
        <v>1068</v>
      </c>
      <c r="C58" s="123" t="s">
        <v>686</v>
      </c>
      <c r="DV58" s="123" t="s">
        <v>590</v>
      </c>
      <c r="EB58" s="123" t="s">
        <v>591</v>
      </c>
      <c r="EC58" s="123" t="s">
        <v>1065</v>
      </c>
      <c r="ED58" s="123" t="s">
        <v>1065</v>
      </c>
      <c r="EG58" s="123" t="s">
        <v>592</v>
      </c>
      <c r="EH58" s="123" t="s">
        <v>593</v>
      </c>
      <c r="EI58" s="123" t="s">
        <v>681</v>
      </c>
      <c r="EJ58" s="123" t="s">
        <v>594</v>
      </c>
      <c r="EN58" s="123" t="s">
        <v>1066</v>
      </c>
      <c r="EO58" s="123" t="s">
        <v>1067</v>
      </c>
      <c r="EP58" s="123" t="s">
        <v>1041</v>
      </c>
      <c r="EQ58" s="123" t="s">
        <v>1041</v>
      </c>
      <c r="ER58" s="123" t="s">
        <v>1042</v>
      </c>
      <c r="ES58" s="123" t="s">
        <v>595</v>
      </c>
      <c r="ET58" s="123" t="s">
        <v>596</v>
      </c>
      <c r="EU58" s="123" t="s">
        <v>531</v>
      </c>
      <c r="EV58" s="123" t="s">
        <v>597</v>
      </c>
    </row>
    <row r="59" spans="1:152" x14ac:dyDescent="0.35">
      <c r="A59" s="125" t="s">
        <v>1798</v>
      </c>
      <c r="B59" s="123" t="s">
        <v>1072</v>
      </c>
      <c r="C59" s="123" t="s">
        <v>688</v>
      </c>
      <c r="DV59" s="123" t="s">
        <v>590</v>
      </c>
      <c r="EB59" s="123" t="s">
        <v>591</v>
      </c>
      <c r="EC59" s="123" t="s">
        <v>1069</v>
      </c>
      <c r="ED59" s="123" t="s">
        <v>1069</v>
      </c>
      <c r="EG59" s="123" t="s">
        <v>592</v>
      </c>
      <c r="EH59" s="123" t="s">
        <v>593</v>
      </c>
      <c r="EI59" s="123" t="s">
        <v>687</v>
      </c>
      <c r="EJ59" s="123" t="s">
        <v>594</v>
      </c>
      <c r="EN59" s="123" t="s">
        <v>1070</v>
      </c>
      <c r="EO59" s="123" t="s">
        <v>1071</v>
      </c>
      <c r="EP59" s="123" t="s">
        <v>1041</v>
      </c>
      <c r="EQ59" s="123" t="s">
        <v>1041</v>
      </c>
      <c r="ER59" s="123" t="s">
        <v>1042</v>
      </c>
      <c r="ES59" s="123" t="s">
        <v>595</v>
      </c>
      <c r="ET59" s="123" t="s">
        <v>596</v>
      </c>
      <c r="EU59" s="123" t="s">
        <v>531</v>
      </c>
      <c r="EV59" s="123" t="s">
        <v>601</v>
      </c>
    </row>
    <row r="60" spans="1:152" x14ac:dyDescent="0.35">
      <c r="A60" s="125" t="s">
        <v>1799</v>
      </c>
      <c r="B60" s="123" t="s">
        <v>1074</v>
      </c>
      <c r="C60" s="123" t="s">
        <v>689</v>
      </c>
      <c r="DV60" s="123" t="s">
        <v>590</v>
      </c>
      <c r="EB60" s="123" t="s">
        <v>591</v>
      </c>
      <c r="EC60" s="123" t="s">
        <v>1073</v>
      </c>
      <c r="ED60" s="123" t="s">
        <v>1073</v>
      </c>
      <c r="EG60" s="123" t="s">
        <v>592</v>
      </c>
      <c r="EH60" s="123" t="s">
        <v>593</v>
      </c>
      <c r="EI60" s="123" t="s">
        <v>687</v>
      </c>
      <c r="EJ60" s="123" t="s">
        <v>594</v>
      </c>
      <c r="EN60" s="123" t="s">
        <v>1070</v>
      </c>
      <c r="EO60" s="123" t="s">
        <v>1071</v>
      </c>
      <c r="EP60" s="123" t="s">
        <v>1041</v>
      </c>
      <c r="EQ60" s="123" t="s">
        <v>1041</v>
      </c>
      <c r="ER60" s="123" t="s">
        <v>1042</v>
      </c>
      <c r="ES60" s="123" t="s">
        <v>595</v>
      </c>
      <c r="ET60" s="123" t="s">
        <v>596</v>
      </c>
      <c r="EU60" s="123" t="s">
        <v>531</v>
      </c>
      <c r="EV60" s="123" t="s">
        <v>601</v>
      </c>
    </row>
    <row r="61" spans="1:152" x14ac:dyDescent="0.35">
      <c r="A61" s="125" t="s">
        <v>1800</v>
      </c>
      <c r="B61" s="123" t="s">
        <v>1076</v>
      </c>
      <c r="C61" s="123" t="s">
        <v>690</v>
      </c>
      <c r="DV61" s="123" t="s">
        <v>590</v>
      </c>
      <c r="EB61" s="123" t="s">
        <v>591</v>
      </c>
      <c r="EC61" s="123" t="s">
        <v>1075</v>
      </c>
      <c r="ED61" s="123" t="s">
        <v>1075</v>
      </c>
      <c r="EG61" s="123" t="s">
        <v>592</v>
      </c>
      <c r="EH61" s="123" t="s">
        <v>593</v>
      </c>
      <c r="EI61" s="123" t="s">
        <v>687</v>
      </c>
      <c r="EJ61" s="123" t="s">
        <v>594</v>
      </c>
      <c r="EN61" s="123" t="s">
        <v>1070</v>
      </c>
      <c r="EO61" s="123" t="s">
        <v>1071</v>
      </c>
      <c r="EP61" s="123" t="s">
        <v>1041</v>
      </c>
      <c r="EQ61" s="123" t="s">
        <v>1041</v>
      </c>
      <c r="ER61" s="123" t="s">
        <v>1042</v>
      </c>
      <c r="ES61" s="123" t="s">
        <v>595</v>
      </c>
      <c r="ET61" s="123" t="s">
        <v>596</v>
      </c>
      <c r="EU61" s="123" t="s">
        <v>531</v>
      </c>
      <c r="EV61" s="123" t="s">
        <v>601</v>
      </c>
    </row>
    <row r="62" spans="1:152" x14ac:dyDescent="0.35">
      <c r="A62" s="125" t="s">
        <v>1801</v>
      </c>
      <c r="B62" s="123" t="s">
        <v>1081</v>
      </c>
      <c r="C62" s="123" t="s">
        <v>691</v>
      </c>
      <c r="DV62" s="123" t="s">
        <v>590</v>
      </c>
      <c r="EB62" s="123" t="s">
        <v>591</v>
      </c>
      <c r="EC62" s="123" t="s">
        <v>1080</v>
      </c>
      <c r="ED62" s="123" t="s">
        <v>1080</v>
      </c>
      <c r="EG62" s="123" t="s">
        <v>592</v>
      </c>
      <c r="EH62" s="123" t="s">
        <v>593</v>
      </c>
      <c r="EI62" s="123" t="s">
        <v>687</v>
      </c>
      <c r="EJ62" s="123" t="s">
        <v>594</v>
      </c>
      <c r="EN62" s="123" t="s">
        <v>1070</v>
      </c>
      <c r="EO62" s="123" t="s">
        <v>1071</v>
      </c>
      <c r="EP62" s="123" t="s">
        <v>1041</v>
      </c>
      <c r="EQ62" s="123" t="s">
        <v>1041</v>
      </c>
      <c r="ER62" s="123" t="s">
        <v>1042</v>
      </c>
      <c r="ES62" s="123" t="s">
        <v>595</v>
      </c>
      <c r="ET62" s="123" t="s">
        <v>596</v>
      </c>
      <c r="EU62" s="123" t="s">
        <v>531</v>
      </c>
      <c r="EV62" s="123" t="s">
        <v>601</v>
      </c>
    </row>
    <row r="63" spans="1:152" x14ac:dyDescent="0.35">
      <c r="A63" s="125" t="s">
        <v>1802</v>
      </c>
      <c r="B63" s="123" t="s">
        <v>1083</v>
      </c>
      <c r="C63" s="123" t="s">
        <v>692</v>
      </c>
      <c r="DV63" s="123" t="s">
        <v>590</v>
      </c>
      <c r="EB63" s="123" t="s">
        <v>591</v>
      </c>
      <c r="EC63" s="123" t="s">
        <v>1082</v>
      </c>
      <c r="ED63" s="123" t="s">
        <v>1082</v>
      </c>
      <c r="EG63" s="123" t="s">
        <v>592</v>
      </c>
      <c r="EH63" s="123" t="s">
        <v>593</v>
      </c>
      <c r="EI63" s="123" t="s">
        <v>687</v>
      </c>
      <c r="EJ63" s="123" t="s">
        <v>594</v>
      </c>
      <c r="EN63" s="123" t="s">
        <v>1070</v>
      </c>
      <c r="EO63" s="123" t="s">
        <v>1071</v>
      </c>
      <c r="EP63" s="123" t="s">
        <v>1041</v>
      </c>
      <c r="EQ63" s="123" t="s">
        <v>1041</v>
      </c>
      <c r="ER63" s="123" t="s">
        <v>1042</v>
      </c>
      <c r="ES63" s="123" t="s">
        <v>595</v>
      </c>
      <c r="ET63" s="123" t="s">
        <v>596</v>
      </c>
      <c r="EU63" s="123" t="s">
        <v>531</v>
      </c>
      <c r="EV63" s="123" t="s">
        <v>601</v>
      </c>
    </row>
    <row r="64" spans="1:152" x14ac:dyDescent="0.35">
      <c r="A64" s="125" t="s">
        <v>1803</v>
      </c>
      <c r="B64" s="123" t="s">
        <v>1084</v>
      </c>
      <c r="C64" s="123" t="s">
        <v>693</v>
      </c>
      <c r="DV64" s="123" t="s">
        <v>590</v>
      </c>
      <c r="EB64" s="123" t="s">
        <v>591</v>
      </c>
      <c r="EC64" s="123" t="s">
        <v>1082</v>
      </c>
      <c r="ED64" s="123" t="s">
        <v>1082</v>
      </c>
      <c r="EG64" s="123" t="s">
        <v>592</v>
      </c>
      <c r="EH64" s="123" t="s">
        <v>593</v>
      </c>
      <c r="EI64" s="123" t="s">
        <v>687</v>
      </c>
      <c r="EJ64" s="123" t="s">
        <v>594</v>
      </c>
      <c r="EN64" s="123" t="s">
        <v>1070</v>
      </c>
      <c r="EO64" s="123" t="s">
        <v>1071</v>
      </c>
      <c r="EP64" s="123" t="s">
        <v>1041</v>
      </c>
      <c r="EQ64" s="123" t="s">
        <v>1041</v>
      </c>
      <c r="ER64" s="123" t="s">
        <v>1042</v>
      </c>
      <c r="ES64" s="123" t="s">
        <v>595</v>
      </c>
      <c r="ET64" s="123" t="s">
        <v>596</v>
      </c>
      <c r="EU64" s="123" t="s">
        <v>531</v>
      </c>
      <c r="EV64" s="123" t="s">
        <v>601</v>
      </c>
    </row>
    <row r="65" spans="1:152" x14ac:dyDescent="0.35">
      <c r="A65" s="125" t="s">
        <v>1804</v>
      </c>
      <c r="B65" s="123" t="s">
        <v>1085</v>
      </c>
      <c r="C65" s="123" t="s">
        <v>694</v>
      </c>
      <c r="DV65" s="123" t="s">
        <v>590</v>
      </c>
      <c r="EB65" s="123" t="s">
        <v>591</v>
      </c>
      <c r="EC65" s="123" t="s">
        <v>1082</v>
      </c>
      <c r="ED65" s="123" t="s">
        <v>1082</v>
      </c>
      <c r="EG65" s="123" t="s">
        <v>592</v>
      </c>
      <c r="EH65" s="123" t="s">
        <v>593</v>
      </c>
      <c r="EI65" s="123" t="s">
        <v>687</v>
      </c>
      <c r="EJ65" s="123" t="s">
        <v>594</v>
      </c>
      <c r="EN65" s="123" t="s">
        <v>1070</v>
      </c>
      <c r="EO65" s="123" t="s">
        <v>1071</v>
      </c>
      <c r="EP65" s="123" t="s">
        <v>1041</v>
      </c>
      <c r="EQ65" s="123" t="s">
        <v>1041</v>
      </c>
      <c r="ER65" s="123" t="s">
        <v>1042</v>
      </c>
      <c r="ES65" s="123" t="s">
        <v>595</v>
      </c>
      <c r="ET65" s="123" t="s">
        <v>596</v>
      </c>
      <c r="EU65" s="123" t="s">
        <v>531</v>
      </c>
      <c r="EV65" s="123" t="s">
        <v>601</v>
      </c>
    </row>
    <row r="66" spans="1:152" x14ac:dyDescent="0.35">
      <c r="A66" s="125" t="s">
        <v>1805</v>
      </c>
      <c r="B66" s="123" t="s">
        <v>1087</v>
      </c>
      <c r="C66" s="123" t="s">
        <v>695</v>
      </c>
      <c r="DV66" s="123" t="s">
        <v>590</v>
      </c>
      <c r="EB66" s="123" t="s">
        <v>591</v>
      </c>
      <c r="EC66" s="123" t="s">
        <v>1086</v>
      </c>
      <c r="ED66" s="123" t="s">
        <v>1086</v>
      </c>
      <c r="EG66" s="123" t="s">
        <v>592</v>
      </c>
      <c r="EH66" s="123" t="s">
        <v>593</v>
      </c>
      <c r="EI66" s="123" t="s">
        <v>687</v>
      </c>
      <c r="EJ66" s="123" t="s">
        <v>594</v>
      </c>
      <c r="EN66" s="123" t="s">
        <v>1070</v>
      </c>
      <c r="EO66" s="123" t="s">
        <v>1071</v>
      </c>
      <c r="EP66" s="123" t="s">
        <v>1041</v>
      </c>
      <c r="EQ66" s="123" t="s">
        <v>1041</v>
      </c>
      <c r="ER66" s="123" t="s">
        <v>1042</v>
      </c>
      <c r="ES66" s="123" t="s">
        <v>595</v>
      </c>
      <c r="ET66" s="123" t="s">
        <v>596</v>
      </c>
      <c r="EU66" s="123" t="s">
        <v>531</v>
      </c>
      <c r="EV66" s="123" t="s">
        <v>601</v>
      </c>
    </row>
    <row r="67" spans="1:152" x14ac:dyDescent="0.35">
      <c r="A67" s="125" t="s">
        <v>1806</v>
      </c>
      <c r="B67" s="123" t="s">
        <v>1089</v>
      </c>
      <c r="C67" s="123" t="s">
        <v>696</v>
      </c>
      <c r="DV67" s="123" t="s">
        <v>590</v>
      </c>
      <c r="EB67" s="123" t="s">
        <v>591</v>
      </c>
      <c r="EC67" s="123" t="s">
        <v>1088</v>
      </c>
      <c r="ED67" s="123" t="s">
        <v>1088</v>
      </c>
      <c r="EG67" s="123" t="s">
        <v>592</v>
      </c>
      <c r="EH67" s="123" t="s">
        <v>593</v>
      </c>
      <c r="EI67" s="123" t="s">
        <v>687</v>
      </c>
      <c r="EJ67" s="123" t="s">
        <v>594</v>
      </c>
      <c r="EN67" s="123" t="s">
        <v>1070</v>
      </c>
      <c r="EO67" s="123" t="s">
        <v>1071</v>
      </c>
      <c r="EP67" s="123" t="s">
        <v>1041</v>
      </c>
      <c r="EQ67" s="123" t="s">
        <v>1041</v>
      </c>
      <c r="ER67" s="123" t="s">
        <v>1042</v>
      </c>
      <c r="ES67" s="123" t="s">
        <v>595</v>
      </c>
      <c r="ET67" s="123" t="s">
        <v>596</v>
      </c>
      <c r="EU67" s="123" t="s">
        <v>531</v>
      </c>
      <c r="EV67" s="123" t="s">
        <v>601</v>
      </c>
    </row>
    <row r="68" spans="1:152" x14ac:dyDescent="0.35">
      <c r="A68" s="125" t="s">
        <v>1807</v>
      </c>
      <c r="B68" s="123" t="s">
        <v>1092</v>
      </c>
      <c r="C68" s="123" t="s">
        <v>697</v>
      </c>
      <c r="DV68" s="123" t="s">
        <v>590</v>
      </c>
      <c r="EB68" s="123" t="s">
        <v>591</v>
      </c>
      <c r="EC68" s="123" t="s">
        <v>1090</v>
      </c>
      <c r="ED68" s="123" t="s">
        <v>1090</v>
      </c>
      <c r="EG68" s="123" t="s">
        <v>592</v>
      </c>
      <c r="EH68" s="123" t="s">
        <v>593</v>
      </c>
      <c r="EI68" s="123" t="s">
        <v>687</v>
      </c>
      <c r="EJ68" s="123" t="s">
        <v>594</v>
      </c>
      <c r="EN68" s="123" t="s">
        <v>1070</v>
      </c>
      <c r="EO68" s="123" t="s">
        <v>1071</v>
      </c>
      <c r="EP68" s="123" t="s">
        <v>1041</v>
      </c>
      <c r="EQ68" s="123" t="s">
        <v>1041</v>
      </c>
      <c r="ER68" s="123" t="s">
        <v>1042</v>
      </c>
      <c r="ES68" s="123" t="s">
        <v>595</v>
      </c>
      <c r="ET68" s="123" t="s">
        <v>596</v>
      </c>
      <c r="EU68" s="123" t="s">
        <v>531</v>
      </c>
      <c r="EV68" s="123" t="s">
        <v>601</v>
      </c>
    </row>
    <row r="69" spans="1:152" x14ac:dyDescent="0.35">
      <c r="A69" s="125" t="s">
        <v>1808</v>
      </c>
      <c r="B69" s="123" t="s">
        <v>1094</v>
      </c>
      <c r="C69" s="123" t="s">
        <v>698</v>
      </c>
      <c r="DV69" s="123" t="s">
        <v>590</v>
      </c>
      <c r="EB69" s="123" t="s">
        <v>591</v>
      </c>
      <c r="EC69" s="123" t="s">
        <v>1093</v>
      </c>
      <c r="ED69" s="123" t="s">
        <v>1093</v>
      </c>
      <c r="EG69" s="123" t="s">
        <v>592</v>
      </c>
      <c r="EH69" s="123" t="s">
        <v>593</v>
      </c>
      <c r="EI69" s="123" t="s">
        <v>687</v>
      </c>
      <c r="EJ69" s="123" t="s">
        <v>594</v>
      </c>
      <c r="EN69" s="123" t="s">
        <v>1070</v>
      </c>
      <c r="EO69" s="123" t="s">
        <v>1071</v>
      </c>
      <c r="EP69" s="123" t="s">
        <v>1041</v>
      </c>
      <c r="EQ69" s="123" t="s">
        <v>1041</v>
      </c>
      <c r="ER69" s="123" t="s">
        <v>1042</v>
      </c>
      <c r="ES69" s="123" t="s">
        <v>595</v>
      </c>
      <c r="ET69" s="123" t="s">
        <v>596</v>
      </c>
      <c r="EU69" s="123" t="s">
        <v>531</v>
      </c>
      <c r="EV69" s="123" t="s">
        <v>601</v>
      </c>
    </row>
    <row r="70" spans="1:152" x14ac:dyDescent="0.35">
      <c r="A70" s="125" t="s">
        <v>1809</v>
      </c>
      <c r="B70" s="123" t="s">
        <v>1096</v>
      </c>
      <c r="C70" s="123" t="s">
        <v>699</v>
      </c>
      <c r="DV70" s="123" t="s">
        <v>590</v>
      </c>
      <c r="EB70" s="123" t="s">
        <v>591</v>
      </c>
      <c r="EC70" s="123" t="s">
        <v>1095</v>
      </c>
      <c r="ED70" s="123" t="s">
        <v>1095</v>
      </c>
      <c r="EG70" s="123" t="s">
        <v>592</v>
      </c>
      <c r="EH70" s="123" t="s">
        <v>593</v>
      </c>
      <c r="EI70" s="123" t="s">
        <v>687</v>
      </c>
      <c r="EJ70" s="123" t="s">
        <v>594</v>
      </c>
      <c r="EN70" s="123" t="s">
        <v>1070</v>
      </c>
      <c r="EO70" s="123" t="s">
        <v>1071</v>
      </c>
      <c r="EP70" s="123" t="s">
        <v>1041</v>
      </c>
      <c r="EQ70" s="123" t="s">
        <v>1041</v>
      </c>
      <c r="ER70" s="123" t="s">
        <v>1042</v>
      </c>
      <c r="ES70" s="123" t="s">
        <v>595</v>
      </c>
      <c r="ET70" s="123" t="s">
        <v>596</v>
      </c>
      <c r="EU70" s="123" t="s">
        <v>531</v>
      </c>
      <c r="EV70" s="123" t="s">
        <v>601</v>
      </c>
    </row>
    <row r="71" spans="1:152" x14ac:dyDescent="0.35">
      <c r="A71" s="125" t="s">
        <v>1810</v>
      </c>
      <c r="B71" s="123" t="s">
        <v>1099</v>
      </c>
      <c r="C71" s="123" t="s">
        <v>700</v>
      </c>
      <c r="DV71" s="123" t="s">
        <v>590</v>
      </c>
      <c r="EB71" s="123" t="s">
        <v>591</v>
      </c>
      <c r="EC71" s="123" t="s">
        <v>1098</v>
      </c>
      <c r="ED71" s="123" t="s">
        <v>1098</v>
      </c>
      <c r="EG71" s="123" t="s">
        <v>592</v>
      </c>
      <c r="EH71" s="123" t="s">
        <v>593</v>
      </c>
      <c r="EI71" s="123" t="s">
        <v>687</v>
      </c>
      <c r="EJ71" s="123" t="s">
        <v>594</v>
      </c>
      <c r="EN71" s="123" t="s">
        <v>1070</v>
      </c>
      <c r="EO71" s="123" t="s">
        <v>1071</v>
      </c>
      <c r="EP71" s="123" t="s">
        <v>1041</v>
      </c>
      <c r="EQ71" s="123" t="s">
        <v>1041</v>
      </c>
      <c r="ER71" s="123" t="s">
        <v>1042</v>
      </c>
      <c r="ES71" s="123" t="s">
        <v>595</v>
      </c>
      <c r="ET71" s="123" t="s">
        <v>596</v>
      </c>
      <c r="EU71" s="123" t="s">
        <v>531</v>
      </c>
      <c r="EV71" s="123" t="s">
        <v>601</v>
      </c>
    </row>
    <row r="72" spans="1:152" x14ac:dyDescent="0.35">
      <c r="A72" s="125" t="s">
        <v>1811</v>
      </c>
      <c r="B72" s="123" t="s">
        <v>1101</v>
      </c>
      <c r="C72" s="123" t="s">
        <v>701</v>
      </c>
      <c r="DV72" s="123" t="s">
        <v>590</v>
      </c>
      <c r="EB72" s="123" t="s">
        <v>591</v>
      </c>
      <c r="EC72" s="123" t="s">
        <v>1100</v>
      </c>
      <c r="ED72" s="123" t="s">
        <v>1100</v>
      </c>
      <c r="EG72" s="123" t="s">
        <v>592</v>
      </c>
      <c r="EH72" s="123" t="s">
        <v>593</v>
      </c>
      <c r="EI72" s="123" t="s">
        <v>687</v>
      </c>
      <c r="EJ72" s="123" t="s">
        <v>594</v>
      </c>
      <c r="EN72" s="123" t="s">
        <v>1070</v>
      </c>
      <c r="EO72" s="123" t="s">
        <v>1071</v>
      </c>
      <c r="EP72" s="123" t="s">
        <v>1041</v>
      </c>
      <c r="EQ72" s="123" t="s">
        <v>1041</v>
      </c>
      <c r="ER72" s="123" t="s">
        <v>1042</v>
      </c>
      <c r="ES72" s="123" t="s">
        <v>595</v>
      </c>
      <c r="ET72" s="123" t="s">
        <v>596</v>
      </c>
      <c r="EU72" s="123" t="s">
        <v>531</v>
      </c>
      <c r="EV72" s="123" t="s">
        <v>601</v>
      </c>
    </row>
    <row r="73" spans="1:152" x14ac:dyDescent="0.35">
      <c r="A73" s="125" t="s">
        <v>1812</v>
      </c>
      <c r="B73" s="123" t="s">
        <v>1103</v>
      </c>
      <c r="C73" s="123" t="s">
        <v>702</v>
      </c>
      <c r="DV73" s="123" t="s">
        <v>590</v>
      </c>
      <c r="EB73" s="123" t="s">
        <v>591</v>
      </c>
      <c r="EC73" s="123" t="s">
        <v>1102</v>
      </c>
      <c r="ED73" s="123" t="s">
        <v>1102</v>
      </c>
      <c r="EG73" s="123" t="s">
        <v>592</v>
      </c>
      <c r="EH73" s="123" t="s">
        <v>593</v>
      </c>
      <c r="EI73" s="123" t="s">
        <v>687</v>
      </c>
      <c r="EJ73" s="123" t="s">
        <v>594</v>
      </c>
      <c r="EN73" s="123" t="s">
        <v>1070</v>
      </c>
      <c r="EO73" s="123" t="s">
        <v>1071</v>
      </c>
      <c r="EP73" s="123" t="s">
        <v>1041</v>
      </c>
      <c r="EQ73" s="123" t="s">
        <v>1041</v>
      </c>
      <c r="ER73" s="123" t="s">
        <v>1042</v>
      </c>
      <c r="ES73" s="123" t="s">
        <v>595</v>
      </c>
      <c r="ET73" s="123" t="s">
        <v>596</v>
      </c>
      <c r="EU73" s="123" t="s">
        <v>531</v>
      </c>
      <c r="EV73" s="123" t="s">
        <v>601</v>
      </c>
    </row>
    <row r="74" spans="1:152" x14ac:dyDescent="0.35">
      <c r="A74" s="125" t="s">
        <v>1813</v>
      </c>
      <c r="B74" s="123" t="s">
        <v>1105</v>
      </c>
      <c r="C74" s="123" t="s">
        <v>703</v>
      </c>
      <c r="DV74" s="123" t="s">
        <v>590</v>
      </c>
      <c r="EB74" s="123" t="s">
        <v>591</v>
      </c>
      <c r="EC74" s="123" t="s">
        <v>1104</v>
      </c>
      <c r="ED74" s="123" t="s">
        <v>1104</v>
      </c>
      <c r="EG74" s="123" t="s">
        <v>592</v>
      </c>
      <c r="EH74" s="123" t="s">
        <v>593</v>
      </c>
      <c r="EI74" s="123" t="s">
        <v>687</v>
      </c>
      <c r="EJ74" s="123" t="s">
        <v>594</v>
      </c>
      <c r="EN74" s="123" t="s">
        <v>1070</v>
      </c>
      <c r="EO74" s="123" t="s">
        <v>1071</v>
      </c>
      <c r="EP74" s="123" t="s">
        <v>1041</v>
      </c>
      <c r="EQ74" s="123" t="s">
        <v>1041</v>
      </c>
      <c r="ER74" s="123" t="s">
        <v>1042</v>
      </c>
      <c r="ES74" s="123" t="s">
        <v>595</v>
      </c>
      <c r="ET74" s="123" t="s">
        <v>596</v>
      </c>
      <c r="EU74" s="123" t="s">
        <v>531</v>
      </c>
      <c r="EV74" s="123" t="s">
        <v>601</v>
      </c>
    </row>
    <row r="75" spans="1:152" x14ac:dyDescent="0.35">
      <c r="A75" s="125" t="s">
        <v>1814</v>
      </c>
      <c r="B75" s="123" t="s">
        <v>1106</v>
      </c>
      <c r="C75" s="123" t="s">
        <v>704</v>
      </c>
      <c r="DV75" s="123" t="s">
        <v>590</v>
      </c>
      <c r="EB75" s="123" t="s">
        <v>591</v>
      </c>
      <c r="EC75" s="123" t="s">
        <v>1104</v>
      </c>
      <c r="ED75" s="123" t="s">
        <v>1104</v>
      </c>
      <c r="EG75" s="123" t="s">
        <v>592</v>
      </c>
      <c r="EH75" s="123" t="s">
        <v>593</v>
      </c>
      <c r="EI75" s="123" t="s">
        <v>687</v>
      </c>
      <c r="EJ75" s="123" t="s">
        <v>594</v>
      </c>
      <c r="EN75" s="123" t="s">
        <v>1070</v>
      </c>
      <c r="EO75" s="123" t="s">
        <v>1071</v>
      </c>
      <c r="EP75" s="123" t="s">
        <v>1041</v>
      </c>
      <c r="EQ75" s="123" t="s">
        <v>1041</v>
      </c>
      <c r="ER75" s="123" t="s">
        <v>1042</v>
      </c>
      <c r="ES75" s="123" t="s">
        <v>595</v>
      </c>
      <c r="ET75" s="123" t="s">
        <v>596</v>
      </c>
      <c r="EU75" s="123" t="s">
        <v>531</v>
      </c>
      <c r="EV75" s="123" t="s">
        <v>601</v>
      </c>
    </row>
    <row r="76" spans="1:152" x14ac:dyDescent="0.35">
      <c r="A76" s="125" t="s">
        <v>1815</v>
      </c>
      <c r="B76" s="123" t="s">
        <v>1108</v>
      </c>
      <c r="C76" s="123" t="s">
        <v>705</v>
      </c>
      <c r="DV76" s="123" t="s">
        <v>590</v>
      </c>
      <c r="EB76" s="123" t="s">
        <v>591</v>
      </c>
      <c r="EC76" s="123" t="s">
        <v>1107</v>
      </c>
      <c r="ED76" s="123" t="s">
        <v>1107</v>
      </c>
      <c r="EG76" s="123" t="s">
        <v>592</v>
      </c>
      <c r="EH76" s="123" t="s">
        <v>593</v>
      </c>
      <c r="EI76" s="123" t="s">
        <v>687</v>
      </c>
      <c r="EJ76" s="123" t="s">
        <v>594</v>
      </c>
      <c r="EN76" s="123" t="s">
        <v>1070</v>
      </c>
      <c r="EO76" s="123" t="s">
        <v>1071</v>
      </c>
      <c r="EP76" s="123" t="s">
        <v>1041</v>
      </c>
      <c r="EQ76" s="123" t="s">
        <v>1041</v>
      </c>
      <c r="ER76" s="123" t="s">
        <v>1042</v>
      </c>
      <c r="ES76" s="123" t="s">
        <v>595</v>
      </c>
      <c r="ET76" s="123" t="s">
        <v>596</v>
      </c>
      <c r="EU76" s="123" t="s">
        <v>531</v>
      </c>
      <c r="EV76" s="123" t="s">
        <v>601</v>
      </c>
    </row>
    <row r="77" spans="1:152" x14ac:dyDescent="0.35">
      <c r="A77" s="125" t="s">
        <v>1816</v>
      </c>
      <c r="B77" s="123" t="s">
        <v>1111</v>
      </c>
      <c r="C77" s="123" t="s">
        <v>706</v>
      </c>
      <c r="DV77" s="123" t="s">
        <v>590</v>
      </c>
      <c r="EB77" s="123" t="s">
        <v>591</v>
      </c>
      <c r="EC77" s="123" t="s">
        <v>1110</v>
      </c>
      <c r="ED77" s="123" t="s">
        <v>1110</v>
      </c>
      <c r="EG77" s="123" t="s">
        <v>592</v>
      </c>
      <c r="EH77" s="123" t="s">
        <v>593</v>
      </c>
      <c r="EI77" s="123" t="s">
        <v>687</v>
      </c>
      <c r="EJ77" s="123" t="s">
        <v>594</v>
      </c>
      <c r="EN77" s="123" t="s">
        <v>1070</v>
      </c>
      <c r="EO77" s="123" t="s">
        <v>1071</v>
      </c>
      <c r="EP77" s="123" t="s">
        <v>1041</v>
      </c>
      <c r="EQ77" s="123" t="s">
        <v>1041</v>
      </c>
      <c r="ER77" s="123" t="s">
        <v>1042</v>
      </c>
      <c r="ES77" s="123" t="s">
        <v>595</v>
      </c>
      <c r="ET77" s="123" t="s">
        <v>596</v>
      </c>
      <c r="EU77" s="123" t="s">
        <v>531</v>
      </c>
      <c r="EV77" s="123" t="s">
        <v>601</v>
      </c>
    </row>
    <row r="78" spans="1:152" x14ac:dyDescent="0.35">
      <c r="A78" s="125" t="s">
        <v>1817</v>
      </c>
      <c r="B78" s="123" t="s">
        <v>1113</v>
      </c>
      <c r="C78" s="123" t="s">
        <v>707</v>
      </c>
      <c r="DV78" s="123" t="s">
        <v>590</v>
      </c>
      <c r="EB78" s="123" t="s">
        <v>591</v>
      </c>
      <c r="EC78" s="123" t="s">
        <v>1112</v>
      </c>
      <c r="ED78" s="123" t="s">
        <v>1112</v>
      </c>
      <c r="EG78" s="123" t="s">
        <v>592</v>
      </c>
      <c r="EH78" s="123" t="s">
        <v>593</v>
      </c>
      <c r="EI78" s="123" t="s">
        <v>687</v>
      </c>
      <c r="EJ78" s="123" t="s">
        <v>594</v>
      </c>
      <c r="EN78" s="123" t="s">
        <v>1070</v>
      </c>
      <c r="EO78" s="123" t="s">
        <v>1071</v>
      </c>
      <c r="EP78" s="123" t="s">
        <v>1041</v>
      </c>
      <c r="EQ78" s="123" t="s">
        <v>1041</v>
      </c>
      <c r="ER78" s="123" t="s">
        <v>1042</v>
      </c>
      <c r="ES78" s="123" t="s">
        <v>595</v>
      </c>
      <c r="ET78" s="123" t="s">
        <v>596</v>
      </c>
      <c r="EU78" s="123" t="s">
        <v>531</v>
      </c>
      <c r="EV78" s="123" t="s">
        <v>601</v>
      </c>
    </row>
    <row r="79" spans="1:152" x14ac:dyDescent="0.35">
      <c r="A79" s="125" t="s">
        <v>1818</v>
      </c>
      <c r="B79" s="123" t="s">
        <v>1114</v>
      </c>
      <c r="C79" s="123" t="s">
        <v>708</v>
      </c>
      <c r="DV79" s="123" t="s">
        <v>590</v>
      </c>
      <c r="EB79" s="123" t="s">
        <v>591</v>
      </c>
      <c r="EC79" s="123" t="s">
        <v>1104</v>
      </c>
      <c r="ED79" s="123" t="s">
        <v>1104</v>
      </c>
      <c r="EG79" s="123" t="s">
        <v>592</v>
      </c>
      <c r="EH79" s="123" t="s">
        <v>593</v>
      </c>
      <c r="EI79" s="123" t="s">
        <v>687</v>
      </c>
      <c r="EJ79" s="123" t="s">
        <v>594</v>
      </c>
      <c r="EN79" s="123" t="s">
        <v>1070</v>
      </c>
      <c r="EO79" s="123" t="s">
        <v>1071</v>
      </c>
      <c r="EP79" s="123" t="s">
        <v>1041</v>
      </c>
      <c r="EQ79" s="123" t="s">
        <v>1041</v>
      </c>
      <c r="ER79" s="123" t="s">
        <v>1042</v>
      </c>
      <c r="ES79" s="123" t="s">
        <v>595</v>
      </c>
      <c r="ET79" s="123" t="s">
        <v>596</v>
      </c>
      <c r="EU79" s="123" t="s">
        <v>531</v>
      </c>
      <c r="EV79" s="123" t="s">
        <v>601</v>
      </c>
    </row>
    <row r="80" spans="1:152" x14ac:dyDescent="0.35">
      <c r="A80" s="125" t="s">
        <v>1819</v>
      </c>
      <c r="B80" s="123" t="s">
        <v>1115</v>
      </c>
      <c r="C80" s="123" t="s">
        <v>709</v>
      </c>
      <c r="DV80" s="123" t="s">
        <v>590</v>
      </c>
      <c r="EB80" s="123" t="s">
        <v>591</v>
      </c>
      <c r="EC80" s="123" t="s">
        <v>1104</v>
      </c>
      <c r="ED80" s="123" t="s">
        <v>1104</v>
      </c>
      <c r="EG80" s="123" t="s">
        <v>592</v>
      </c>
      <c r="EH80" s="123" t="s">
        <v>593</v>
      </c>
      <c r="EI80" s="123" t="s">
        <v>687</v>
      </c>
      <c r="EJ80" s="123" t="s">
        <v>594</v>
      </c>
      <c r="EN80" s="123" t="s">
        <v>1070</v>
      </c>
      <c r="EO80" s="123" t="s">
        <v>1071</v>
      </c>
      <c r="EP80" s="123" t="s">
        <v>1041</v>
      </c>
      <c r="EQ80" s="123" t="s">
        <v>1041</v>
      </c>
      <c r="ER80" s="123" t="s">
        <v>1042</v>
      </c>
      <c r="ES80" s="123" t="s">
        <v>595</v>
      </c>
      <c r="ET80" s="123" t="s">
        <v>596</v>
      </c>
      <c r="EU80" s="123" t="s">
        <v>531</v>
      </c>
      <c r="EV80" s="123" t="s">
        <v>601</v>
      </c>
    </row>
    <row r="81" spans="1:152" x14ac:dyDescent="0.35">
      <c r="A81" s="125" t="s">
        <v>1820</v>
      </c>
      <c r="B81" s="123" t="s">
        <v>1116</v>
      </c>
      <c r="C81" s="123" t="s">
        <v>710</v>
      </c>
      <c r="DV81" s="123" t="s">
        <v>590</v>
      </c>
      <c r="EB81" s="123" t="s">
        <v>591</v>
      </c>
      <c r="EC81" s="123" t="s">
        <v>1107</v>
      </c>
      <c r="ED81" s="123" t="s">
        <v>1107</v>
      </c>
      <c r="EG81" s="123" t="s">
        <v>592</v>
      </c>
      <c r="EH81" s="123" t="s">
        <v>593</v>
      </c>
      <c r="EI81" s="123" t="s">
        <v>687</v>
      </c>
      <c r="EJ81" s="123" t="s">
        <v>594</v>
      </c>
      <c r="EN81" s="123" t="s">
        <v>1070</v>
      </c>
      <c r="EO81" s="123" t="s">
        <v>1071</v>
      </c>
      <c r="EP81" s="123" t="s">
        <v>1041</v>
      </c>
      <c r="EQ81" s="123" t="s">
        <v>1041</v>
      </c>
      <c r="ER81" s="123" t="s">
        <v>1042</v>
      </c>
      <c r="ES81" s="123" t="s">
        <v>595</v>
      </c>
      <c r="ET81" s="123" t="s">
        <v>596</v>
      </c>
      <c r="EU81" s="123" t="s">
        <v>531</v>
      </c>
      <c r="EV81" s="123" t="s">
        <v>601</v>
      </c>
    </row>
    <row r="82" spans="1:152" x14ac:dyDescent="0.35">
      <c r="A82" s="125" t="s">
        <v>1821</v>
      </c>
      <c r="B82" s="123" t="s">
        <v>1117</v>
      </c>
      <c r="C82" s="123" t="s">
        <v>711</v>
      </c>
      <c r="DV82" s="123" t="s">
        <v>590</v>
      </c>
      <c r="EB82" s="123" t="s">
        <v>591</v>
      </c>
      <c r="EC82" s="123" t="s">
        <v>1104</v>
      </c>
      <c r="ED82" s="123" t="s">
        <v>1104</v>
      </c>
      <c r="EG82" s="123" t="s">
        <v>592</v>
      </c>
      <c r="EH82" s="123" t="s">
        <v>593</v>
      </c>
      <c r="EI82" s="123" t="s">
        <v>687</v>
      </c>
      <c r="EJ82" s="123" t="s">
        <v>594</v>
      </c>
      <c r="EN82" s="123" t="s">
        <v>1070</v>
      </c>
      <c r="EO82" s="123" t="s">
        <v>1071</v>
      </c>
      <c r="EP82" s="123" t="s">
        <v>1041</v>
      </c>
      <c r="EQ82" s="123" t="s">
        <v>1041</v>
      </c>
      <c r="ER82" s="123" t="s">
        <v>1042</v>
      </c>
      <c r="ES82" s="123" t="s">
        <v>595</v>
      </c>
      <c r="ET82" s="123" t="s">
        <v>596</v>
      </c>
      <c r="EU82" s="123" t="s">
        <v>531</v>
      </c>
      <c r="EV82" s="123" t="s">
        <v>601</v>
      </c>
    </row>
    <row r="83" spans="1:152" x14ac:dyDescent="0.35">
      <c r="A83" s="125" t="s">
        <v>1822</v>
      </c>
      <c r="B83" s="123" t="s">
        <v>1118</v>
      </c>
      <c r="C83" s="123" t="s">
        <v>712</v>
      </c>
      <c r="DV83" s="123" t="s">
        <v>590</v>
      </c>
      <c r="EB83" s="123" t="s">
        <v>591</v>
      </c>
      <c r="EC83" s="123" t="s">
        <v>1112</v>
      </c>
      <c r="ED83" s="123" t="s">
        <v>1112</v>
      </c>
      <c r="EG83" s="123" t="s">
        <v>592</v>
      </c>
      <c r="EH83" s="123" t="s">
        <v>593</v>
      </c>
      <c r="EI83" s="123" t="s">
        <v>687</v>
      </c>
      <c r="EJ83" s="123" t="s">
        <v>594</v>
      </c>
      <c r="EN83" s="123" t="s">
        <v>1070</v>
      </c>
      <c r="EO83" s="123" t="s">
        <v>1071</v>
      </c>
      <c r="EP83" s="123" t="s">
        <v>1041</v>
      </c>
      <c r="EQ83" s="123" t="s">
        <v>1041</v>
      </c>
      <c r="ER83" s="123" t="s">
        <v>1042</v>
      </c>
      <c r="ES83" s="123" t="s">
        <v>595</v>
      </c>
      <c r="ET83" s="123" t="s">
        <v>596</v>
      </c>
      <c r="EU83" s="123" t="s">
        <v>531</v>
      </c>
      <c r="EV83" s="123" t="s">
        <v>601</v>
      </c>
    </row>
    <row r="84" spans="1:152" x14ac:dyDescent="0.35">
      <c r="A84" s="125" t="s">
        <v>1823</v>
      </c>
      <c r="B84" s="123" t="s">
        <v>1120</v>
      </c>
      <c r="C84" s="123" t="s">
        <v>713</v>
      </c>
      <c r="DV84" s="123" t="s">
        <v>590</v>
      </c>
      <c r="EB84" s="123" t="s">
        <v>591</v>
      </c>
      <c r="EC84" s="123" t="s">
        <v>1119</v>
      </c>
      <c r="ED84" s="123" t="s">
        <v>1119</v>
      </c>
      <c r="EG84" s="123" t="s">
        <v>592</v>
      </c>
      <c r="EH84" s="123" t="s">
        <v>593</v>
      </c>
      <c r="EI84" s="123" t="s">
        <v>687</v>
      </c>
      <c r="EJ84" s="123" t="s">
        <v>594</v>
      </c>
      <c r="EN84" s="123" t="s">
        <v>1070</v>
      </c>
      <c r="EO84" s="123" t="s">
        <v>1071</v>
      </c>
      <c r="EP84" s="123" t="s">
        <v>1041</v>
      </c>
      <c r="EQ84" s="123" t="s">
        <v>1041</v>
      </c>
      <c r="ER84" s="123" t="s">
        <v>1042</v>
      </c>
      <c r="ES84" s="123" t="s">
        <v>595</v>
      </c>
      <c r="ET84" s="123" t="s">
        <v>596</v>
      </c>
      <c r="EU84" s="123" t="s">
        <v>531</v>
      </c>
      <c r="EV84" s="123" t="s">
        <v>601</v>
      </c>
    </row>
    <row r="85" spans="1:152" x14ac:dyDescent="0.35">
      <c r="A85" s="125" t="s">
        <v>1824</v>
      </c>
      <c r="B85" s="123" t="s">
        <v>1125</v>
      </c>
      <c r="C85" s="123" t="s">
        <v>714</v>
      </c>
      <c r="DV85" s="123" t="s">
        <v>590</v>
      </c>
      <c r="EB85" s="123" t="s">
        <v>591</v>
      </c>
      <c r="EC85" s="123" t="s">
        <v>1121</v>
      </c>
      <c r="ED85" s="123" t="s">
        <v>1121</v>
      </c>
      <c r="EG85" s="123" t="s">
        <v>592</v>
      </c>
      <c r="EH85" s="123" t="s">
        <v>593</v>
      </c>
      <c r="EI85" s="123" t="s">
        <v>681</v>
      </c>
      <c r="EJ85" s="123" t="s">
        <v>594</v>
      </c>
      <c r="EN85" s="123" t="s">
        <v>1123</v>
      </c>
      <c r="EO85" s="123" t="s">
        <v>1124</v>
      </c>
      <c r="EP85" s="123" t="s">
        <v>1041</v>
      </c>
      <c r="EQ85" s="123" t="s">
        <v>1041</v>
      </c>
      <c r="ER85" s="123" t="s">
        <v>1042</v>
      </c>
      <c r="ES85" s="123" t="s">
        <v>595</v>
      </c>
      <c r="ET85" s="123" t="s">
        <v>596</v>
      </c>
      <c r="EU85" s="123" t="s">
        <v>531</v>
      </c>
      <c r="EV85" s="123" t="s">
        <v>597</v>
      </c>
    </row>
    <row r="86" spans="1:152" x14ac:dyDescent="0.35">
      <c r="A86" s="125" t="s">
        <v>1825</v>
      </c>
      <c r="B86" s="123" t="s">
        <v>1129</v>
      </c>
      <c r="C86" s="123" t="s">
        <v>716</v>
      </c>
      <c r="DV86" s="123" t="s">
        <v>590</v>
      </c>
      <c r="EB86" s="123" t="s">
        <v>591</v>
      </c>
      <c r="EC86" s="123" t="s">
        <v>1126</v>
      </c>
      <c r="ED86" s="123" t="s">
        <v>1126</v>
      </c>
      <c r="EG86" s="123" t="s">
        <v>592</v>
      </c>
      <c r="EH86" s="123" t="s">
        <v>593</v>
      </c>
      <c r="EI86" s="123" t="s">
        <v>715</v>
      </c>
      <c r="EJ86" s="123" t="s">
        <v>594</v>
      </c>
      <c r="EN86" s="123" t="s">
        <v>1127</v>
      </c>
      <c r="EO86" s="123" t="s">
        <v>1128</v>
      </c>
      <c r="EP86" s="123" t="s">
        <v>1041</v>
      </c>
      <c r="EQ86" s="123" t="s">
        <v>1041</v>
      </c>
      <c r="ER86" s="123" t="s">
        <v>1042</v>
      </c>
      <c r="ES86" s="123" t="s">
        <v>595</v>
      </c>
      <c r="ET86" s="123" t="s">
        <v>596</v>
      </c>
      <c r="EU86" s="123" t="s">
        <v>531</v>
      </c>
      <c r="EV86" s="123" t="s">
        <v>601</v>
      </c>
    </row>
    <row r="87" spans="1:152" x14ac:dyDescent="0.35">
      <c r="A87" s="125" t="s">
        <v>1826</v>
      </c>
      <c r="B87" s="123" t="s">
        <v>1131</v>
      </c>
      <c r="C87" s="123" t="s">
        <v>717</v>
      </c>
      <c r="DV87" s="123" t="s">
        <v>590</v>
      </c>
      <c r="EB87" s="123" t="s">
        <v>591</v>
      </c>
      <c r="EC87" s="123" t="s">
        <v>1130</v>
      </c>
      <c r="ED87" s="123" t="s">
        <v>1130</v>
      </c>
      <c r="EG87" s="123" t="s">
        <v>592</v>
      </c>
      <c r="EH87" s="123" t="s">
        <v>593</v>
      </c>
      <c r="EI87" s="123" t="s">
        <v>715</v>
      </c>
      <c r="EJ87" s="123" t="s">
        <v>594</v>
      </c>
      <c r="EN87" s="123" t="s">
        <v>1127</v>
      </c>
      <c r="EO87" s="123" t="s">
        <v>1128</v>
      </c>
      <c r="EP87" s="123" t="s">
        <v>1041</v>
      </c>
      <c r="EQ87" s="123" t="s">
        <v>1041</v>
      </c>
      <c r="ER87" s="123" t="s">
        <v>1042</v>
      </c>
      <c r="ES87" s="123" t="s">
        <v>595</v>
      </c>
      <c r="ET87" s="123" t="s">
        <v>596</v>
      </c>
      <c r="EU87" s="123" t="s">
        <v>531</v>
      </c>
      <c r="EV87" s="123" t="s">
        <v>601</v>
      </c>
    </row>
    <row r="88" spans="1:152" x14ac:dyDescent="0.35">
      <c r="A88" s="125" t="s">
        <v>1827</v>
      </c>
      <c r="B88" s="123" t="s">
        <v>1133</v>
      </c>
      <c r="C88" s="123" t="s">
        <v>718</v>
      </c>
      <c r="DV88" s="123" t="s">
        <v>590</v>
      </c>
      <c r="EB88" s="123" t="s">
        <v>591</v>
      </c>
      <c r="EC88" s="123" t="s">
        <v>1132</v>
      </c>
      <c r="ED88" s="123" t="s">
        <v>1132</v>
      </c>
      <c r="EG88" s="123" t="s">
        <v>592</v>
      </c>
      <c r="EH88" s="123" t="s">
        <v>593</v>
      </c>
      <c r="EI88" s="123" t="s">
        <v>715</v>
      </c>
      <c r="EJ88" s="123" t="s">
        <v>594</v>
      </c>
      <c r="EN88" s="123" t="s">
        <v>1127</v>
      </c>
      <c r="EO88" s="123" t="s">
        <v>1128</v>
      </c>
      <c r="EP88" s="123" t="s">
        <v>1041</v>
      </c>
      <c r="EQ88" s="123" t="s">
        <v>1041</v>
      </c>
      <c r="ER88" s="123" t="s">
        <v>1042</v>
      </c>
      <c r="ES88" s="123" t="s">
        <v>595</v>
      </c>
      <c r="ET88" s="123" t="s">
        <v>596</v>
      </c>
      <c r="EU88" s="123" t="s">
        <v>531</v>
      </c>
      <c r="EV88" s="123" t="s">
        <v>601</v>
      </c>
    </row>
    <row r="89" spans="1:152" x14ac:dyDescent="0.35">
      <c r="A89" s="125" t="s">
        <v>1828</v>
      </c>
      <c r="B89" s="123" t="s">
        <v>1135</v>
      </c>
      <c r="C89" s="123" t="s">
        <v>719</v>
      </c>
      <c r="DV89" s="123" t="s">
        <v>590</v>
      </c>
      <c r="EB89" s="123" t="s">
        <v>591</v>
      </c>
      <c r="EC89" s="123" t="s">
        <v>1134</v>
      </c>
      <c r="ED89" s="123" t="s">
        <v>1134</v>
      </c>
      <c r="EG89" s="123" t="s">
        <v>592</v>
      </c>
      <c r="EH89" s="123" t="s">
        <v>593</v>
      </c>
      <c r="EI89" s="123" t="s">
        <v>715</v>
      </c>
      <c r="EJ89" s="123" t="s">
        <v>594</v>
      </c>
      <c r="EN89" s="123" t="s">
        <v>1062</v>
      </c>
      <c r="EO89" s="123" t="s">
        <v>1063</v>
      </c>
      <c r="EP89" s="123" t="s">
        <v>1041</v>
      </c>
      <c r="EQ89" s="123" t="s">
        <v>1041</v>
      </c>
      <c r="ER89" s="123" t="s">
        <v>1042</v>
      </c>
      <c r="ES89" s="123" t="s">
        <v>595</v>
      </c>
      <c r="ET89" s="123" t="s">
        <v>596</v>
      </c>
      <c r="EU89" s="123" t="s">
        <v>531</v>
      </c>
      <c r="EV89" s="123" t="s">
        <v>601</v>
      </c>
    </row>
    <row r="90" spans="1:152" x14ac:dyDescent="0.35">
      <c r="A90" s="125" t="s">
        <v>1829</v>
      </c>
      <c r="B90" s="123" t="s">
        <v>1137</v>
      </c>
      <c r="C90" s="123" t="s">
        <v>720</v>
      </c>
      <c r="DV90" s="123" t="s">
        <v>590</v>
      </c>
      <c r="EB90" s="123" t="s">
        <v>591</v>
      </c>
      <c r="EC90" s="123" t="s">
        <v>1136</v>
      </c>
      <c r="ED90" s="123" t="s">
        <v>1136</v>
      </c>
      <c r="EG90" s="123" t="s">
        <v>592</v>
      </c>
      <c r="EH90" s="123" t="s">
        <v>593</v>
      </c>
      <c r="EI90" s="123" t="s">
        <v>715</v>
      </c>
      <c r="EJ90" s="123" t="s">
        <v>594</v>
      </c>
      <c r="EN90" s="123" t="s">
        <v>1127</v>
      </c>
      <c r="EO90" s="123" t="s">
        <v>1128</v>
      </c>
      <c r="EP90" s="123" t="s">
        <v>1041</v>
      </c>
      <c r="EQ90" s="123" t="s">
        <v>1041</v>
      </c>
      <c r="ER90" s="123" t="s">
        <v>1042</v>
      </c>
      <c r="ES90" s="123" t="s">
        <v>595</v>
      </c>
      <c r="ET90" s="123" t="s">
        <v>596</v>
      </c>
      <c r="EU90" s="123" t="s">
        <v>531</v>
      </c>
      <c r="EV90" s="123" t="s">
        <v>601</v>
      </c>
    </row>
    <row r="91" spans="1:152" x14ac:dyDescent="0.35">
      <c r="A91" s="125" t="s">
        <v>1830</v>
      </c>
      <c r="B91" s="123" t="s">
        <v>1139</v>
      </c>
      <c r="C91" s="123" t="s">
        <v>721</v>
      </c>
      <c r="DV91" s="123" t="s">
        <v>590</v>
      </c>
      <c r="EB91" s="123" t="s">
        <v>591</v>
      </c>
      <c r="EC91" s="123" t="s">
        <v>1138</v>
      </c>
      <c r="ED91" s="123" t="s">
        <v>1138</v>
      </c>
      <c r="EG91" s="123" t="s">
        <v>592</v>
      </c>
      <c r="EH91" s="123" t="s">
        <v>593</v>
      </c>
      <c r="EI91" s="123" t="s">
        <v>715</v>
      </c>
      <c r="EJ91" s="123" t="s">
        <v>594</v>
      </c>
      <c r="EN91" s="123" t="s">
        <v>1127</v>
      </c>
      <c r="EO91" s="123" t="s">
        <v>1128</v>
      </c>
      <c r="EP91" s="123" t="s">
        <v>1041</v>
      </c>
      <c r="EQ91" s="123" t="s">
        <v>1041</v>
      </c>
      <c r="ER91" s="123" t="s">
        <v>1042</v>
      </c>
      <c r="ES91" s="123" t="s">
        <v>595</v>
      </c>
      <c r="ET91" s="123" t="s">
        <v>596</v>
      </c>
      <c r="EU91" s="123" t="s">
        <v>531</v>
      </c>
      <c r="EV91" s="123" t="s">
        <v>601</v>
      </c>
    </row>
    <row r="92" spans="1:152" x14ac:dyDescent="0.35">
      <c r="A92" s="125" t="s">
        <v>1831</v>
      </c>
      <c r="B92" s="123" t="s">
        <v>1141</v>
      </c>
      <c r="C92" s="123" t="s">
        <v>722</v>
      </c>
      <c r="DV92" s="123" t="s">
        <v>590</v>
      </c>
      <c r="EB92" s="123" t="s">
        <v>591</v>
      </c>
      <c r="EC92" s="123" t="s">
        <v>1140</v>
      </c>
      <c r="ED92" s="123" t="s">
        <v>1140</v>
      </c>
      <c r="EG92" s="123" t="s">
        <v>592</v>
      </c>
      <c r="EH92" s="123" t="s">
        <v>593</v>
      </c>
      <c r="EI92" s="123" t="s">
        <v>715</v>
      </c>
      <c r="EJ92" s="123" t="s">
        <v>594</v>
      </c>
      <c r="EN92" s="123" t="s">
        <v>1127</v>
      </c>
      <c r="EO92" s="123" t="s">
        <v>1128</v>
      </c>
      <c r="EP92" s="123" t="s">
        <v>1041</v>
      </c>
      <c r="EQ92" s="123" t="s">
        <v>1041</v>
      </c>
      <c r="ER92" s="123" t="s">
        <v>1042</v>
      </c>
      <c r="ES92" s="123" t="s">
        <v>595</v>
      </c>
      <c r="ET92" s="123" t="s">
        <v>596</v>
      </c>
      <c r="EU92" s="123" t="s">
        <v>531</v>
      </c>
      <c r="EV92" s="123" t="s">
        <v>601</v>
      </c>
    </row>
    <row r="93" spans="1:152" x14ac:dyDescent="0.35">
      <c r="A93" s="125" t="s">
        <v>1832</v>
      </c>
      <c r="B93" s="123" t="s">
        <v>1143</v>
      </c>
      <c r="C93" s="123" t="s">
        <v>723</v>
      </c>
      <c r="DV93" s="123" t="s">
        <v>590</v>
      </c>
      <c r="EB93" s="123" t="s">
        <v>591</v>
      </c>
      <c r="EC93" s="123" t="s">
        <v>1142</v>
      </c>
      <c r="ED93" s="123" t="s">
        <v>1142</v>
      </c>
      <c r="EG93" s="123" t="s">
        <v>592</v>
      </c>
      <c r="EH93" s="123" t="s">
        <v>593</v>
      </c>
      <c r="EI93" s="123" t="s">
        <v>715</v>
      </c>
      <c r="EJ93" s="123" t="s">
        <v>594</v>
      </c>
      <c r="EN93" s="123" t="s">
        <v>1127</v>
      </c>
      <c r="EO93" s="123" t="s">
        <v>1128</v>
      </c>
      <c r="EP93" s="123" t="s">
        <v>1041</v>
      </c>
      <c r="EQ93" s="123" t="s">
        <v>1041</v>
      </c>
      <c r="ER93" s="123" t="s">
        <v>1042</v>
      </c>
      <c r="ES93" s="123" t="s">
        <v>595</v>
      </c>
      <c r="ET93" s="123" t="s">
        <v>596</v>
      </c>
      <c r="EU93" s="123" t="s">
        <v>531</v>
      </c>
      <c r="EV93" s="123" t="s">
        <v>601</v>
      </c>
    </row>
    <row r="94" spans="1:152" x14ac:dyDescent="0.35">
      <c r="A94" s="125" t="s">
        <v>1833</v>
      </c>
      <c r="B94" s="123" t="s">
        <v>1145</v>
      </c>
      <c r="C94" s="123" t="s">
        <v>724</v>
      </c>
      <c r="DV94" s="123" t="s">
        <v>590</v>
      </c>
      <c r="EB94" s="123" t="s">
        <v>591</v>
      </c>
      <c r="EC94" s="123" t="s">
        <v>1144</v>
      </c>
      <c r="ED94" s="123" t="s">
        <v>1144</v>
      </c>
      <c r="EG94" s="123" t="s">
        <v>592</v>
      </c>
      <c r="EH94" s="123" t="s">
        <v>593</v>
      </c>
      <c r="EI94" s="123" t="s">
        <v>715</v>
      </c>
      <c r="EJ94" s="123" t="s">
        <v>594</v>
      </c>
      <c r="EN94" s="123" t="s">
        <v>1127</v>
      </c>
      <c r="EO94" s="123" t="s">
        <v>1128</v>
      </c>
      <c r="EP94" s="123" t="s">
        <v>1041</v>
      </c>
      <c r="EQ94" s="123" t="s">
        <v>1041</v>
      </c>
      <c r="ER94" s="123" t="s">
        <v>1042</v>
      </c>
      <c r="ES94" s="123" t="s">
        <v>595</v>
      </c>
      <c r="ET94" s="123" t="s">
        <v>596</v>
      </c>
      <c r="EU94" s="123" t="s">
        <v>531</v>
      </c>
      <c r="EV94" s="123" t="s">
        <v>601</v>
      </c>
    </row>
    <row r="95" spans="1:152" x14ac:dyDescent="0.35">
      <c r="A95" s="125" t="s">
        <v>1834</v>
      </c>
      <c r="B95" s="123" t="s">
        <v>1146</v>
      </c>
      <c r="C95" s="123" t="s">
        <v>725</v>
      </c>
      <c r="DV95" s="123" t="s">
        <v>590</v>
      </c>
      <c r="EB95" s="123" t="s">
        <v>591</v>
      </c>
      <c r="EC95" s="123" t="s">
        <v>1144</v>
      </c>
      <c r="ED95" s="123" t="s">
        <v>1144</v>
      </c>
      <c r="EG95" s="123" t="s">
        <v>592</v>
      </c>
      <c r="EH95" s="123" t="s">
        <v>593</v>
      </c>
      <c r="EI95" s="123" t="s">
        <v>715</v>
      </c>
      <c r="EJ95" s="123" t="s">
        <v>594</v>
      </c>
      <c r="EN95" s="123" t="s">
        <v>1127</v>
      </c>
      <c r="EO95" s="123" t="s">
        <v>1128</v>
      </c>
      <c r="EP95" s="123" t="s">
        <v>1041</v>
      </c>
      <c r="EQ95" s="123" t="s">
        <v>1041</v>
      </c>
      <c r="ER95" s="123" t="s">
        <v>1042</v>
      </c>
      <c r="ES95" s="123" t="s">
        <v>595</v>
      </c>
      <c r="ET95" s="123" t="s">
        <v>596</v>
      </c>
      <c r="EU95" s="123" t="s">
        <v>531</v>
      </c>
      <c r="EV95" s="123" t="s">
        <v>601</v>
      </c>
    </row>
    <row r="96" spans="1:152" x14ac:dyDescent="0.35">
      <c r="A96" s="125" t="s">
        <v>1835</v>
      </c>
      <c r="B96" s="123" t="s">
        <v>1148</v>
      </c>
      <c r="C96" s="123" t="s">
        <v>726</v>
      </c>
      <c r="DV96" s="123" t="s">
        <v>590</v>
      </c>
      <c r="EB96" s="123" t="s">
        <v>591</v>
      </c>
      <c r="EC96" s="123" t="s">
        <v>1147</v>
      </c>
      <c r="ED96" s="123" t="s">
        <v>1147</v>
      </c>
      <c r="EG96" s="123" t="s">
        <v>592</v>
      </c>
      <c r="EH96" s="123" t="s">
        <v>593</v>
      </c>
      <c r="EI96" s="123" t="s">
        <v>715</v>
      </c>
      <c r="EJ96" s="123" t="s">
        <v>594</v>
      </c>
      <c r="EN96" s="123" t="s">
        <v>1127</v>
      </c>
      <c r="EO96" s="123" t="s">
        <v>1128</v>
      </c>
      <c r="EP96" s="123" t="s">
        <v>1041</v>
      </c>
      <c r="EQ96" s="123" t="s">
        <v>1041</v>
      </c>
      <c r="ER96" s="123" t="s">
        <v>1042</v>
      </c>
      <c r="ES96" s="123" t="s">
        <v>595</v>
      </c>
      <c r="ET96" s="123" t="s">
        <v>596</v>
      </c>
      <c r="EU96" s="123" t="s">
        <v>531</v>
      </c>
      <c r="EV96" s="123" t="s">
        <v>601</v>
      </c>
    </row>
    <row r="97" spans="1:152" x14ac:dyDescent="0.35">
      <c r="A97" s="125" t="s">
        <v>1836</v>
      </c>
      <c r="B97" s="123" t="s">
        <v>1149</v>
      </c>
      <c r="C97" s="123" t="s">
        <v>727</v>
      </c>
      <c r="DV97" s="123" t="s">
        <v>590</v>
      </c>
      <c r="EB97" s="123" t="s">
        <v>591</v>
      </c>
      <c r="EC97" s="123" t="s">
        <v>1147</v>
      </c>
      <c r="ED97" s="123" t="s">
        <v>1147</v>
      </c>
      <c r="EG97" s="123" t="s">
        <v>592</v>
      </c>
      <c r="EH97" s="123" t="s">
        <v>593</v>
      </c>
      <c r="EI97" s="123" t="s">
        <v>715</v>
      </c>
      <c r="EJ97" s="123" t="s">
        <v>594</v>
      </c>
      <c r="EN97" s="123" t="s">
        <v>1127</v>
      </c>
      <c r="EO97" s="123" t="s">
        <v>1128</v>
      </c>
      <c r="EP97" s="123" t="s">
        <v>1041</v>
      </c>
      <c r="EQ97" s="123" t="s">
        <v>1041</v>
      </c>
      <c r="ER97" s="123" t="s">
        <v>1042</v>
      </c>
      <c r="ES97" s="123" t="s">
        <v>595</v>
      </c>
      <c r="ET97" s="123" t="s">
        <v>596</v>
      </c>
      <c r="EU97" s="123" t="s">
        <v>531</v>
      </c>
      <c r="EV97" s="123" t="s">
        <v>601</v>
      </c>
    </row>
    <row r="98" spans="1:152" x14ac:dyDescent="0.35">
      <c r="A98" s="125" t="s">
        <v>1837</v>
      </c>
      <c r="B98" s="123" t="s">
        <v>1151</v>
      </c>
      <c r="C98" s="123" t="s">
        <v>728</v>
      </c>
      <c r="DV98" s="123" t="s">
        <v>590</v>
      </c>
      <c r="EB98" s="123" t="s">
        <v>591</v>
      </c>
      <c r="EC98" s="123" t="s">
        <v>1150</v>
      </c>
      <c r="ED98" s="123" t="s">
        <v>1150</v>
      </c>
      <c r="EG98" s="123" t="s">
        <v>592</v>
      </c>
      <c r="EH98" s="123" t="s">
        <v>593</v>
      </c>
      <c r="EI98" s="123" t="s">
        <v>715</v>
      </c>
      <c r="EJ98" s="123" t="s">
        <v>594</v>
      </c>
      <c r="EN98" s="123" t="s">
        <v>1127</v>
      </c>
      <c r="EO98" s="123" t="s">
        <v>1128</v>
      </c>
      <c r="EP98" s="123" t="s">
        <v>1041</v>
      </c>
      <c r="EQ98" s="123" t="s">
        <v>1041</v>
      </c>
      <c r="ER98" s="123" t="s">
        <v>1042</v>
      </c>
      <c r="ES98" s="123" t="s">
        <v>595</v>
      </c>
      <c r="ET98" s="123" t="s">
        <v>596</v>
      </c>
      <c r="EU98" s="123" t="s">
        <v>531</v>
      </c>
      <c r="EV98" s="123" t="s">
        <v>601</v>
      </c>
    </row>
    <row r="99" spans="1:152" x14ac:dyDescent="0.35">
      <c r="A99" s="125" t="s">
        <v>2121</v>
      </c>
      <c r="B99" s="123" t="s">
        <v>1153</v>
      </c>
      <c r="C99" s="123" t="s">
        <v>730</v>
      </c>
      <c r="DV99" s="123" t="s">
        <v>590</v>
      </c>
      <c r="EB99" s="123" t="s">
        <v>729</v>
      </c>
      <c r="EC99" s="123" t="s">
        <v>1152</v>
      </c>
      <c r="ED99" s="123" t="s">
        <v>1152</v>
      </c>
      <c r="EG99" s="123" t="s">
        <v>592</v>
      </c>
      <c r="EH99" s="123" t="s">
        <v>593</v>
      </c>
      <c r="EI99" s="123" t="s">
        <v>715</v>
      </c>
      <c r="EJ99" s="123" t="s">
        <v>594</v>
      </c>
      <c r="EN99" s="123" t="s">
        <v>1127</v>
      </c>
      <c r="EO99" s="123" t="s">
        <v>1128</v>
      </c>
      <c r="EP99" s="123" t="s">
        <v>1041</v>
      </c>
      <c r="EQ99" s="123" t="s">
        <v>1041</v>
      </c>
      <c r="ER99" s="123" t="s">
        <v>1042</v>
      </c>
      <c r="ES99" s="123" t="s">
        <v>595</v>
      </c>
      <c r="ET99" s="123" t="s">
        <v>596</v>
      </c>
      <c r="EU99" s="123" t="s">
        <v>531</v>
      </c>
      <c r="EV99" s="123" t="s">
        <v>601</v>
      </c>
    </row>
    <row r="100" spans="1:152" x14ac:dyDescent="0.35">
      <c r="A100" s="125" t="s">
        <v>1838</v>
      </c>
      <c r="B100" s="123" t="s">
        <v>1155</v>
      </c>
      <c r="C100" s="123" t="s">
        <v>731</v>
      </c>
      <c r="DV100" s="123" t="s">
        <v>590</v>
      </c>
      <c r="EB100" s="123" t="s">
        <v>729</v>
      </c>
      <c r="EC100" s="123" t="s">
        <v>1154</v>
      </c>
      <c r="ED100" s="123" t="s">
        <v>1154</v>
      </c>
      <c r="EG100" s="123" t="s">
        <v>592</v>
      </c>
      <c r="EH100" s="123" t="s">
        <v>593</v>
      </c>
      <c r="EI100" s="123" t="s">
        <v>715</v>
      </c>
      <c r="EJ100" s="123" t="s">
        <v>594</v>
      </c>
      <c r="EN100" s="123" t="s">
        <v>1127</v>
      </c>
      <c r="EO100" s="123" t="s">
        <v>1128</v>
      </c>
      <c r="EP100" s="123" t="s">
        <v>1041</v>
      </c>
      <c r="EQ100" s="123" t="s">
        <v>1041</v>
      </c>
      <c r="ER100" s="123" t="s">
        <v>1042</v>
      </c>
      <c r="ES100" s="123" t="s">
        <v>595</v>
      </c>
      <c r="ET100" s="123" t="s">
        <v>596</v>
      </c>
      <c r="EU100" s="123" t="s">
        <v>531</v>
      </c>
      <c r="EV100" s="123" t="s">
        <v>601</v>
      </c>
    </row>
    <row r="101" spans="1:152" x14ac:dyDescent="0.35">
      <c r="A101" s="125" t="s">
        <v>1839</v>
      </c>
      <c r="B101" s="123" t="s">
        <v>1157</v>
      </c>
      <c r="C101" s="123" t="s">
        <v>732</v>
      </c>
      <c r="DV101" s="123" t="s">
        <v>590</v>
      </c>
      <c r="EB101" s="123" t="s">
        <v>729</v>
      </c>
      <c r="EC101" s="123" t="s">
        <v>1156</v>
      </c>
      <c r="ED101" s="123" t="s">
        <v>1156</v>
      </c>
      <c r="EG101" s="123" t="s">
        <v>592</v>
      </c>
      <c r="EH101" s="123" t="s">
        <v>593</v>
      </c>
      <c r="EI101" s="123" t="s">
        <v>715</v>
      </c>
      <c r="EJ101" s="123" t="s">
        <v>594</v>
      </c>
      <c r="EN101" s="123" t="s">
        <v>1127</v>
      </c>
      <c r="EO101" s="123" t="s">
        <v>1128</v>
      </c>
      <c r="EP101" s="123" t="s">
        <v>1041</v>
      </c>
      <c r="EQ101" s="123" t="s">
        <v>1041</v>
      </c>
      <c r="ER101" s="123" t="s">
        <v>1042</v>
      </c>
      <c r="ES101" s="123" t="s">
        <v>595</v>
      </c>
      <c r="ET101" s="123" t="s">
        <v>596</v>
      </c>
      <c r="EU101" s="123" t="s">
        <v>531</v>
      </c>
      <c r="EV101" s="123" t="s">
        <v>601</v>
      </c>
    </row>
    <row r="102" spans="1:152" x14ac:dyDescent="0.35">
      <c r="A102" s="125" t="s">
        <v>1840</v>
      </c>
      <c r="B102" s="123" t="s">
        <v>1159</v>
      </c>
      <c r="C102" s="123" t="s">
        <v>733</v>
      </c>
      <c r="DV102" s="123" t="s">
        <v>590</v>
      </c>
      <c r="EB102" s="123" t="s">
        <v>729</v>
      </c>
      <c r="EC102" s="123" t="s">
        <v>1158</v>
      </c>
      <c r="ED102" s="123" t="s">
        <v>1158</v>
      </c>
      <c r="EG102" s="123" t="s">
        <v>592</v>
      </c>
      <c r="EH102" s="123" t="s">
        <v>593</v>
      </c>
      <c r="EI102" s="123" t="s">
        <v>715</v>
      </c>
      <c r="EJ102" s="123" t="s">
        <v>594</v>
      </c>
      <c r="EN102" s="123" t="s">
        <v>1127</v>
      </c>
      <c r="EO102" s="123" t="s">
        <v>1128</v>
      </c>
      <c r="EP102" s="123" t="s">
        <v>1041</v>
      </c>
      <c r="EQ102" s="123" t="s">
        <v>1041</v>
      </c>
      <c r="ER102" s="123" t="s">
        <v>1042</v>
      </c>
      <c r="ES102" s="123" t="s">
        <v>595</v>
      </c>
      <c r="ET102" s="123" t="s">
        <v>596</v>
      </c>
      <c r="EU102" s="123" t="s">
        <v>531</v>
      </c>
      <c r="EV102" s="123" t="s">
        <v>601</v>
      </c>
    </row>
    <row r="103" spans="1:152" x14ac:dyDescent="0.35">
      <c r="A103" s="125" t="s">
        <v>1841</v>
      </c>
      <c r="B103" s="123" t="s">
        <v>1163</v>
      </c>
      <c r="C103" s="123" t="s">
        <v>734</v>
      </c>
      <c r="DV103" s="123" t="s">
        <v>590</v>
      </c>
      <c r="EB103" s="123" t="s">
        <v>591</v>
      </c>
      <c r="EC103" s="123" t="s">
        <v>1160</v>
      </c>
      <c r="ED103" s="123" t="s">
        <v>1160</v>
      </c>
      <c r="EG103" s="123" t="s">
        <v>592</v>
      </c>
      <c r="EH103" s="123" t="s">
        <v>593</v>
      </c>
      <c r="EI103" s="123" t="s">
        <v>681</v>
      </c>
      <c r="EJ103" s="123" t="s">
        <v>594</v>
      </c>
      <c r="EN103" s="123" t="s">
        <v>1161</v>
      </c>
      <c r="EO103" s="123" t="s">
        <v>1162</v>
      </c>
      <c r="EP103" s="123" t="s">
        <v>1041</v>
      </c>
      <c r="EQ103" s="123" t="s">
        <v>1041</v>
      </c>
      <c r="ER103" s="123" t="s">
        <v>1042</v>
      </c>
      <c r="ES103" s="123" t="s">
        <v>595</v>
      </c>
      <c r="ET103" s="123" t="s">
        <v>596</v>
      </c>
      <c r="EU103" s="123" t="s">
        <v>531</v>
      </c>
      <c r="EV103" s="123" t="s">
        <v>597</v>
      </c>
    </row>
    <row r="104" spans="1:152" x14ac:dyDescent="0.35">
      <c r="A104" s="125" t="s">
        <v>1842</v>
      </c>
      <c r="B104" s="123" t="s">
        <v>1165</v>
      </c>
      <c r="C104" s="123" t="s">
        <v>736</v>
      </c>
      <c r="DV104" s="123" t="s">
        <v>590</v>
      </c>
      <c r="EB104" s="123" t="s">
        <v>591</v>
      </c>
      <c r="EC104" s="123" t="s">
        <v>1164</v>
      </c>
      <c r="ED104" s="123" t="s">
        <v>1164</v>
      </c>
      <c r="EG104" s="123" t="s">
        <v>592</v>
      </c>
      <c r="EH104" s="123" t="s">
        <v>593</v>
      </c>
      <c r="EI104" s="123" t="s">
        <v>735</v>
      </c>
      <c r="EJ104" s="123" t="s">
        <v>594</v>
      </c>
      <c r="EN104" s="123" t="s">
        <v>1062</v>
      </c>
      <c r="EO104" s="123" t="s">
        <v>1063</v>
      </c>
      <c r="EP104" s="123" t="s">
        <v>1041</v>
      </c>
      <c r="EQ104" s="123" t="s">
        <v>1041</v>
      </c>
      <c r="ER104" s="123" t="s">
        <v>1042</v>
      </c>
      <c r="ES104" s="123" t="s">
        <v>595</v>
      </c>
      <c r="ET104" s="123" t="s">
        <v>596</v>
      </c>
      <c r="EU104" s="123" t="s">
        <v>531</v>
      </c>
      <c r="EV104" s="123" t="s">
        <v>601</v>
      </c>
    </row>
    <row r="105" spans="1:152" x14ac:dyDescent="0.35">
      <c r="A105" s="125" t="s">
        <v>1843</v>
      </c>
      <c r="B105" s="123" t="s">
        <v>1167</v>
      </c>
      <c r="C105" s="123" t="s">
        <v>737</v>
      </c>
      <c r="DV105" s="123" t="s">
        <v>590</v>
      </c>
      <c r="EB105" s="123" t="s">
        <v>591</v>
      </c>
      <c r="EC105" s="123" t="s">
        <v>1166</v>
      </c>
      <c r="ED105" s="123" t="s">
        <v>1166</v>
      </c>
      <c r="EG105" s="123" t="s">
        <v>592</v>
      </c>
      <c r="EH105" s="123" t="s">
        <v>593</v>
      </c>
      <c r="EI105" s="123" t="s">
        <v>735</v>
      </c>
      <c r="EJ105" s="123" t="s">
        <v>594</v>
      </c>
      <c r="EN105" s="123" t="s">
        <v>1062</v>
      </c>
      <c r="EO105" s="123" t="s">
        <v>1063</v>
      </c>
      <c r="EP105" s="123" t="s">
        <v>1041</v>
      </c>
      <c r="EQ105" s="123" t="s">
        <v>1041</v>
      </c>
      <c r="ER105" s="123" t="s">
        <v>1042</v>
      </c>
      <c r="ES105" s="123" t="s">
        <v>595</v>
      </c>
      <c r="ET105" s="123" t="s">
        <v>596</v>
      </c>
      <c r="EU105" s="123" t="s">
        <v>531</v>
      </c>
      <c r="EV105" s="123" t="s">
        <v>601</v>
      </c>
    </row>
    <row r="106" spans="1:152" x14ac:dyDescent="0.35">
      <c r="A106" s="125" t="s">
        <v>1844</v>
      </c>
      <c r="B106" s="123" t="s">
        <v>2151</v>
      </c>
      <c r="C106" s="123" t="s">
        <v>2150</v>
      </c>
    </row>
    <row r="107" spans="1:152" x14ac:dyDescent="0.35">
      <c r="A107" s="125" t="s">
        <v>1845</v>
      </c>
      <c r="B107" s="123" t="s">
        <v>1171</v>
      </c>
      <c r="C107" s="123" t="s">
        <v>738</v>
      </c>
      <c r="DV107" s="123" t="s">
        <v>590</v>
      </c>
      <c r="EB107" s="123" t="s">
        <v>729</v>
      </c>
      <c r="EC107" s="123" t="s">
        <v>1168</v>
      </c>
      <c r="ED107" s="123" t="s">
        <v>1168</v>
      </c>
      <c r="EG107" s="123" t="s">
        <v>592</v>
      </c>
      <c r="EH107" s="123" t="s">
        <v>593</v>
      </c>
      <c r="EI107" s="123" t="s">
        <v>735</v>
      </c>
      <c r="EJ107" s="123" t="s">
        <v>594</v>
      </c>
      <c r="EN107" s="123" t="s">
        <v>1169</v>
      </c>
      <c r="EO107" s="123" t="s">
        <v>1170</v>
      </c>
      <c r="EP107" s="123" t="s">
        <v>1041</v>
      </c>
      <c r="EQ107" s="123" t="s">
        <v>1041</v>
      </c>
      <c r="ER107" s="123" t="s">
        <v>1042</v>
      </c>
      <c r="ES107" s="123" t="s">
        <v>595</v>
      </c>
      <c r="ET107" s="123" t="s">
        <v>596</v>
      </c>
      <c r="EU107" s="123" t="s">
        <v>531</v>
      </c>
      <c r="EV107" s="123" t="s">
        <v>601</v>
      </c>
    </row>
    <row r="108" spans="1:152" x14ac:dyDescent="0.35">
      <c r="A108" s="125" t="s">
        <v>1846</v>
      </c>
      <c r="B108" s="123" t="s">
        <v>1173</v>
      </c>
      <c r="C108" s="123" t="s">
        <v>739</v>
      </c>
      <c r="DV108" s="123" t="s">
        <v>590</v>
      </c>
      <c r="EB108" s="123" t="s">
        <v>591</v>
      </c>
      <c r="EC108" s="123" t="s">
        <v>1172</v>
      </c>
      <c r="ED108" s="123" t="s">
        <v>1172</v>
      </c>
      <c r="EG108" s="123" t="s">
        <v>592</v>
      </c>
      <c r="EH108" s="123" t="s">
        <v>593</v>
      </c>
      <c r="EI108" s="123" t="s">
        <v>681</v>
      </c>
      <c r="EJ108" s="123" t="s">
        <v>594</v>
      </c>
      <c r="EN108" s="123" t="s">
        <v>1062</v>
      </c>
      <c r="EO108" s="123" t="s">
        <v>1063</v>
      </c>
      <c r="EP108" s="123" t="s">
        <v>1041</v>
      </c>
      <c r="EQ108" s="123" t="s">
        <v>1041</v>
      </c>
      <c r="ER108" s="123" t="s">
        <v>1042</v>
      </c>
      <c r="ES108" s="123" t="s">
        <v>595</v>
      </c>
      <c r="ET108" s="123" t="s">
        <v>596</v>
      </c>
      <c r="EU108" s="123" t="s">
        <v>531</v>
      </c>
      <c r="EV108" s="123" t="s">
        <v>601</v>
      </c>
    </row>
    <row r="109" spans="1:152" x14ac:dyDescent="0.35">
      <c r="A109" s="125" t="s">
        <v>1847</v>
      </c>
      <c r="B109" s="123" t="s">
        <v>1176</v>
      </c>
      <c r="C109" s="123" t="s">
        <v>740</v>
      </c>
      <c r="DV109" s="123" t="s">
        <v>590</v>
      </c>
      <c r="EB109" s="123" t="s">
        <v>591</v>
      </c>
      <c r="EC109" s="123" t="s">
        <v>1122</v>
      </c>
      <c r="ED109" s="123" t="s">
        <v>1122</v>
      </c>
      <c r="EG109" s="123" t="s">
        <v>592</v>
      </c>
      <c r="EH109" s="123" t="s">
        <v>593</v>
      </c>
      <c r="EI109" s="123" t="s">
        <v>681</v>
      </c>
      <c r="EJ109" s="123" t="s">
        <v>594</v>
      </c>
      <c r="EN109" s="123" t="s">
        <v>1174</v>
      </c>
      <c r="EO109" s="123" t="s">
        <v>1175</v>
      </c>
      <c r="EP109" s="123" t="s">
        <v>1041</v>
      </c>
      <c r="EQ109" s="123" t="s">
        <v>1041</v>
      </c>
      <c r="ER109" s="123" t="s">
        <v>1042</v>
      </c>
      <c r="ES109" s="123" t="s">
        <v>595</v>
      </c>
      <c r="ET109" s="123" t="s">
        <v>596</v>
      </c>
      <c r="EU109" s="123" t="s">
        <v>531</v>
      </c>
      <c r="EV109" s="123" t="s">
        <v>601</v>
      </c>
    </row>
    <row r="110" spans="1:152" x14ac:dyDescent="0.35">
      <c r="A110" s="125" t="s">
        <v>1848</v>
      </c>
      <c r="B110" s="123" t="s">
        <v>1179</v>
      </c>
      <c r="C110" s="123" t="s">
        <v>741</v>
      </c>
      <c r="DV110" s="123" t="s">
        <v>590</v>
      </c>
      <c r="EB110" s="123" t="s">
        <v>591</v>
      </c>
      <c r="EC110" s="123" t="s">
        <v>1178</v>
      </c>
      <c r="ED110" s="123" t="s">
        <v>1178</v>
      </c>
      <c r="EG110" s="123" t="s">
        <v>592</v>
      </c>
      <c r="EH110" s="123" t="s">
        <v>593</v>
      </c>
      <c r="EI110" s="123" t="s">
        <v>681</v>
      </c>
      <c r="EJ110" s="123" t="s">
        <v>594</v>
      </c>
      <c r="EN110" s="123" t="s">
        <v>1070</v>
      </c>
      <c r="EO110" s="123" t="s">
        <v>1071</v>
      </c>
      <c r="EP110" s="123" t="s">
        <v>1041</v>
      </c>
      <c r="EQ110" s="123" t="s">
        <v>1041</v>
      </c>
      <c r="ER110" s="123" t="s">
        <v>1042</v>
      </c>
      <c r="ES110" s="123" t="s">
        <v>595</v>
      </c>
      <c r="ET110" s="123" t="s">
        <v>596</v>
      </c>
      <c r="EU110" s="123" t="s">
        <v>531</v>
      </c>
      <c r="EV110" s="123" t="s">
        <v>601</v>
      </c>
    </row>
    <row r="111" spans="1:152" x14ac:dyDescent="0.35">
      <c r="A111" s="125" t="s">
        <v>1849</v>
      </c>
      <c r="B111" s="123" t="s">
        <v>1181</v>
      </c>
      <c r="C111" s="123" t="s">
        <v>742</v>
      </c>
      <c r="DV111" s="123" t="s">
        <v>590</v>
      </c>
      <c r="EB111" s="123" t="s">
        <v>591</v>
      </c>
      <c r="EC111" s="123" t="s">
        <v>1180</v>
      </c>
      <c r="ED111" s="123" t="s">
        <v>1180</v>
      </c>
      <c r="EG111" s="123" t="s">
        <v>592</v>
      </c>
      <c r="EH111" s="123" t="s">
        <v>593</v>
      </c>
      <c r="EI111" s="123" t="s">
        <v>681</v>
      </c>
      <c r="EJ111" s="123" t="s">
        <v>594</v>
      </c>
      <c r="EN111" s="123" t="s">
        <v>1127</v>
      </c>
      <c r="EO111" s="123" t="s">
        <v>1128</v>
      </c>
      <c r="EP111" s="123" t="s">
        <v>1041</v>
      </c>
      <c r="EQ111" s="123" t="s">
        <v>1041</v>
      </c>
      <c r="ER111" s="123" t="s">
        <v>1042</v>
      </c>
      <c r="ES111" s="123" t="s">
        <v>595</v>
      </c>
      <c r="ET111" s="123" t="s">
        <v>596</v>
      </c>
      <c r="EU111" s="123" t="s">
        <v>531</v>
      </c>
      <c r="EV111" s="123" t="s">
        <v>601</v>
      </c>
    </row>
    <row r="112" spans="1:152" x14ac:dyDescent="0.35">
      <c r="A112" s="125" t="s">
        <v>1850</v>
      </c>
      <c r="B112" s="123" t="s">
        <v>1185</v>
      </c>
      <c r="C112" s="123" t="s">
        <v>743</v>
      </c>
      <c r="DV112" s="123" t="s">
        <v>590</v>
      </c>
      <c r="EB112" s="123" t="s">
        <v>591</v>
      </c>
      <c r="EC112" s="123" t="s">
        <v>1182</v>
      </c>
      <c r="ED112" s="123" t="s">
        <v>1182</v>
      </c>
      <c r="EG112" s="123" t="s">
        <v>592</v>
      </c>
      <c r="EH112" s="123" t="s">
        <v>593</v>
      </c>
      <c r="EI112" s="123" t="s">
        <v>681</v>
      </c>
      <c r="EJ112" s="123" t="s">
        <v>594</v>
      </c>
      <c r="EN112" s="123" t="s">
        <v>1183</v>
      </c>
      <c r="EO112" s="123" t="s">
        <v>1184</v>
      </c>
      <c r="EP112" s="123" t="s">
        <v>1041</v>
      </c>
      <c r="EQ112" s="123" t="s">
        <v>1041</v>
      </c>
      <c r="ER112" s="123" t="s">
        <v>1042</v>
      </c>
      <c r="ES112" s="123" t="s">
        <v>595</v>
      </c>
      <c r="ET112" s="123" t="s">
        <v>596</v>
      </c>
      <c r="EU112" s="123" t="s">
        <v>531</v>
      </c>
      <c r="EV112" s="123" t="s">
        <v>601</v>
      </c>
    </row>
    <row r="113" spans="1:152" x14ac:dyDescent="0.35">
      <c r="A113" s="125" t="s">
        <v>1851</v>
      </c>
      <c r="B113" s="123" t="s">
        <v>1189</v>
      </c>
      <c r="C113" s="123" t="s">
        <v>744</v>
      </c>
      <c r="DV113" s="123" t="s">
        <v>590</v>
      </c>
      <c r="EB113" s="123" t="s">
        <v>591</v>
      </c>
      <c r="EC113" s="123" t="s">
        <v>1186</v>
      </c>
      <c r="ED113" s="123" t="s">
        <v>1186</v>
      </c>
      <c r="EG113" s="123" t="s">
        <v>592</v>
      </c>
      <c r="EH113" s="123" t="s">
        <v>593</v>
      </c>
      <c r="EI113" s="123" t="s">
        <v>681</v>
      </c>
      <c r="EJ113" s="123" t="s">
        <v>594</v>
      </c>
      <c r="EN113" s="123" t="s">
        <v>1187</v>
      </c>
      <c r="EO113" s="123" t="s">
        <v>1188</v>
      </c>
      <c r="EP113" s="123" t="s">
        <v>1041</v>
      </c>
      <c r="EQ113" s="123" t="s">
        <v>1041</v>
      </c>
      <c r="ER113" s="123" t="s">
        <v>1042</v>
      </c>
      <c r="ES113" s="123" t="s">
        <v>595</v>
      </c>
      <c r="ET113" s="123" t="s">
        <v>596</v>
      </c>
      <c r="EU113" s="123" t="s">
        <v>531</v>
      </c>
      <c r="EV113" s="123" t="s">
        <v>601</v>
      </c>
    </row>
    <row r="114" spans="1:152" x14ac:dyDescent="0.35">
      <c r="A114" s="125" t="s">
        <v>1852</v>
      </c>
      <c r="B114" s="123" t="s">
        <v>1193</v>
      </c>
      <c r="C114" s="123" t="s">
        <v>745</v>
      </c>
      <c r="DV114" s="123" t="s">
        <v>590</v>
      </c>
      <c r="EB114" s="123" t="s">
        <v>591</v>
      </c>
      <c r="EC114" s="123" t="s">
        <v>1190</v>
      </c>
      <c r="ED114" s="123" t="s">
        <v>1190</v>
      </c>
      <c r="EG114" s="123" t="s">
        <v>592</v>
      </c>
      <c r="EH114" s="123" t="s">
        <v>593</v>
      </c>
      <c r="EI114" s="123" t="s">
        <v>681</v>
      </c>
      <c r="EJ114" s="123" t="s">
        <v>594</v>
      </c>
      <c r="EN114" s="123" t="s">
        <v>1191</v>
      </c>
      <c r="EO114" s="123" t="s">
        <v>1192</v>
      </c>
      <c r="EP114" s="123" t="s">
        <v>1041</v>
      </c>
      <c r="EQ114" s="123" t="s">
        <v>1041</v>
      </c>
      <c r="ER114" s="123" t="s">
        <v>1042</v>
      </c>
      <c r="ES114" s="123" t="s">
        <v>595</v>
      </c>
      <c r="ET114" s="123" t="s">
        <v>596</v>
      </c>
      <c r="EU114" s="123" t="s">
        <v>531</v>
      </c>
      <c r="EV114" s="123" t="s">
        <v>601</v>
      </c>
    </row>
    <row r="115" spans="1:152" x14ac:dyDescent="0.35">
      <c r="A115" s="125" t="s">
        <v>1853</v>
      </c>
      <c r="B115" s="123" t="s">
        <v>1197</v>
      </c>
      <c r="C115" s="123" t="s">
        <v>746</v>
      </c>
      <c r="DV115" s="123" t="s">
        <v>590</v>
      </c>
      <c r="EB115" s="123" t="s">
        <v>591</v>
      </c>
      <c r="EC115" s="123" t="s">
        <v>1194</v>
      </c>
      <c r="ED115" s="123" t="s">
        <v>1194</v>
      </c>
      <c r="EG115" s="123" t="s">
        <v>592</v>
      </c>
      <c r="EH115" s="123" t="s">
        <v>593</v>
      </c>
      <c r="EI115" s="123" t="s">
        <v>681</v>
      </c>
      <c r="EJ115" s="123" t="s">
        <v>594</v>
      </c>
      <c r="EN115" s="123" t="s">
        <v>1195</v>
      </c>
      <c r="EO115" s="123" t="s">
        <v>1196</v>
      </c>
      <c r="EP115" s="123" t="s">
        <v>1041</v>
      </c>
      <c r="EQ115" s="123" t="s">
        <v>1041</v>
      </c>
      <c r="ER115" s="123" t="s">
        <v>1042</v>
      </c>
      <c r="ES115" s="123" t="s">
        <v>595</v>
      </c>
      <c r="ET115" s="123" t="s">
        <v>596</v>
      </c>
      <c r="EU115" s="123" t="s">
        <v>531</v>
      </c>
      <c r="EV115" s="123" t="s">
        <v>601</v>
      </c>
    </row>
    <row r="116" spans="1:152" x14ac:dyDescent="0.35">
      <c r="A116" s="125" t="s">
        <v>1854</v>
      </c>
      <c r="B116" s="123" t="s">
        <v>747</v>
      </c>
      <c r="C116" s="123" t="s">
        <v>748</v>
      </c>
      <c r="DV116" s="123" t="s">
        <v>590</v>
      </c>
      <c r="EB116" s="123" t="s">
        <v>591</v>
      </c>
      <c r="EC116" s="123" t="s">
        <v>1198</v>
      </c>
      <c r="ED116" s="123" t="s">
        <v>1198</v>
      </c>
      <c r="EG116" s="123" t="s">
        <v>592</v>
      </c>
      <c r="EH116" s="123" t="s">
        <v>593</v>
      </c>
      <c r="EI116" s="123" t="s">
        <v>681</v>
      </c>
      <c r="EJ116" s="123" t="s">
        <v>594</v>
      </c>
      <c r="EN116" s="123" t="s">
        <v>1199</v>
      </c>
      <c r="EO116" s="123" t="s">
        <v>1200</v>
      </c>
      <c r="EP116" s="123" t="s">
        <v>1041</v>
      </c>
      <c r="EQ116" s="123" t="s">
        <v>1041</v>
      </c>
      <c r="ER116" s="123" t="s">
        <v>1042</v>
      </c>
      <c r="ES116" s="123" t="s">
        <v>595</v>
      </c>
      <c r="ET116" s="123" t="s">
        <v>596</v>
      </c>
      <c r="EU116" s="123" t="s">
        <v>531</v>
      </c>
      <c r="EV116" s="123" t="s">
        <v>601</v>
      </c>
    </row>
    <row r="117" spans="1:152" x14ac:dyDescent="0.35">
      <c r="A117" s="125" t="s">
        <v>1855</v>
      </c>
      <c r="B117" s="123" t="s">
        <v>749</v>
      </c>
      <c r="C117" s="123" t="s">
        <v>750</v>
      </c>
      <c r="DV117" s="123" t="s">
        <v>590</v>
      </c>
      <c r="EB117" s="123" t="s">
        <v>729</v>
      </c>
      <c r="EC117" s="123" t="s">
        <v>1201</v>
      </c>
      <c r="ED117" s="123" t="s">
        <v>1201</v>
      </c>
      <c r="EG117" s="123" t="s">
        <v>592</v>
      </c>
      <c r="EH117" s="123" t="s">
        <v>593</v>
      </c>
      <c r="EI117" s="123" t="s">
        <v>681</v>
      </c>
      <c r="EJ117" s="123" t="s">
        <v>594</v>
      </c>
      <c r="EN117" s="123" t="s">
        <v>1202</v>
      </c>
      <c r="EO117" s="123" t="s">
        <v>1078</v>
      </c>
      <c r="EP117" s="123" t="s">
        <v>1041</v>
      </c>
      <c r="EQ117" s="123" t="s">
        <v>1041</v>
      </c>
      <c r="ER117" s="123" t="s">
        <v>1042</v>
      </c>
      <c r="ES117" s="123" t="s">
        <v>595</v>
      </c>
      <c r="ET117" s="123" t="s">
        <v>596</v>
      </c>
      <c r="EU117" s="123" t="s">
        <v>531</v>
      </c>
      <c r="EV117" s="123" t="s">
        <v>601</v>
      </c>
    </row>
    <row r="118" spans="1:152" x14ac:dyDescent="0.35">
      <c r="A118" s="125" t="s">
        <v>1856</v>
      </c>
      <c r="B118" s="123" t="s">
        <v>1204</v>
      </c>
      <c r="C118" s="123" t="s">
        <v>751</v>
      </c>
      <c r="DV118" s="123" t="s">
        <v>590</v>
      </c>
      <c r="EB118" s="123" t="s">
        <v>729</v>
      </c>
      <c r="EC118" s="123" t="s">
        <v>1203</v>
      </c>
      <c r="ED118" s="123" t="s">
        <v>1203</v>
      </c>
      <c r="EG118" s="123" t="s">
        <v>592</v>
      </c>
      <c r="EH118" s="123" t="s">
        <v>593</v>
      </c>
      <c r="EI118" s="123" t="s">
        <v>681</v>
      </c>
      <c r="EJ118" s="123" t="s">
        <v>594</v>
      </c>
      <c r="EN118" s="123" t="s">
        <v>1199</v>
      </c>
      <c r="EO118" s="123" t="s">
        <v>1200</v>
      </c>
      <c r="EP118" s="123" t="s">
        <v>1041</v>
      </c>
      <c r="EQ118" s="123" t="s">
        <v>1041</v>
      </c>
      <c r="ER118" s="123" t="s">
        <v>1042</v>
      </c>
      <c r="ES118" s="123" t="s">
        <v>595</v>
      </c>
      <c r="ET118" s="123" t="s">
        <v>596</v>
      </c>
      <c r="EU118" s="123" t="s">
        <v>531</v>
      </c>
      <c r="EV118" s="123" t="s">
        <v>601</v>
      </c>
    </row>
    <row r="119" spans="1:152" x14ac:dyDescent="0.35">
      <c r="A119" s="125" t="s">
        <v>1857</v>
      </c>
      <c r="B119" s="123" t="s">
        <v>1206</v>
      </c>
      <c r="C119" s="123" t="s">
        <v>752</v>
      </c>
      <c r="DV119" s="123" t="s">
        <v>590</v>
      </c>
      <c r="EB119" s="123" t="s">
        <v>591</v>
      </c>
      <c r="EC119" s="123" t="s">
        <v>1205</v>
      </c>
      <c r="ED119" s="123" t="s">
        <v>1205</v>
      </c>
      <c r="EG119" s="123" t="s">
        <v>592</v>
      </c>
      <c r="EH119" s="123" t="s">
        <v>593</v>
      </c>
      <c r="EI119" s="123" t="s">
        <v>681</v>
      </c>
      <c r="EJ119" s="123" t="s">
        <v>594</v>
      </c>
      <c r="EN119" s="123" t="s">
        <v>1062</v>
      </c>
      <c r="EO119" s="123" t="s">
        <v>1063</v>
      </c>
      <c r="EP119" s="123" t="s">
        <v>1041</v>
      </c>
      <c r="EQ119" s="123" t="s">
        <v>1041</v>
      </c>
      <c r="ER119" s="123" t="s">
        <v>1042</v>
      </c>
      <c r="ES119" s="123" t="s">
        <v>595</v>
      </c>
      <c r="ET119" s="123" t="s">
        <v>596</v>
      </c>
      <c r="EU119" s="123" t="s">
        <v>531</v>
      </c>
      <c r="EV119" s="123" t="s">
        <v>601</v>
      </c>
    </row>
    <row r="120" spans="1:152" x14ac:dyDescent="0.35">
      <c r="A120" s="125" t="s">
        <v>1858</v>
      </c>
      <c r="B120" s="123" t="s">
        <v>1208</v>
      </c>
      <c r="C120" s="123" t="s">
        <v>753</v>
      </c>
      <c r="DV120" s="123" t="s">
        <v>590</v>
      </c>
      <c r="EB120" s="123" t="s">
        <v>591</v>
      </c>
      <c r="EC120" s="123" t="s">
        <v>1207</v>
      </c>
      <c r="ED120" s="123" t="s">
        <v>1207</v>
      </c>
      <c r="EG120" s="123" t="s">
        <v>592</v>
      </c>
      <c r="EH120" s="123" t="s">
        <v>593</v>
      </c>
      <c r="EI120" s="123" t="s">
        <v>681</v>
      </c>
      <c r="EJ120" s="123" t="s">
        <v>594</v>
      </c>
      <c r="EN120" s="123" t="s">
        <v>1169</v>
      </c>
      <c r="EO120" s="123" t="s">
        <v>1170</v>
      </c>
      <c r="EP120" s="123" t="s">
        <v>1041</v>
      </c>
      <c r="EQ120" s="123" t="s">
        <v>1041</v>
      </c>
      <c r="ER120" s="123" t="s">
        <v>1042</v>
      </c>
      <c r="ES120" s="123" t="s">
        <v>595</v>
      </c>
      <c r="ET120" s="123" t="s">
        <v>596</v>
      </c>
      <c r="EU120" s="123" t="s">
        <v>531</v>
      </c>
      <c r="EV120" s="123" t="s">
        <v>601</v>
      </c>
    </row>
    <row r="121" spans="1:152" x14ac:dyDescent="0.35">
      <c r="A121" s="125" t="s">
        <v>1859</v>
      </c>
      <c r="B121" s="123" t="s">
        <v>1211</v>
      </c>
      <c r="C121" s="123" t="s">
        <v>754</v>
      </c>
      <c r="DV121" s="123" t="s">
        <v>590</v>
      </c>
      <c r="EB121" s="123" t="s">
        <v>729</v>
      </c>
      <c r="EC121" s="123" t="s">
        <v>1209</v>
      </c>
      <c r="ED121" s="123" t="s">
        <v>1209</v>
      </c>
      <c r="EG121" s="123" t="s">
        <v>592</v>
      </c>
      <c r="EH121" s="123" t="s">
        <v>593</v>
      </c>
      <c r="EI121" s="123" t="s">
        <v>681</v>
      </c>
      <c r="EJ121" s="123" t="s">
        <v>594</v>
      </c>
      <c r="EN121" s="123" t="s">
        <v>1210</v>
      </c>
      <c r="EO121" s="123" t="s">
        <v>1175</v>
      </c>
      <c r="EP121" s="123" t="s">
        <v>1041</v>
      </c>
      <c r="EQ121" s="123" t="s">
        <v>1041</v>
      </c>
      <c r="ER121" s="123" t="s">
        <v>1042</v>
      </c>
      <c r="ES121" s="123" t="s">
        <v>595</v>
      </c>
      <c r="ET121" s="123" t="s">
        <v>596</v>
      </c>
      <c r="EU121" s="123" t="s">
        <v>531</v>
      </c>
      <c r="EV121" s="123" t="s">
        <v>601</v>
      </c>
    </row>
    <row r="122" spans="1:152" x14ac:dyDescent="0.35">
      <c r="A122" s="125" t="s">
        <v>1860</v>
      </c>
      <c r="B122" s="123" t="s">
        <v>1213</v>
      </c>
      <c r="C122" s="123" t="s">
        <v>755</v>
      </c>
      <c r="DV122" s="123" t="s">
        <v>590</v>
      </c>
      <c r="EB122" s="123" t="s">
        <v>729</v>
      </c>
      <c r="EC122" s="123" t="s">
        <v>1212</v>
      </c>
      <c r="ED122" s="123" t="s">
        <v>1212</v>
      </c>
      <c r="EG122" s="123" t="s">
        <v>592</v>
      </c>
      <c r="EH122" s="123" t="s">
        <v>593</v>
      </c>
      <c r="EI122" s="123" t="s">
        <v>681</v>
      </c>
      <c r="EJ122" s="123" t="s">
        <v>594</v>
      </c>
      <c r="EN122" s="123" t="s">
        <v>1070</v>
      </c>
      <c r="EO122" s="123" t="s">
        <v>1071</v>
      </c>
      <c r="EP122" s="123" t="s">
        <v>1041</v>
      </c>
      <c r="EQ122" s="123" t="s">
        <v>1041</v>
      </c>
      <c r="ER122" s="123" t="s">
        <v>1042</v>
      </c>
      <c r="ES122" s="123" t="s">
        <v>595</v>
      </c>
      <c r="ET122" s="123" t="s">
        <v>596</v>
      </c>
      <c r="EU122" s="123" t="s">
        <v>531</v>
      </c>
      <c r="EV122" s="123" t="s">
        <v>601</v>
      </c>
    </row>
    <row r="123" spans="1:152" x14ac:dyDescent="0.35">
      <c r="A123" s="125" t="s">
        <v>1861</v>
      </c>
      <c r="B123" s="123" t="s">
        <v>1215</v>
      </c>
      <c r="C123" s="123" t="s">
        <v>756</v>
      </c>
      <c r="DV123" s="123" t="s">
        <v>590</v>
      </c>
      <c r="EB123" s="123" t="s">
        <v>729</v>
      </c>
      <c r="EC123" s="123" t="s">
        <v>1214</v>
      </c>
      <c r="ED123" s="123" t="s">
        <v>1214</v>
      </c>
      <c r="EG123" s="123" t="s">
        <v>592</v>
      </c>
      <c r="EH123" s="123" t="s">
        <v>593</v>
      </c>
      <c r="EI123" s="123" t="s">
        <v>681</v>
      </c>
      <c r="EJ123" s="123" t="s">
        <v>594</v>
      </c>
      <c r="EN123" s="123" t="s">
        <v>1195</v>
      </c>
      <c r="EO123" s="123" t="s">
        <v>1196</v>
      </c>
      <c r="EP123" s="123" t="s">
        <v>1041</v>
      </c>
      <c r="EQ123" s="123" t="s">
        <v>1041</v>
      </c>
      <c r="ER123" s="123" t="s">
        <v>1042</v>
      </c>
      <c r="ES123" s="123" t="s">
        <v>595</v>
      </c>
      <c r="ET123" s="123" t="s">
        <v>596</v>
      </c>
      <c r="EU123" s="123" t="s">
        <v>531</v>
      </c>
      <c r="EV123" s="123" t="s">
        <v>601</v>
      </c>
    </row>
    <row r="124" spans="1:152" x14ac:dyDescent="0.35">
      <c r="A124" s="125" t="s">
        <v>1862</v>
      </c>
      <c r="B124" s="123" t="s">
        <v>1219</v>
      </c>
      <c r="C124" s="123" t="s">
        <v>757</v>
      </c>
      <c r="DV124" s="123" t="s">
        <v>590</v>
      </c>
      <c r="EB124" s="123" t="s">
        <v>729</v>
      </c>
      <c r="EC124" s="123" t="s">
        <v>1216</v>
      </c>
      <c r="ED124" s="123" t="s">
        <v>1216</v>
      </c>
      <c r="EG124" s="123" t="s">
        <v>592</v>
      </c>
      <c r="EH124" s="123" t="s">
        <v>593</v>
      </c>
      <c r="EI124" s="123" t="s">
        <v>681</v>
      </c>
      <c r="EJ124" s="123" t="s">
        <v>594</v>
      </c>
      <c r="EN124" s="123" t="s">
        <v>1217</v>
      </c>
      <c r="EO124" s="123" t="s">
        <v>1218</v>
      </c>
      <c r="EP124" s="123" t="s">
        <v>1041</v>
      </c>
      <c r="EQ124" s="123" t="s">
        <v>1041</v>
      </c>
      <c r="ER124" s="123" t="s">
        <v>1042</v>
      </c>
      <c r="ES124" s="123" t="s">
        <v>595</v>
      </c>
      <c r="ET124" s="123" t="s">
        <v>596</v>
      </c>
      <c r="EU124" s="123" t="s">
        <v>531</v>
      </c>
      <c r="EV124" s="123" t="s">
        <v>601</v>
      </c>
    </row>
    <row r="125" spans="1:152" x14ac:dyDescent="0.35">
      <c r="A125" s="125" t="s">
        <v>1863</v>
      </c>
      <c r="B125" s="123" t="s">
        <v>2131</v>
      </c>
      <c r="C125" s="123" t="s">
        <v>2132</v>
      </c>
    </row>
    <row r="126" spans="1:152" x14ac:dyDescent="0.35">
      <c r="A126" s="125" t="s">
        <v>1864</v>
      </c>
      <c r="B126" s="123" t="s">
        <v>2153</v>
      </c>
      <c r="C126" s="123" t="s">
        <v>2152</v>
      </c>
    </row>
    <row r="127" spans="1:152" x14ac:dyDescent="0.35">
      <c r="A127" s="125" t="s">
        <v>1865</v>
      </c>
      <c r="B127" s="124" t="s">
        <v>1221</v>
      </c>
      <c r="C127" s="124" t="s">
        <v>758</v>
      </c>
      <c r="DV127" s="123" t="s">
        <v>590</v>
      </c>
      <c r="EB127" s="123" t="s">
        <v>729</v>
      </c>
      <c r="EC127" s="123" t="s">
        <v>1220</v>
      </c>
      <c r="ED127" s="123" t="s">
        <v>1220</v>
      </c>
      <c r="EG127" s="123" t="s">
        <v>592</v>
      </c>
      <c r="EH127" s="123" t="s">
        <v>593</v>
      </c>
      <c r="EI127" s="123" t="s">
        <v>681</v>
      </c>
      <c r="EJ127" s="123" t="s">
        <v>594</v>
      </c>
      <c r="EN127" s="123" t="s">
        <v>1195</v>
      </c>
      <c r="EO127" s="123" t="s">
        <v>1196</v>
      </c>
      <c r="EP127" s="123" t="s">
        <v>1041</v>
      </c>
      <c r="EQ127" s="123" t="s">
        <v>1041</v>
      </c>
      <c r="ER127" s="123" t="s">
        <v>1042</v>
      </c>
      <c r="ES127" s="123" t="s">
        <v>595</v>
      </c>
      <c r="ET127" s="123" t="s">
        <v>596</v>
      </c>
      <c r="EU127" s="123" t="s">
        <v>531</v>
      </c>
      <c r="EV127" s="123" t="s">
        <v>601</v>
      </c>
    </row>
    <row r="128" spans="1:152" x14ac:dyDescent="0.35">
      <c r="A128" s="125" t="s">
        <v>1866</v>
      </c>
      <c r="B128" s="123" t="s">
        <v>1225</v>
      </c>
      <c r="C128" s="123" t="s">
        <v>759</v>
      </c>
      <c r="DV128" s="123" t="s">
        <v>590</v>
      </c>
      <c r="EB128" s="123" t="s">
        <v>591</v>
      </c>
      <c r="EC128" s="123" t="s">
        <v>1222</v>
      </c>
      <c r="ED128" s="123" t="s">
        <v>1222</v>
      </c>
      <c r="EG128" s="123" t="s">
        <v>592</v>
      </c>
      <c r="EH128" s="123" t="s">
        <v>593</v>
      </c>
      <c r="EJ128" s="123" t="s">
        <v>594</v>
      </c>
      <c r="EN128" s="123" t="s">
        <v>1223</v>
      </c>
      <c r="EO128" s="123" t="s">
        <v>1224</v>
      </c>
      <c r="EP128" s="123" t="s">
        <v>1041</v>
      </c>
      <c r="ER128" s="123" t="s">
        <v>1042</v>
      </c>
      <c r="ES128" s="123" t="s">
        <v>595</v>
      </c>
      <c r="ET128" s="123" t="s">
        <v>596</v>
      </c>
      <c r="EU128" s="123" t="s">
        <v>531</v>
      </c>
      <c r="EV128" s="123" t="s">
        <v>597</v>
      </c>
    </row>
    <row r="129" spans="1:152" x14ac:dyDescent="0.35">
      <c r="A129" s="125" t="s">
        <v>1867</v>
      </c>
      <c r="B129" s="123" t="s">
        <v>1227</v>
      </c>
      <c r="C129" s="123" t="s">
        <v>761</v>
      </c>
      <c r="DV129" s="123" t="s">
        <v>590</v>
      </c>
      <c r="EB129" s="123" t="s">
        <v>591</v>
      </c>
      <c r="EC129" s="123" t="s">
        <v>1226</v>
      </c>
      <c r="ED129" s="123" t="s">
        <v>1226</v>
      </c>
      <c r="EG129" s="123" t="s">
        <v>592</v>
      </c>
      <c r="EH129" s="123" t="s">
        <v>593</v>
      </c>
      <c r="EI129" s="123" t="s">
        <v>760</v>
      </c>
      <c r="EJ129" s="123" t="s">
        <v>594</v>
      </c>
      <c r="EN129" s="123" t="s">
        <v>1169</v>
      </c>
      <c r="EO129" s="123" t="s">
        <v>1170</v>
      </c>
      <c r="EP129" s="123" t="s">
        <v>1041</v>
      </c>
      <c r="EQ129" s="123" t="s">
        <v>1041</v>
      </c>
      <c r="ER129" s="123" t="s">
        <v>1042</v>
      </c>
      <c r="ES129" s="123" t="s">
        <v>595</v>
      </c>
      <c r="ET129" s="123" t="s">
        <v>596</v>
      </c>
      <c r="EU129" s="123" t="s">
        <v>531</v>
      </c>
      <c r="EV129" s="123" t="s">
        <v>601</v>
      </c>
    </row>
    <row r="130" spans="1:152" x14ac:dyDescent="0.35">
      <c r="A130" s="125" t="s">
        <v>1868</v>
      </c>
      <c r="B130" s="123" t="s">
        <v>1231</v>
      </c>
      <c r="C130" s="123" t="s">
        <v>762</v>
      </c>
      <c r="DV130" s="123" t="s">
        <v>590</v>
      </c>
      <c r="EB130" s="123" t="s">
        <v>591</v>
      </c>
      <c r="EC130" s="123" t="s">
        <v>1228</v>
      </c>
      <c r="ED130" s="123" t="s">
        <v>1228</v>
      </c>
      <c r="EG130" s="123" t="s">
        <v>592</v>
      </c>
      <c r="EH130" s="123" t="s">
        <v>593</v>
      </c>
      <c r="EI130" s="123" t="s">
        <v>760</v>
      </c>
      <c r="EJ130" s="123" t="s">
        <v>594</v>
      </c>
      <c r="EN130" s="123" t="s">
        <v>1229</v>
      </c>
      <c r="EO130" s="123" t="s">
        <v>1230</v>
      </c>
      <c r="EP130" s="123" t="s">
        <v>1041</v>
      </c>
      <c r="EQ130" s="123" t="s">
        <v>1041</v>
      </c>
      <c r="ER130" s="123" t="s">
        <v>1042</v>
      </c>
      <c r="ES130" s="123" t="s">
        <v>595</v>
      </c>
      <c r="ET130" s="123" t="s">
        <v>596</v>
      </c>
      <c r="EU130" s="123" t="s">
        <v>531</v>
      </c>
      <c r="EV130" s="123" t="s">
        <v>601</v>
      </c>
    </row>
    <row r="131" spans="1:152" x14ac:dyDescent="0.35">
      <c r="A131" s="125" t="s">
        <v>1869</v>
      </c>
      <c r="B131" s="123" t="s">
        <v>1234</v>
      </c>
      <c r="C131" s="123" t="s">
        <v>763</v>
      </c>
      <c r="DV131" s="123" t="s">
        <v>590</v>
      </c>
      <c r="EB131" s="123" t="s">
        <v>591</v>
      </c>
      <c r="EC131" s="123" t="s">
        <v>1232</v>
      </c>
      <c r="ED131" s="123" t="s">
        <v>1232</v>
      </c>
      <c r="EG131" s="123" t="s">
        <v>592</v>
      </c>
      <c r="EH131" s="123" t="s">
        <v>593</v>
      </c>
      <c r="EI131" s="123" t="s">
        <v>760</v>
      </c>
      <c r="EJ131" s="123" t="s">
        <v>594</v>
      </c>
      <c r="EN131" s="123" t="s">
        <v>1109</v>
      </c>
      <c r="EO131" s="123" t="s">
        <v>1233</v>
      </c>
      <c r="EP131" s="123" t="s">
        <v>1041</v>
      </c>
      <c r="EQ131" s="123" t="s">
        <v>1041</v>
      </c>
      <c r="ER131" s="123" t="s">
        <v>1042</v>
      </c>
      <c r="ES131" s="123" t="s">
        <v>595</v>
      </c>
      <c r="ET131" s="123" t="s">
        <v>596</v>
      </c>
      <c r="EU131" s="123" t="s">
        <v>531</v>
      </c>
      <c r="EV131" s="123" t="s">
        <v>601</v>
      </c>
    </row>
    <row r="132" spans="1:152" x14ac:dyDescent="0.35">
      <c r="A132" s="125" t="s">
        <v>1870</v>
      </c>
      <c r="B132" s="123" t="s">
        <v>1236</v>
      </c>
      <c r="C132" s="123" t="s">
        <v>764</v>
      </c>
      <c r="DV132" s="123" t="s">
        <v>590</v>
      </c>
      <c r="EB132" s="123" t="s">
        <v>591</v>
      </c>
      <c r="EC132" s="123" t="s">
        <v>1226</v>
      </c>
      <c r="ED132" s="123" t="s">
        <v>1226</v>
      </c>
      <c r="EG132" s="123" t="s">
        <v>592</v>
      </c>
      <c r="EH132" s="123" t="s">
        <v>593</v>
      </c>
      <c r="EI132" s="123" t="s">
        <v>760</v>
      </c>
      <c r="EJ132" s="123" t="s">
        <v>594</v>
      </c>
      <c r="EN132" s="123" t="s">
        <v>1235</v>
      </c>
      <c r="EO132" s="123" t="s">
        <v>1079</v>
      </c>
      <c r="EP132" s="123" t="s">
        <v>1041</v>
      </c>
      <c r="EQ132" s="123" t="s">
        <v>1041</v>
      </c>
      <c r="ER132" s="123" t="s">
        <v>1042</v>
      </c>
      <c r="ES132" s="123" t="s">
        <v>595</v>
      </c>
      <c r="ET132" s="123" t="s">
        <v>596</v>
      </c>
      <c r="EU132" s="123" t="s">
        <v>531</v>
      </c>
      <c r="EV132" s="123" t="s">
        <v>601</v>
      </c>
    </row>
    <row r="133" spans="1:152" x14ac:dyDescent="0.35">
      <c r="A133" s="125" t="s">
        <v>1871</v>
      </c>
      <c r="B133" s="123" t="s">
        <v>2155</v>
      </c>
      <c r="C133" s="123" t="s">
        <v>2154</v>
      </c>
    </row>
    <row r="134" spans="1:152" x14ac:dyDescent="0.35">
      <c r="A134" s="125" t="s">
        <v>1872</v>
      </c>
      <c r="B134" s="124" t="s">
        <v>1238</v>
      </c>
      <c r="C134" s="124" t="s">
        <v>765</v>
      </c>
      <c r="DV134" s="123" t="s">
        <v>590</v>
      </c>
      <c r="EB134" s="123" t="s">
        <v>729</v>
      </c>
      <c r="EC134" s="123" t="s">
        <v>1237</v>
      </c>
      <c r="ED134" s="123" t="s">
        <v>1237</v>
      </c>
      <c r="EG134" s="123" t="s">
        <v>592</v>
      </c>
      <c r="EH134" s="123" t="s">
        <v>593</v>
      </c>
      <c r="EI134" s="123" t="s">
        <v>760</v>
      </c>
      <c r="EJ134" s="123" t="s">
        <v>594</v>
      </c>
      <c r="EN134" s="123" t="s">
        <v>1070</v>
      </c>
      <c r="EO134" s="123" t="s">
        <v>1071</v>
      </c>
      <c r="EP134" s="123" t="s">
        <v>1041</v>
      </c>
      <c r="EQ134" s="123" t="s">
        <v>1041</v>
      </c>
      <c r="ER134" s="123" t="s">
        <v>1042</v>
      </c>
      <c r="ES134" s="123" t="s">
        <v>595</v>
      </c>
      <c r="ET134" s="123" t="s">
        <v>596</v>
      </c>
      <c r="EU134" s="123" t="s">
        <v>531</v>
      </c>
      <c r="EV134" s="123" t="s">
        <v>601</v>
      </c>
    </row>
    <row r="135" spans="1:152" x14ac:dyDescent="0.35">
      <c r="A135" s="125" t="s">
        <v>1873</v>
      </c>
      <c r="B135" s="123" t="s">
        <v>1242</v>
      </c>
      <c r="C135" s="123" t="s">
        <v>766</v>
      </c>
      <c r="DV135" s="123" t="s">
        <v>590</v>
      </c>
      <c r="EB135" s="123" t="s">
        <v>591</v>
      </c>
      <c r="EC135" s="123" t="s">
        <v>1239</v>
      </c>
      <c r="ED135" s="123" t="s">
        <v>1239</v>
      </c>
      <c r="EG135" s="123" t="s">
        <v>592</v>
      </c>
      <c r="EH135" s="123" t="s">
        <v>593</v>
      </c>
      <c r="EJ135" s="123" t="s">
        <v>594</v>
      </c>
      <c r="EN135" s="123" t="s">
        <v>1240</v>
      </c>
      <c r="EO135" s="123" t="s">
        <v>1241</v>
      </c>
      <c r="EP135" s="123" t="s">
        <v>1041</v>
      </c>
      <c r="ER135" s="123" t="s">
        <v>1042</v>
      </c>
      <c r="ES135" s="123" t="s">
        <v>595</v>
      </c>
      <c r="ET135" s="123" t="s">
        <v>596</v>
      </c>
      <c r="EU135" s="123" t="s">
        <v>531</v>
      </c>
      <c r="EV135" s="123" t="s">
        <v>597</v>
      </c>
    </row>
    <row r="136" spans="1:152" x14ac:dyDescent="0.35">
      <c r="A136" s="125" t="s">
        <v>1874</v>
      </c>
      <c r="B136" s="123" t="s">
        <v>1247</v>
      </c>
      <c r="C136" s="123" t="s">
        <v>768</v>
      </c>
      <c r="DV136" s="123" t="s">
        <v>590</v>
      </c>
      <c r="EB136" s="123" t="s">
        <v>591</v>
      </c>
      <c r="EC136" s="123" t="s">
        <v>1243</v>
      </c>
      <c r="ED136" s="123" t="s">
        <v>1243</v>
      </c>
      <c r="EG136" s="123" t="s">
        <v>592</v>
      </c>
      <c r="EH136" s="123" t="s">
        <v>593</v>
      </c>
      <c r="EI136" s="123" t="s">
        <v>767</v>
      </c>
      <c r="EJ136" s="123" t="s">
        <v>594</v>
      </c>
      <c r="EN136" s="123" t="s">
        <v>1246</v>
      </c>
      <c r="EO136" s="123" t="s">
        <v>1233</v>
      </c>
      <c r="EP136" s="123" t="s">
        <v>1041</v>
      </c>
      <c r="EQ136" s="123" t="s">
        <v>1041</v>
      </c>
      <c r="ER136" s="123" t="s">
        <v>1042</v>
      </c>
      <c r="ES136" s="123" t="s">
        <v>595</v>
      </c>
      <c r="ET136" s="123" t="s">
        <v>596</v>
      </c>
      <c r="EU136" s="123" t="s">
        <v>531</v>
      </c>
      <c r="EV136" s="123" t="s">
        <v>597</v>
      </c>
    </row>
    <row r="137" spans="1:152" x14ac:dyDescent="0.35">
      <c r="A137" s="125" t="s">
        <v>1875</v>
      </c>
      <c r="B137" s="123" t="s">
        <v>1249</v>
      </c>
      <c r="C137" s="123" t="s">
        <v>770</v>
      </c>
      <c r="DV137" s="123" t="s">
        <v>590</v>
      </c>
      <c r="EB137" s="123" t="s">
        <v>591</v>
      </c>
      <c r="EC137" s="123" t="s">
        <v>1248</v>
      </c>
      <c r="ED137" s="123" t="s">
        <v>1248</v>
      </c>
      <c r="EG137" s="123" t="s">
        <v>592</v>
      </c>
      <c r="EH137" s="123" t="s">
        <v>593</v>
      </c>
      <c r="EI137" s="123" t="s">
        <v>769</v>
      </c>
      <c r="EJ137" s="123" t="s">
        <v>594</v>
      </c>
      <c r="EN137" s="123" t="s">
        <v>1058</v>
      </c>
      <c r="EO137" s="123" t="s">
        <v>1059</v>
      </c>
      <c r="EP137" s="123" t="s">
        <v>1041</v>
      </c>
      <c r="EQ137" s="123" t="s">
        <v>1041</v>
      </c>
      <c r="ER137" s="123" t="s">
        <v>1042</v>
      </c>
      <c r="ES137" s="123" t="s">
        <v>595</v>
      </c>
      <c r="ET137" s="123" t="s">
        <v>596</v>
      </c>
      <c r="EU137" s="123" t="s">
        <v>531</v>
      </c>
      <c r="EV137" s="123" t="s">
        <v>601</v>
      </c>
    </row>
    <row r="138" spans="1:152" x14ac:dyDescent="0.35">
      <c r="A138" s="125" t="s">
        <v>1876</v>
      </c>
      <c r="B138" s="123" t="s">
        <v>1251</v>
      </c>
      <c r="C138" s="123" t="s">
        <v>771</v>
      </c>
      <c r="DV138" s="123" t="s">
        <v>590</v>
      </c>
      <c r="EB138" s="123" t="s">
        <v>591</v>
      </c>
      <c r="EC138" s="123" t="s">
        <v>1250</v>
      </c>
      <c r="ED138" s="123" t="s">
        <v>1250</v>
      </c>
      <c r="EG138" s="123" t="s">
        <v>592</v>
      </c>
      <c r="EH138" s="123" t="s">
        <v>593</v>
      </c>
      <c r="EI138" s="123" t="s">
        <v>769</v>
      </c>
      <c r="EJ138" s="123" t="s">
        <v>594</v>
      </c>
      <c r="EN138" s="123" t="s">
        <v>1058</v>
      </c>
      <c r="EO138" s="123" t="s">
        <v>1059</v>
      </c>
      <c r="EP138" s="123" t="s">
        <v>1041</v>
      </c>
      <c r="EQ138" s="123" t="s">
        <v>1041</v>
      </c>
      <c r="ER138" s="123" t="s">
        <v>1042</v>
      </c>
      <c r="ES138" s="123" t="s">
        <v>595</v>
      </c>
      <c r="ET138" s="123" t="s">
        <v>596</v>
      </c>
      <c r="EU138" s="123" t="s">
        <v>531</v>
      </c>
      <c r="EV138" s="123" t="s">
        <v>601</v>
      </c>
    </row>
    <row r="139" spans="1:152" x14ac:dyDescent="0.35">
      <c r="A139" s="125" t="s">
        <v>1877</v>
      </c>
      <c r="B139" s="123" t="s">
        <v>1255</v>
      </c>
      <c r="C139" s="123" t="s">
        <v>772</v>
      </c>
      <c r="DV139" s="123" t="s">
        <v>590</v>
      </c>
      <c r="EB139" s="123" t="s">
        <v>591</v>
      </c>
      <c r="EC139" s="123" t="s">
        <v>1252</v>
      </c>
      <c r="ED139" s="123" t="s">
        <v>1252</v>
      </c>
      <c r="EG139" s="123" t="s">
        <v>592</v>
      </c>
      <c r="EH139" s="123" t="s">
        <v>593</v>
      </c>
      <c r="EI139" s="123" t="s">
        <v>767</v>
      </c>
      <c r="EJ139" s="123" t="s">
        <v>594</v>
      </c>
      <c r="EN139" s="123" t="s">
        <v>1253</v>
      </c>
      <c r="EO139" s="123" t="s">
        <v>1254</v>
      </c>
      <c r="EP139" s="123" t="s">
        <v>1041</v>
      </c>
      <c r="EQ139" s="123" t="s">
        <v>1041</v>
      </c>
      <c r="ER139" s="123" t="s">
        <v>1042</v>
      </c>
      <c r="ES139" s="123" t="s">
        <v>595</v>
      </c>
      <c r="ET139" s="123" t="s">
        <v>596</v>
      </c>
      <c r="EU139" s="123" t="s">
        <v>531</v>
      </c>
      <c r="EV139" s="123" t="s">
        <v>597</v>
      </c>
    </row>
    <row r="140" spans="1:152" x14ac:dyDescent="0.35">
      <c r="A140" s="125" t="s">
        <v>1878</v>
      </c>
      <c r="B140" s="123" t="s">
        <v>1257</v>
      </c>
      <c r="C140" s="123" t="s">
        <v>774</v>
      </c>
      <c r="DV140" s="123" t="s">
        <v>590</v>
      </c>
      <c r="EB140" s="123" t="s">
        <v>591</v>
      </c>
      <c r="EC140" s="123" t="s">
        <v>1256</v>
      </c>
      <c r="ED140" s="123" t="s">
        <v>1256</v>
      </c>
      <c r="EG140" s="123" t="s">
        <v>592</v>
      </c>
      <c r="EH140" s="123" t="s">
        <v>593</v>
      </c>
      <c r="EI140" s="123" t="s">
        <v>773</v>
      </c>
      <c r="EJ140" s="123" t="s">
        <v>594</v>
      </c>
      <c r="EN140" s="123" t="s">
        <v>1195</v>
      </c>
      <c r="EO140" s="123" t="s">
        <v>1196</v>
      </c>
      <c r="EP140" s="123" t="s">
        <v>1041</v>
      </c>
      <c r="EQ140" s="123" t="s">
        <v>1041</v>
      </c>
      <c r="ER140" s="123" t="s">
        <v>1042</v>
      </c>
      <c r="ES140" s="123" t="s">
        <v>595</v>
      </c>
      <c r="ET140" s="123" t="s">
        <v>596</v>
      </c>
      <c r="EU140" s="123" t="s">
        <v>531</v>
      </c>
      <c r="EV140" s="123" t="s">
        <v>601</v>
      </c>
    </row>
    <row r="141" spans="1:152" x14ac:dyDescent="0.35">
      <c r="A141" s="125" t="s">
        <v>1879</v>
      </c>
      <c r="B141" s="123" t="s">
        <v>1261</v>
      </c>
      <c r="C141" s="123" t="s">
        <v>775</v>
      </c>
      <c r="DV141" s="123" t="s">
        <v>590</v>
      </c>
      <c r="EB141" s="123" t="s">
        <v>591</v>
      </c>
      <c r="EC141" s="123" t="s">
        <v>1260</v>
      </c>
      <c r="ED141" s="123" t="s">
        <v>1260</v>
      </c>
      <c r="EG141" s="123" t="s">
        <v>592</v>
      </c>
      <c r="EH141" s="123" t="s">
        <v>593</v>
      </c>
      <c r="EI141" s="123" t="s">
        <v>773</v>
      </c>
      <c r="EJ141" s="123" t="s">
        <v>594</v>
      </c>
      <c r="EN141" s="123" t="s">
        <v>1070</v>
      </c>
      <c r="EO141" s="123" t="s">
        <v>1071</v>
      </c>
      <c r="EP141" s="123" t="s">
        <v>1041</v>
      </c>
      <c r="EQ141" s="123" t="s">
        <v>1041</v>
      </c>
      <c r="ER141" s="123" t="s">
        <v>1042</v>
      </c>
      <c r="ES141" s="123" t="s">
        <v>595</v>
      </c>
      <c r="ET141" s="123" t="s">
        <v>596</v>
      </c>
      <c r="EU141" s="123" t="s">
        <v>531</v>
      </c>
      <c r="EV141" s="123" t="s">
        <v>601</v>
      </c>
    </row>
    <row r="142" spans="1:152" x14ac:dyDescent="0.35">
      <c r="A142" s="125" t="s">
        <v>1880</v>
      </c>
      <c r="B142" s="123" t="s">
        <v>1263</v>
      </c>
      <c r="C142" s="123" t="s">
        <v>776</v>
      </c>
      <c r="DV142" s="123" t="s">
        <v>590</v>
      </c>
      <c r="EB142" s="123" t="s">
        <v>591</v>
      </c>
      <c r="EC142" s="123" t="s">
        <v>1262</v>
      </c>
      <c r="ED142" s="123" t="s">
        <v>1262</v>
      </c>
      <c r="EG142" s="123" t="s">
        <v>592</v>
      </c>
      <c r="EH142" s="123" t="s">
        <v>593</v>
      </c>
      <c r="EI142" s="123" t="s">
        <v>773</v>
      </c>
      <c r="EJ142" s="123" t="s">
        <v>594</v>
      </c>
      <c r="EN142" s="123" t="s">
        <v>1195</v>
      </c>
      <c r="EO142" s="123" t="s">
        <v>1196</v>
      </c>
      <c r="EP142" s="123" t="s">
        <v>1041</v>
      </c>
      <c r="EQ142" s="123" t="s">
        <v>1041</v>
      </c>
      <c r="ER142" s="123" t="s">
        <v>1042</v>
      </c>
      <c r="ES142" s="123" t="s">
        <v>595</v>
      </c>
      <c r="ET142" s="123" t="s">
        <v>596</v>
      </c>
      <c r="EU142" s="123" t="s">
        <v>531</v>
      </c>
      <c r="EV142" s="123" t="s">
        <v>601</v>
      </c>
    </row>
    <row r="143" spans="1:152" x14ac:dyDescent="0.35">
      <c r="A143" s="125" t="s">
        <v>1881</v>
      </c>
      <c r="B143" s="123" t="s">
        <v>1265</v>
      </c>
      <c r="C143" s="123" t="s">
        <v>777</v>
      </c>
      <c r="DV143" s="123" t="s">
        <v>590</v>
      </c>
      <c r="EB143" s="123" t="s">
        <v>591</v>
      </c>
      <c r="EC143" s="123" t="s">
        <v>1264</v>
      </c>
      <c r="ED143" s="123" t="s">
        <v>1264</v>
      </c>
      <c r="EG143" s="123" t="s">
        <v>592</v>
      </c>
      <c r="EH143" s="123" t="s">
        <v>593</v>
      </c>
      <c r="EI143" s="123" t="s">
        <v>773</v>
      </c>
      <c r="EJ143" s="123" t="s">
        <v>594</v>
      </c>
      <c r="EN143" s="123" t="s">
        <v>1195</v>
      </c>
      <c r="EO143" s="123" t="s">
        <v>1196</v>
      </c>
      <c r="EP143" s="123" t="s">
        <v>1041</v>
      </c>
      <c r="EQ143" s="123" t="s">
        <v>1041</v>
      </c>
      <c r="ER143" s="123" t="s">
        <v>1042</v>
      </c>
      <c r="ES143" s="123" t="s">
        <v>595</v>
      </c>
      <c r="ET143" s="123" t="s">
        <v>596</v>
      </c>
      <c r="EU143" s="123" t="s">
        <v>531</v>
      </c>
      <c r="EV143" s="123" t="s">
        <v>601</v>
      </c>
    </row>
    <row r="144" spans="1:152" x14ac:dyDescent="0.35">
      <c r="A144" s="125" t="s">
        <v>1882</v>
      </c>
      <c r="B144" s="123" t="s">
        <v>1266</v>
      </c>
      <c r="C144" s="123" t="s">
        <v>778</v>
      </c>
      <c r="DV144" s="123" t="s">
        <v>590</v>
      </c>
      <c r="EB144" s="123" t="s">
        <v>591</v>
      </c>
      <c r="EC144" s="123" t="s">
        <v>1262</v>
      </c>
      <c r="ED144" s="123" t="s">
        <v>1262</v>
      </c>
      <c r="EG144" s="123" t="s">
        <v>592</v>
      </c>
      <c r="EH144" s="123" t="s">
        <v>593</v>
      </c>
      <c r="EI144" s="123" t="s">
        <v>773</v>
      </c>
      <c r="EJ144" s="123" t="s">
        <v>594</v>
      </c>
      <c r="EN144" s="123" t="s">
        <v>1195</v>
      </c>
      <c r="EO144" s="123" t="s">
        <v>1196</v>
      </c>
      <c r="EP144" s="123" t="s">
        <v>1041</v>
      </c>
      <c r="EQ144" s="123" t="s">
        <v>1041</v>
      </c>
      <c r="ER144" s="123" t="s">
        <v>1042</v>
      </c>
      <c r="ES144" s="123" t="s">
        <v>595</v>
      </c>
      <c r="ET144" s="123" t="s">
        <v>596</v>
      </c>
      <c r="EU144" s="123" t="s">
        <v>531</v>
      </c>
      <c r="EV144" s="123" t="s">
        <v>601</v>
      </c>
    </row>
    <row r="145" spans="1:152" x14ac:dyDescent="0.35">
      <c r="A145" s="125" t="s">
        <v>1883</v>
      </c>
      <c r="B145" s="123" t="s">
        <v>1267</v>
      </c>
      <c r="C145" s="123" t="s">
        <v>779</v>
      </c>
      <c r="DV145" s="123" t="s">
        <v>590</v>
      </c>
      <c r="EB145" s="123" t="s">
        <v>591</v>
      </c>
      <c r="EC145" s="123" t="s">
        <v>1264</v>
      </c>
      <c r="ED145" s="123" t="s">
        <v>1264</v>
      </c>
      <c r="EG145" s="123" t="s">
        <v>592</v>
      </c>
      <c r="EH145" s="123" t="s">
        <v>593</v>
      </c>
      <c r="EI145" s="123" t="s">
        <v>773</v>
      </c>
      <c r="EJ145" s="123" t="s">
        <v>594</v>
      </c>
      <c r="EN145" s="123" t="s">
        <v>1195</v>
      </c>
      <c r="EO145" s="123" t="s">
        <v>1196</v>
      </c>
      <c r="EP145" s="123" t="s">
        <v>1041</v>
      </c>
      <c r="EQ145" s="123" t="s">
        <v>1041</v>
      </c>
      <c r="ER145" s="123" t="s">
        <v>1042</v>
      </c>
      <c r="ES145" s="123" t="s">
        <v>595</v>
      </c>
      <c r="ET145" s="123" t="s">
        <v>596</v>
      </c>
      <c r="EU145" s="123" t="s">
        <v>531</v>
      </c>
      <c r="EV145" s="123" t="s">
        <v>601</v>
      </c>
    </row>
    <row r="146" spans="1:152" x14ac:dyDescent="0.35">
      <c r="A146" s="125" t="s">
        <v>1884</v>
      </c>
      <c r="B146" s="123" t="s">
        <v>1268</v>
      </c>
      <c r="C146" s="123" t="s">
        <v>780</v>
      </c>
      <c r="DV146" s="123" t="s">
        <v>590</v>
      </c>
      <c r="EB146" s="123" t="s">
        <v>729</v>
      </c>
      <c r="EC146" s="123" t="s">
        <v>1256</v>
      </c>
      <c r="ED146" s="123" t="s">
        <v>1256</v>
      </c>
      <c r="EG146" s="123" t="s">
        <v>592</v>
      </c>
      <c r="EH146" s="123" t="s">
        <v>593</v>
      </c>
      <c r="EI146" s="123" t="s">
        <v>773</v>
      </c>
      <c r="EJ146" s="123" t="s">
        <v>594</v>
      </c>
      <c r="EN146" s="123" t="s">
        <v>1195</v>
      </c>
      <c r="EO146" s="123" t="s">
        <v>1196</v>
      </c>
      <c r="EP146" s="123" t="s">
        <v>1041</v>
      </c>
      <c r="EQ146" s="123" t="s">
        <v>1041</v>
      </c>
      <c r="ER146" s="123" t="s">
        <v>1042</v>
      </c>
      <c r="ES146" s="123" t="s">
        <v>595</v>
      </c>
      <c r="ET146" s="123" t="s">
        <v>596</v>
      </c>
      <c r="EU146" s="123" t="s">
        <v>531</v>
      </c>
      <c r="EV146" s="123" t="s">
        <v>601</v>
      </c>
    </row>
    <row r="147" spans="1:152" x14ac:dyDescent="0.35">
      <c r="A147" s="125" t="s">
        <v>1885</v>
      </c>
      <c r="B147" s="123" t="s">
        <v>1272</v>
      </c>
      <c r="C147" s="123" t="s">
        <v>781</v>
      </c>
      <c r="DV147" s="123" t="s">
        <v>590</v>
      </c>
      <c r="EB147" s="123" t="s">
        <v>591</v>
      </c>
      <c r="EC147" s="123" t="s">
        <v>1269</v>
      </c>
      <c r="ED147" s="123" t="s">
        <v>1269</v>
      </c>
      <c r="EG147" s="123" t="s">
        <v>592</v>
      </c>
      <c r="EH147" s="123" t="s">
        <v>593</v>
      </c>
      <c r="EI147" s="123" t="s">
        <v>767</v>
      </c>
      <c r="EJ147" s="123" t="s">
        <v>594</v>
      </c>
      <c r="EN147" s="123" t="s">
        <v>1270</v>
      </c>
      <c r="EO147" s="123" t="s">
        <v>1271</v>
      </c>
      <c r="EP147" s="123" t="s">
        <v>1041</v>
      </c>
      <c r="EQ147" s="123" t="s">
        <v>1041</v>
      </c>
      <c r="ER147" s="123" t="s">
        <v>1042</v>
      </c>
      <c r="ES147" s="123" t="s">
        <v>595</v>
      </c>
      <c r="ET147" s="123" t="s">
        <v>596</v>
      </c>
      <c r="EU147" s="123" t="s">
        <v>531</v>
      </c>
      <c r="EV147" s="123" t="s">
        <v>597</v>
      </c>
    </row>
    <row r="148" spans="1:152" x14ac:dyDescent="0.35">
      <c r="A148" s="125" t="s">
        <v>1886</v>
      </c>
      <c r="B148" s="123" t="s">
        <v>1274</v>
      </c>
      <c r="C148" s="123" t="s">
        <v>783</v>
      </c>
      <c r="DV148" s="123" t="s">
        <v>590</v>
      </c>
      <c r="EB148" s="123" t="s">
        <v>591</v>
      </c>
      <c r="EC148" s="123" t="s">
        <v>1273</v>
      </c>
      <c r="ED148" s="123" t="s">
        <v>1273</v>
      </c>
      <c r="EG148" s="123" t="s">
        <v>592</v>
      </c>
      <c r="EH148" s="123" t="s">
        <v>593</v>
      </c>
      <c r="EI148" s="123" t="s">
        <v>782</v>
      </c>
      <c r="EJ148" s="123" t="s">
        <v>594</v>
      </c>
      <c r="EN148" s="123" t="s">
        <v>1058</v>
      </c>
      <c r="EO148" s="123" t="s">
        <v>1059</v>
      </c>
      <c r="EP148" s="123" t="s">
        <v>1041</v>
      </c>
      <c r="EQ148" s="123" t="s">
        <v>1041</v>
      </c>
      <c r="ER148" s="123" t="s">
        <v>1042</v>
      </c>
      <c r="ES148" s="123" t="s">
        <v>595</v>
      </c>
      <c r="ET148" s="123" t="s">
        <v>596</v>
      </c>
      <c r="EU148" s="123" t="s">
        <v>531</v>
      </c>
      <c r="EV148" s="123" t="s">
        <v>601</v>
      </c>
    </row>
    <row r="149" spans="1:152" x14ac:dyDescent="0.35">
      <c r="A149" s="125" t="s">
        <v>1887</v>
      </c>
      <c r="B149" s="123" t="s">
        <v>1277</v>
      </c>
      <c r="C149" s="123" t="s">
        <v>784</v>
      </c>
      <c r="DV149" s="123" t="s">
        <v>590</v>
      </c>
      <c r="EB149" s="123" t="s">
        <v>591</v>
      </c>
      <c r="EC149" s="123" t="s">
        <v>1276</v>
      </c>
      <c r="ED149" s="123" t="s">
        <v>1276</v>
      </c>
      <c r="EG149" s="123" t="s">
        <v>592</v>
      </c>
      <c r="EH149" s="123" t="s">
        <v>593</v>
      </c>
      <c r="EI149" s="123" t="s">
        <v>782</v>
      </c>
      <c r="EJ149" s="123" t="s">
        <v>594</v>
      </c>
      <c r="EN149" s="123" t="s">
        <v>1070</v>
      </c>
      <c r="EO149" s="123" t="s">
        <v>1071</v>
      </c>
      <c r="EP149" s="123" t="s">
        <v>1041</v>
      </c>
      <c r="EQ149" s="123" t="s">
        <v>1041</v>
      </c>
      <c r="ER149" s="123" t="s">
        <v>1042</v>
      </c>
      <c r="ES149" s="123" t="s">
        <v>595</v>
      </c>
      <c r="ET149" s="123" t="s">
        <v>596</v>
      </c>
      <c r="EU149" s="123" t="s">
        <v>531</v>
      </c>
      <c r="EV149" s="123" t="s">
        <v>601</v>
      </c>
    </row>
    <row r="150" spans="1:152" x14ac:dyDescent="0.35">
      <c r="A150" s="125" t="s">
        <v>1888</v>
      </c>
      <c r="B150" s="123" t="s">
        <v>1279</v>
      </c>
      <c r="C150" s="123" t="s">
        <v>785</v>
      </c>
      <c r="DV150" s="123" t="s">
        <v>590</v>
      </c>
      <c r="EB150" s="123" t="s">
        <v>591</v>
      </c>
      <c r="EC150" s="123" t="s">
        <v>1278</v>
      </c>
      <c r="ED150" s="123" t="s">
        <v>1278</v>
      </c>
      <c r="EG150" s="123" t="s">
        <v>592</v>
      </c>
      <c r="EH150" s="123" t="s">
        <v>593</v>
      </c>
      <c r="EI150" s="123" t="s">
        <v>782</v>
      </c>
      <c r="EJ150" s="123" t="s">
        <v>594</v>
      </c>
      <c r="EN150" s="123" t="s">
        <v>1070</v>
      </c>
      <c r="EO150" s="123" t="s">
        <v>1071</v>
      </c>
      <c r="EP150" s="123" t="s">
        <v>1041</v>
      </c>
      <c r="EQ150" s="123" t="s">
        <v>1041</v>
      </c>
      <c r="ER150" s="123" t="s">
        <v>1042</v>
      </c>
      <c r="ES150" s="123" t="s">
        <v>595</v>
      </c>
      <c r="ET150" s="123" t="s">
        <v>596</v>
      </c>
      <c r="EU150" s="123" t="s">
        <v>531</v>
      </c>
      <c r="EV150" s="123" t="s">
        <v>601</v>
      </c>
    </row>
    <row r="151" spans="1:152" x14ac:dyDescent="0.35">
      <c r="A151" s="125" t="s">
        <v>1889</v>
      </c>
      <c r="B151" s="123" t="s">
        <v>1281</v>
      </c>
      <c r="C151" s="123" t="s">
        <v>786</v>
      </c>
      <c r="DV151" s="123" t="s">
        <v>590</v>
      </c>
      <c r="EB151" s="123" t="s">
        <v>591</v>
      </c>
      <c r="EC151" s="123" t="s">
        <v>1280</v>
      </c>
      <c r="ED151" s="123" t="s">
        <v>1280</v>
      </c>
      <c r="EG151" s="123" t="s">
        <v>592</v>
      </c>
      <c r="EH151" s="123" t="s">
        <v>593</v>
      </c>
      <c r="EI151" s="123" t="s">
        <v>782</v>
      </c>
      <c r="EJ151" s="123" t="s">
        <v>594</v>
      </c>
      <c r="EN151" s="123" t="s">
        <v>1058</v>
      </c>
      <c r="EO151" s="123" t="s">
        <v>1059</v>
      </c>
      <c r="EP151" s="123" t="s">
        <v>1041</v>
      </c>
      <c r="EQ151" s="123" t="s">
        <v>1041</v>
      </c>
      <c r="ER151" s="123" t="s">
        <v>1042</v>
      </c>
      <c r="ES151" s="123" t="s">
        <v>595</v>
      </c>
      <c r="ET151" s="123" t="s">
        <v>596</v>
      </c>
      <c r="EU151" s="123" t="s">
        <v>531</v>
      </c>
      <c r="EV151" s="123" t="s">
        <v>601</v>
      </c>
    </row>
    <row r="152" spans="1:152" x14ac:dyDescent="0.35">
      <c r="A152" s="125" t="s">
        <v>1890</v>
      </c>
      <c r="B152" s="123" t="s">
        <v>1284</v>
      </c>
      <c r="C152" s="123" t="s">
        <v>788</v>
      </c>
      <c r="DV152" s="123" t="s">
        <v>590</v>
      </c>
      <c r="EB152" s="123" t="s">
        <v>591</v>
      </c>
      <c r="EC152" s="123" t="s">
        <v>1283</v>
      </c>
      <c r="ED152" s="123" t="s">
        <v>1283</v>
      </c>
      <c r="EG152" s="123" t="s">
        <v>592</v>
      </c>
      <c r="EH152" s="123" t="s">
        <v>593</v>
      </c>
      <c r="EI152" s="123" t="s">
        <v>782</v>
      </c>
      <c r="EJ152" s="123" t="s">
        <v>594</v>
      </c>
      <c r="EQ152" s="123" t="s">
        <v>1041</v>
      </c>
      <c r="ER152" s="123" t="s">
        <v>1042</v>
      </c>
      <c r="ES152" s="123" t="s">
        <v>595</v>
      </c>
      <c r="ET152" s="123" t="s">
        <v>596</v>
      </c>
      <c r="EU152" s="123" t="s">
        <v>531</v>
      </c>
      <c r="EV152" s="123" t="s">
        <v>787</v>
      </c>
    </row>
    <row r="153" spans="1:152" x14ac:dyDescent="0.35">
      <c r="A153" s="125" t="s">
        <v>1891</v>
      </c>
      <c r="B153" s="123" t="s">
        <v>1289</v>
      </c>
      <c r="C153" s="123" t="s">
        <v>789</v>
      </c>
      <c r="DV153" s="123" t="s">
        <v>590</v>
      </c>
      <c r="EB153" s="123" t="s">
        <v>591</v>
      </c>
      <c r="EC153" s="123" t="s">
        <v>1286</v>
      </c>
      <c r="ED153" s="123" t="s">
        <v>1286</v>
      </c>
      <c r="EG153" s="123" t="s">
        <v>592</v>
      </c>
      <c r="EH153" s="123" t="s">
        <v>593</v>
      </c>
      <c r="EI153" s="123" t="s">
        <v>782</v>
      </c>
      <c r="EJ153" s="123" t="s">
        <v>594</v>
      </c>
      <c r="EN153" s="123" t="s">
        <v>1287</v>
      </c>
      <c r="EO153" s="123" t="s">
        <v>1288</v>
      </c>
      <c r="EP153" s="123" t="s">
        <v>1041</v>
      </c>
      <c r="EQ153" s="123" t="s">
        <v>1041</v>
      </c>
      <c r="ER153" s="123" t="s">
        <v>1042</v>
      </c>
      <c r="ES153" s="123" t="s">
        <v>595</v>
      </c>
      <c r="ET153" s="123" t="s">
        <v>596</v>
      </c>
      <c r="EU153" s="123" t="s">
        <v>531</v>
      </c>
      <c r="EV153" s="123" t="s">
        <v>601</v>
      </c>
    </row>
    <row r="154" spans="1:152" x14ac:dyDescent="0.35">
      <c r="A154" s="125" t="s">
        <v>1892</v>
      </c>
      <c r="B154" s="123" t="s">
        <v>1290</v>
      </c>
      <c r="C154" s="123" t="s">
        <v>790</v>
      </c>
      <c r="DV154" s="123" t="s">
        <v>590</v>
      </c>
      <c r="EB154" s="123" t="s">
        <v>729</v>
      </c>
      <c r="EC154" s="123" t="s">
        <v>1275</v>
      </c>
      <c r="ED154" s="123" t="s">
        <v>1275</v>
      </c>
      <c r="EG154" s="123" t="s">
        <v>592</v>
      </c>
      <c r="EH154" s="123" t="s">
        <v>593</v>
      </c>
      <c r="EI154" s="123" t="s">
        <v>782</v>
      </c>
      <c r="EJ154" s="123" t="s">
        <v>594</v>
      </c>
      <c r="EN154" s="123" t="s">
        <v>1070</v>
      </c>
      <c r="EO154" s="123" t="s">
        <v>1071</v>
      </c>
      <c r="EP154" s="123" t="s">
        <v>1041</v>
      </c>
      <c r="EQ154" s="123" t="s">
        <v>1041</v>
      </c>
      <c r="ER154" s="123" t="s">
        <v>1042</v>
      </c>
      <c r="ES154" s="123" t="s">
        <v>595</v>
      </c>
      <c r="ET154" s="123" t="s">
        <v>596</v>
      </c>
      <c r="EU154" s="123" t="s">
        <v>531</v>
      </c>
      <c r="EV154" s="123" t="s">
        <v>601</v>
      </c>
    </row>
    <row r="155" spans="1:152" x14ac:dyDescent="0.35">
      <c r="A155" s="125" t="s">
        <v>1893</v>
      </c>
      <c r="B155" s="123" t="s">
        <v>1293</v>
      </c>
      <c r="C155" s="123" t="s">
        <v>791</v>
      </c>
      <c r="DV155" s="123" t="s">
        <v>590</v>
      </c>
      <c r="EB155" s="123" t="s">
        <v>729</v>
      </c>
      <c r="EC155" s="123" t="s">
        <v>1291</v>
      </c>
      <c r="ED155" s="123" t="s">
        <v>1291</v>
      </c>
      <c r="EG155" s="123" t="s">
        <v>592</v>
      </c>
      <c r="EH155" s="123" t="s">
        <v>593</v>
      </c>
      <c r="EI155" s="123" t="s">
        <v>782</v>
      </c>
      <c r="EJ155" s="123" t="s">
        <v>594</v>
      </c>
      <c r="EN155" s="123" t="s">
        <v>1070</v>
      </c>
      <c r="EO155" s="123" t="s">
        <v>1071</v>
      </c>
      <c r="EP155" s="123" t="s">
        <v>1041</v>
      </c>
      <c r="EQ155" s="123" t="s">
        <v>1041</v>
      </c>
      <c r="ER155" s="123" t="s">
        <v>1042</v>
      </c>
      <c r="ES155" s="123" t="s">
        <v>595</v>
      </c>
      <c r="ET155" s="123" t="s">
        <v>596</v>
      </c>
      <c r="EU155" s="123" t="s">
        <v>531</v>
      </c>
      <c r="EV155" s="123" t="s">
        <v>601</v>
      </c>
    </row>
    <row r="156" spans="1:152" x14ac:dyDescent="0.35">
      <c r="A156" s="125" t="s">
        <v>1894</v>
      </c>
      <c r="B156" s="123" t="s">
        <v>1294</v>
      </c>
      <c r="C156" s="123" t="s">
        <v>792</v>
      </c>
      <c r="DV156" s="123" t="s">
        <v>590</v>
      </c>
      <c r="EB156" s="123" t="s">
        <v>729</v>
      </c>
      <c r="EC156" s="123" t="s">
        <v>1291</v>
      </c>
      <c r="ED156" s="123" t="s">
        <v>1291</v>
      </c>
      <c r="EG156" s="123" t="s">
        <v>592</v>
      </c>
      <c r="EH156" s="123" t="s">
        <v>593</v>
      </c>
      <c r="EI156" s="123" t="s">
        <v>782</v>
      </c>
      <c r="EJ156" s="123" t="s">
        <v>594</v>
      </c>
      <c r="EN156" s="123" t="s">
        <v>1070</v>
      </c>
      <c r="EO156" s="123" t="s">
        <v>1071</v>
      </c>
      <c r="EP156" s="123" t="s">
        <v>1041</v>
      </c>
      <c r="EQ156" s="123" t="s">
        <v>1041</v>
      </c>
      <c r="ER156" s="123" t="s">
        <v>1042</v>
      </c>
      <c r="ES156" s="123" t="s">
        <v>595</v>
      </c>
      <c r="ET156" s="123" t="s">
        <v>596</v>
      </c>
      <c r="EU156" s="123" t="s">
        <v>531</v>
      </c>
      <c r="EV156" s="123" t="s">
        <v>601</v>
      </c>
    </row>
    <row r="157" spans="1:152" x14ac:dyDescent="0.35">
      <c r="A157" s="125" t="s">
        <v>1895</v>
      </c>
      <c r="B157" s="123" t="s">
        <v>1296</v>
      </c>
      <c r="C157" s="123" t="s">
        <v>793</v>
      </c>
      <c r="DV157" s="123" t="s">
        <v>590</v>
      </c>
      <c r="EB157" s="123" t="s">
        <v>591</v>
      </c>
      <c r="EC157" s="123" t="s">
        <v>1295</v>
      </c>
      <c r="ED157" s="123" t="s">
        <v>1295</v>
      </c>
      <c r="EG157" s="123" t="s">
        <v>592</v>
      </c>
      <c r="EH157" s="123" t="s">
        <v>593</v>
      </c>
      <c r="EI157" s="123" t="s">
        <v>767</v>
      </c>
      <c r="EJ157" s="123" t="s">
        <v>594</v>
      </c>
      <c r="EN157" s="123" t="s">
        <v>1246</v>
      </c>
      <c r="EO157" s="123" t="s">
        <v>1233</v>
      </c>
      <c r="EP157" s="123" t="s">
        <v>1041</v>
      </c>
      <c r="EQ157" s="123" t="s">
        <v>1041</v>
      </c>
      <c r="ER157" s="123" t="s">
        <v>1042</v>
      </c>
      <c r="ES157" s="123" t="s">
        <v>595</v>
      </c>
      <c r="ET157" s="123" t="s">
        <v>596</v>
      </c>
      <c r="EU157" s="123" t="s">
        <v>531</v>
      </c>
      <c r="EV157" s="123" t="s">
        <v>597</v>
      </c>
    </row>
    <row r="158" spans="1:152" x14ac:dyDescent="0.35">
      <c r="A158" s="125" t="s">
        <v>1896</v>
      </c>
      <c r="B158" s="123" t="s">
        <v>1298</v>
      </c>
      <c r="C158" s="123" t="s">
        <v>795</v>
      </c>
      <c r="DV158" s="123" t="s">
        <v>590</v>
      </c>
      <c r="EB158" s="123" t="s">
        <v>591</v>
      </c>
      <c r="EC158" s="123" t="s">
        <v>1297</v>
      </c>
      <c r="ED158" s="123" t="s">
        <v>1297</v>
      </c>
      <c r="EG158" s="123" t="s">
        <v>592</v>
      </c>
      <c r="EH158" s="123" t="s">
        <v>593</v>
      </c>
      <c r="EI158" s="123" t="s">
        <v>794</v>
      </c>
      <c r="EJ158" s="123" t="s">
        <v>594</v>
      </c>
      <c r="EN158" s="123" t="s">
        <v>1058</v>
      </c>
      <c r="EO158" s="123" t="s">
        <v>1059</v>
      </c>
      <c r="EP158" s="123" t="s">
        <v>1041</v>
      </c>
      <c r="EQ158" s="123" t="s">
        <v>1041</v>
      </c>
      <c r="ER158" s="123" t="s">
        <v>1042</v>
      </c>
      <c r="ES158" s="123" t="s">
        <v>595</v>
      </c>
      <c r="ET158" s="123" t="s">
        <v>596</v>
      </c>
      <c r="EU158" s="123" t="s">
        <v>531</v>
      </c>
      <c r="EV158" s="123" t="s">
        <v>601</v>
      </c>
    </row>
    <row r="159" spans="1:152" x14ac:dyDescent="0.35">
      <c r="A159" s="125" t="s">
        <v>1897</v>
      </c>
      <c r="B159" s="123" t="s">
        <v>1300</v>
      </c>
      <c r="C159" s="123" t="s">
        <v>796</v>
      </c>
      <c r="DV159" s="123" t="s">
        <v>590</v>
      </c>
      <c r="EB159" s="123" t="s">
        <v>591</v>
      </c>
      <c r="EC159" s="123" t="s">
        <v>1299</v>
      </c>
      <c r="ED159" s="123" t="s">
        <v>1299</v>
      </c>
      <c r="EG159" s="123" t="s">
        <v>592</v>
      </c>
      <c r="EH159" s="123" t="s">
        <v>593</v>
      </c>
      <c r="EI159" s="123" t="s">
        <v>794</v>
      </c>
      <c r="EJ159" s="123" t="s">
        <v>594</v>
      </c>
      <c r="EN159" s="123" t="s">
        <v>1058</v>
      </c>
      <c r="EO159" s="123" t="s">
        <v>1059</v>
      </c>
      <c r="EP159" s="123" t="s">
        <v>1041</v>
      </c>
      <c r="EQ159" s="123" t="s">
        <v>1041</v>
      </c>
      <c r="ER159" s="123" t="s">
        <v>1042</v>
      </c>
      <c r="ES159" s="123" t="s">
        <v>595</v>
      </c>
      <c r="ET159" s="123" t="s">
        <v>596</v>
      </c>
      <c r="EU159" s="123" t="s">
        <v>531</v>
      </c>
      <c r="EV159" s="123" t="s">
        <v>601</v>
      </c>
    </row>
    <row r="160" spans="1:152" x14ac:dyDescent="0.35">
      <c r="A160" s="125" t="s">
        <v>1898</v>
      </c>
      <c r="B160" s="124" t="s">
        <v>1303</v>
      </c>
      <c r="C160" s="124" t="s">
        <v>797</v>
      </c>
      <c r="DV160" s="123" t="s">
        <v>590</v>
      </c>
      <c r="EB160" s="123" t="s">
        <v>591</v>
      </c>
      <c r="EC160" s="123" t="s">
        <v>1302</v>
      </c>
      <c r="ED160" s="123" t="s">
        <v>1302</v>
      </c>
      <c r="EG160" s="123" t="s">
        <v>592</v>
      </c>
      <c r="EH160" s="123" t="s">
        <v>593</v>
      </c>
      <c r="EI160" s="123" t="s">
        <v>767</v>
      </c>
      <c r="EJ160" s="123" t="s">
        <v>594</v>
      </c>
      <c r="EN160" s="123" t="s">
        <v>1070</v>
      </c>
      <c r="EO160" s="123" t="s">
        <v>1071</v>
      </c>
      <c r="EP160" s="123" t="s">
        <v>1041</v>
      </c>
      <c r="EQ160" s="123" t="s">
        <v>1041</v>
      </c>
      <c r="ER160" s="123" t="s">
        <v>1042</v>
      </c>
      <c r="ES160" s="123" t="s">
        <v>595</v>
      </c>
      <c r="ET160" s="123" t="s">
        <v>596</v>
      </c>
      <c r="EU160" s="123" t="s">
        <v>531</v>
      </c>
      <c r="EV160" s="123" t="s">
        <v>601</v>
      </c>
    </row>
    <row r="161" spans="1:152" x14ac:dyDescent="0.35">
      <c r="A161" s="125" t="s">
        <v>1899</v>
      </c>
      <c r="B161" s="123" t="s">
        <v>1308</v>
      </c>
      <c r="C161" s="123" t="s">
        <v>798</v>
      </c>
      <c r="DV161" s="123" t="s">
        <v>590</v>
      </c>
      <c r="EB161" s="123" t="s">
        <v>591</v>
      </c>
      <c r="EC161" s="123" t="s">
        <v>1304</v>
      </c>
      <c r="ED161" s="123" t="s">
        <v>1304</v>
      </c>
      <c r="EG161" s="123" t="s">
        <v>592</v>
      </c>
      <c r="EH161" s="123" t="s">
        <v>593</v>
      </c>
      <c r="EJ161" s="123" t="s">
        <v>594</v>
      </c>
      <c r="EN161" s="123" t="s">
        <v>1306</v>
      </c>
      <c r="EO161" s="123" t="s">
        <v>1307</v>
      </c>
      <c r="EP161" s="123" t="s">
        <v>1041</v>
      </c>
      <c r="ER161" s="123" t="s">
        <v>1042</v>
      </c>
      <c r="ES161" s="123" t="s">
        <v>595</v>
      </c>
      <c r="ET161" s="123" t="s">
        <v>596</v>
      </c>
      <c r="EU161" s="123" t="s">
        <v>531</v>
      </c>
      <c r="EV161" s="123" t="s">
        <v>597</v>
      </c>
    </row>
    <row r="162" spans="1:152" x14ac:dyDescent="0.35">
      <c r="A162" s="125" t="s">
        <v>1900</v>
      </c>
      <c r="B162" s="123" t="s">
        <v>1309</v>
      </c>
      <c r="C162" s="123" t="s">
        <v>800</v>
      </c>
      <c r="DV162" s="123" t="s">
        <v>590</v>
      </c>
      <c r="EB162" s="123" t="s">
        <v>591</v>
      </c>
      <c r="EC162" s="123" t="s">
        <v>1226</v>
      </c>
      <c r="ED162" s="123" t="s">
        <v>1226</v>
      </c>
      <c r="EG162" s="123" t="s">
        <v>592</v>
      </c>
      <c r="EH162" s="123" t="s">
        <v>593</v>
      </c>
      <c r="EI162" s="123" t="s">
        <v>799</v>
      </c>
      <c r="EJ162" s="123" t="s">
        <v>594</v>
      </c>
      <c r="EN162" s="123" t="s">
        <v>1174</v>
      </c>
      <c r="EO162" s="123" t="s">
        <v>1175</v>
      </c>
      <c r="EP162" s="123" t="s">
        <v>1041</v>
      </c>
      <c r="EQ162" s="123" t="s">
        <v>1041</v>
      </c>
      <c r="ER162" s="123" t="s">
        <v>1042</v>
      </c>
      <c r="ES162" s="123" t="s">
        <v>595</v>
      </c>
      <c r="ET162" s="123" t="s">
        <v>596</v>
      </c>
      <c r="EU162" s="123" t="s">
        <v>531</v>
      </c>
      <c r="EV162" s="123" t="s">
        <v>601</v>
      </c>
    </row>
    <row r="163" spans="1:152" x14ac:dyDescent="0.35">
      <c r="A163" s="125" t="s">
        <v>1901</v>
      </c>
      <c r="B163" s="123" t="s">
        <v>1311</v>
      </c>
      <c r="C163" s="123" t="s">
        <v>801</v>
      </c>
      <c r="DV163" s="123" t="s">
        <v>590</v>
      </c>
      <c r="EB163" s="123" t="s">
        <v>591</v>
      </c>
      <c r="EC163" s="123" t="s">
        <v>1310</v>
      </c>
      <c r="ED163" s="123" t="s">
        <v>1310</v>
      </c>
      <c r="EG163" s="123" t="s">
        <v>592</v>
      </c>
      <c r="EH163" s="123" t="s">
        <v>593</v>
      </c>
      <c r="EI163" s="123" t="s">
        <v>799</v>
      </c>
      <c r="EJ163" s="123" t="s">
        <v>594</v>
      </c>
      <c r="EN163" s="123" t="s">
        <v>1169</v>
      </c>
      <c r="EO163" s="123" t="s">
        <v>1170</v>
      </c>
      <c r="EP163" s="123" t="s">
        <v>1041</v>
      </c>
      <c r="EQ163" s="123" t="s">
        <v>1041</v>
      </c>
      <c r="ER163" s="123" t="s">
        <v>1042</v>
      </c>
      <c r="ES163" s="123" t="s">
        <v>595</v>
      </c>
      <c r="ET163" s="123" t="s">
        <v>596</v>
      </c>
      <c r="EU163" s="123" t="s">
        <v>531</v>
      </c>
      <c r="EV163" s="123" t="s">
        <v>601</v>
      </c>
    </row>
    <row r="164" spans="1:152" x14ac:dyDescent="0.35">
      <c r="A164" s="125" t="s">
        <v>1902</v>
      </c>
      <c r="B164" s="123" t="s">
        <v>1313</v>
      </c>
      <c r="C164" s="123" t="s">
        <v>7</v>
      </c>
      <c r="DV164" s="123" t="s">
        <v>590</v>
      </c>
      <c r="EB164" s="123" t="s">
        <v>591</v>
      </c>
      <c r="EC164" s="123" t="s">
        <v>1312</v>
      </c>
      <c r="ED164" s="123" t="s">
        <v>1312</v>
      </c>
      <c r="EG164" s="123" t="s">
        <v>592</v>
      </c>
      <c r="EH164" s="123" t="s">
        <v>593</v>
      </c>
      <c r="EI164" s="123" t="s">
        <v>799</v>
      </c>
      <c r="EJ164" s="123" t="s">
        <v>594</v>
      </c>
      <c r="EN164" s="123" t="s">
        <v>1169</v>
      </c>
      <c r="EO164" s="123" t="s">
        <v>1170</v>
      </c>
      <c r="EP164" s="123" t="s">
        <v>1041</v>
      </c>
      <c r="EQ164" s="123" t="s">
        <v>1041</v>
      </c>
      <c r="ER164" s="123" t="s">
        <v>1042</v>
      </c>
      <c r="ES164" s="123" t="s">
        <v>595</v>
      </c>
      <c r="ET164" s="123" t="s">
        <v>596</v>
      </c>
      <c r="EU164" s="123" t="s">
        <v>531</v>
      </c>
      <c r="EV164" s="123" t="s">
        <v>601</v>
      </c>
    </row>
    <row r="165" spans="1:152" x14ac:dyDescent="0.35">
      <c r="A165" s="125" t="s">
        <v>1903</v>
      </c>
      <c r="B165" s="123" t="s">
        <v>1317</v>
      </c>
      <c r="C165" s="123" t="s">
        <v>802</v>
      </c>
      <c r="DV165" s="123" t="s">
        <v>590</v>
      </c>
      <c r="EB165" s="123" t="s">
        <v>591</v>
      </c>
      <c r="EC165" s="123" t="s">
        <v>1314</v>
      </c>
      <c r="ED165" s="123" t="s">
        <v>1314</v>
      </c>
      <c r="EG165" s="123" t="s">
        <v>592</v>
      </c>
      <c r="EH165" s="123" t="s">
        <v>593</v>
      </c>
      <c r="EI165" s="123" t="s">
        <v>799</v>
      </c>
      <c r="EJ165" s="123" t="s">
        <v>594</v>
      </c>
      <c r="EN165" s="123" t="s">
        <v>1315</v>
      </c>
      <c r="EO165" s="123" t="s">
        <v>1316</v>
      </c>
      <c r="EP165" s="123" t="s">
        <v>1041</v>
      </c>
      <c r="EQ165" s="123" t="s">
        <v>1041</v>
      </c>
      <c r="ER165" s="123" t="s">
        <v>1042</v>
      </c>
      <c r="ES165" s="123" t="s">
        <v>595</v>
      </c>
      <c r="ET165" s="123" t="s">
        <v>596</v>
      </c>
      <c r="EU165" s="123" t="s">
        <v>531</v>
      </c>
      <c r="EV165" s="123" t="s">
        <v>597</v>
      </c>
    </row>
    <row r="166" spans="1:152" x14ac:dyDescent="0.35">
      <c r="A166" s="125" t="s">
        <v>1904</v>
      </c>
      <c r="B166" s="123" t="s">
        <v>1319</v>
      </c>
      <c r="C166" s="123" t="s">
        <v>804</v>
      </c>
      <c r="DV166" s="123" t="s">
        <v>590</v>
      </c>
      <c r="EB166" s="123" t="s">
        <v>591</v>
      </c>
      <c r="EC166" s="123" t="s">
        <v>1318</v>
      </c>
      <c r="ED166" s="123" t="s">
        <v>1318</v>
      </c>
      <c r="EG166" s="123" t="s">
        <v>592</v>
      </c>
      <c r="EH166" s="123" t="s">
        <v>593</v>
      </c>
      <c r="EI166" s="123" t="s">
        <v>803</v>
      </c>
      <c r="EJ166" s="123" t="s">
        <v>594</v>
      </c>
      <c r="EN166" s="123" t="s">
        <v>1169</v>
      </c>
      <c r="EO166" s="123" t="s">
        <v>1170</v>
      </c>
      <c r="EP166" s="123" t="s">
        <v>1041</v>
      </c>
      <c r="EQ166" s="123" t="s">
        <v>1041</v>
      </c>
      <c r="ER166" s="123" t="s">
        <v>1042</v>
      </c>
      <c r="ES166" s="123" t="s">
        <v>595</v>
      </c>
      <c r="ET166" s="123" t="s">
        <v>596</v>
      </c>
      <c r="EU166" s="123" t="s">
        <v>531</v>
      </c>
      <c r="EV166" s="123" t="s">
        <v>601</v>
      </c>
    </row>
    <row r="167" spans="1:152" x14ac:dyDescent="0.35">
      <c r="A167" s="125" t="s">
        <v>1905</v>
      </c>
      <c r="B167" s="123" t="s">
        <v>1320</v>
      </c>
      <c r="C167" s="123" t="s">
        <v>805</v>
      </c>
      <c r="DV167" s="123" t="s">
        <v>590</v>
      </c>
      <c r="EB167" s="123" t="s">
        <v>591</v>
      </c>
      <c r="EC167" s="123" t="s">
        <v>1318</v>
      </c>
      <c r="ED167" s="123" t="s">
        <v>1318</v>
      </c>
      <c r="EG167" s="123" t="s">
        <v>592</v>
      </c>
      <c r="EH167" s="123" t="s">
        <v>593</v>
      </c>
      <c r="EI167" s="123" t="s">
        <v>803</v>
      </c>
      <c r="EJ167" s="123" t="s">
        <v>594</v>
      </c>
      <c r="EN167" s="123" t="s">
        <v>1169</v>
      </c>
      <c r="EO167" s="123" t="s">
        <v>1170</v>
      </c>
      <c r="EP167" s="123" t="s">
        <v>1041</v>
      </c>
      <c r="EQ167" s="123" t="s">
        <v>1041</v>
      </c>
      <c r="ER167" s="123" t="s">
        <v>1042</v>
      </c>
      <c r="ES167" s="123" t="s">
        <v>595</v>
      </c>
      <c r="ET167" s="123" t="s">
        <v>596</v>
      </c>
      <c r="EU167" s="123" t="s">
        <v>531</v>
      </c>
      <c r="EV167" s="123" t="s">
        <v>601</v>
      </c>
    </row>
    <row r="168" spans="1:152" x14ac:dyDescent="0.35">
      <c r="A168" s="125" t="s">
        <v>1906</v>
      </c>
      <c r="B168" s="123" t="s">
        <v>1323</v>
      </c>
      <c r="C168" s="123" t="s">
        <v>806</v>
      </c>
      <c r="DV168" s="123" t="s">
        <v>590</v>
      </c>
      <c r="EB168" s="123" t="s">
        <v>591</v>
      </c>
      <c r="EC168" s="123" t="s">
        <v>1312</v>
      </c>
      <c r="ED168" s="123" t="s">
        <v>1312</v>
      </c>
      <c r="EG168" s="123" t="s">
        <v>592</v>
      </c>
      <c r="EH168" s="123" t="s">
        <v>593</v>
      </c>
      <c r="EI168" s="123" t="s">
        <v>799</v>
      </c>
      <c r="EJ168" s="123" t="s">
        <v>594</v>
      </c>
      <c r="EN168" s="123" t="s">
        <v>1321</v>
      </c>
      <c r="EO168" s="123" t="s">
        <v>1322</v>
      </c>
      <c r="EP168" s="123" t="s">
        <v>1041</v>
      </c>
      <c r="EQ168" s="123" t="s">
        <v>1041</v>
      </c>
      <c r="ER168" s="123" t="s">
        <v>1042</v>
      </c>
      <c r="ES168" s="123" t="s">
        <v>595</v>
      </c>
      <c r="ET168" s="123" t="s">
        <v>596</v>
      </c>
      <c r="EU168" s="123" t="s">
        <v>531</v>
      </c>
      <c r="EV168" s="123" t="s">
        <v>601</v>
      </c>
    </row>
    <row r="169" spans="1:152" x14ac:dyDescent="0.35">
      <c r="A169" s="125" t="s">
        <v>1907</v>
      </c>
      <c r="B169" s="123" t="s">
        <v>1324</v>
      </c>
      <c r="C169" s="123" t="s">
        <v>807</v>
      </c>
      <c r="DV169" s="123" t="s">
        <v>590</v>
      </c>
      <c r="EB169" s="123" t="s">
        <v>591</v>
      </c>
      <c r="EC169" s="123" t="s">
        <v>1312</v>
      </c>
      <c r="ED169" s="123" t="s">
        <v>1312</v>
      </c>
      <c r="EG169" s="123" t="s">
        <v>592</v>
      </c>
      <c r="EH169" s="123" t="s">
        <v>593</v>
      </c>
      <c r="EI169" s="123" t="s">
        <v>799</v>
      </c>
      <c r="EJ169" s="123" t="s">
        <v>594</v>
      </c>
      <c r="EN169" s="123" t="s">
        <v>1321</v>
      </c>
      <c r="EO169" s="123" t="s">
        <v>1322</v>
      </c>
      <c r="EP169" s="123" t="s">
        <v>1041</v>
      </c>
      <c r="EQ169" s="123" t="s">
        <v>1041</v>
      </c>
      <c r="ER169" s="123" t="s">
        <v>1042</v>
      </c>
      <c r="ES169" s="123" t="s">
        <v>595</v>
      </c>
      <c r="ET169" s="123" t="s">
        <v>596</v>
      </c>
      <c r="EU169" s="123" t="s">
        <v>531</v>
      </c>
      <c r="EV169" s="123" t="s">
        <v>601</v>
      </c>
    </row>
    <row r="170" spans="1:152" x14ac:dyDescent="0.35">
      <c r="A170" s="125" t="s">
        <v>1908</v>
      </c>
      <c r="B170" s="123" t="s">
        <v>1327</v>
      </c>
      <c r="C170" s="123" t="s">
        <v>808</v>
      </c>
      <c r="DV170" s="123" t="s">
        <v>590</v>
      </c>
      <c r="EB170" s="123" t="s">
        <v>591</v>
      </c>
      <c r="EC170" s="123" t="s">
        <v>1325</v>
      </c>
      <c r="ED170" s="123" t="s">
        <v>1325</v>
      </c>
      <c r="EG170" s="123" t="s">
        <v>592</v>
      </c>
      <c r="EH170" s="123" t="s">
        <v>593</v>
      </c>
      <c r="EI170" s="123" t="s">
        <v>799</v>
      </c>
      <c r="EJ170" s="123" t="s">
        <v>594</v>
      </c>
      <c r="EN170" s="123" t="s">
        <v>1326</v>
      </c>
      <c r="EO170" s="123" t="s">
        <v>1056</v>
      </c>
      <c r="EP170" s="123" t="s">
        <v>1041</v>
      </c>
      <c r="EQ170" s="123" t="s">
        <v>1041</v>
      </c>
      <c r="ER170" s="123" t="s">
        <v>1042</v>
      </c>
      <c r="ES170" s="123" t="s">
        <v>595</v>
      </c>
      <c r="ET170" s="123" t="s">
        <v>596</v>
      </c>
      <c r="EU170" s="123" t="s">
        <v>531</v>
      </c>
      <c r="EV170" s="123" t="s">
        <v>601</v>
      </c>
    </row>
    <row r="171" spans="1:152" x14ac:dyDescent="0.35">
      <c r="A171" s="125" t="s">
        <v>1909</v>
      </c>
      <c r="B171" s="123" t="s">
        <v>1329</v>
      </c>
      <c r="C171" s="123" t="s">
        <v>809</v>
      </c>
      <c r="DV171" s="123" t="s">
        <v>590</v>
      </c>
      <c r="EB171" s="123" t="s">
        <v>591</v>
      </c>
      <c r="EC171" s="123" t="s">
        <v>1328</v>
      </c>
      <c r="ED171" s="123" t="s">
        <v>1328</v>
      </c>
      <c r="EG171" s="123" t="s">
        <v>592</v>
      </c>
      <c r="EH171" s="123" t="s">
        <v>593</v>
      </c>
      <c r="EI171" s="123" t="s">
        <v>799</v>
      </c>
      <c r="EJ171" s="123" t="s">
        <v>594</v>
      </c>
      <c r="EN171" s="123" t="s">
        <v>1169</v>
      </c>
      <c r="EO171" s="123" t="s">
        <v>1170</v>
      </c>
      <c r="EP171" s="123" t="s">
        <v>1041</v>
      </c>
      <c r="EQ171" s="123" t="s">
        <v>1041</v>
      </c>
      <c r="ER171" s="123" t="s">
        <v>1042</v>
      </c>
      <c r="ES171" s="123" t="s">
        <v>595</v>
      </c>
      <c r="ET171" s="123" t="s">
        <v>596</v>
      </c>
      <c r="EU171" s="123" t="s">
        <v>531</v>
      </c>
      <c r="EV171" s="123" t="s">
        <v>601</v>
      </c>
    </row>
    <row r="172" spans="1:152" x14ac:dyDescent="0.35">
      <c r="A172" s="125" t="s">
        <v>1910</v>
      </c>
      <c r="B172" s="123" t="s">
        <v>1332</v>
      </c>
      <c r="C172" s="123" t="s">
        <v>810</v>
      </c>
      <c r="DV172" s="123" t="s">
        <v>590</v>
      </c>
      <c r="EB172" s="123" t="s">
        <v>591</v>
      </c>
      <c r="EC172" s="123" t="s">
        <v>1331</v>
      </c>
      <c r="ED172" s="123" t="s">
        <v>1331</v>
      </c>
      <c r="EG172" s="123" t="s">
        <v>592</v>
      </c>
      <c r="EH172" s="123" t="s">
        <v>593</v>
      </c>
      <c r="EI172" s="123" t="s">
        <v>799</v>
      </c>
      <c r="EJ172" s="123" t="s">
        <v>594</v>
      </c>
      <c r="EN172" s="123" t="s">
        <v>1062</v>
      </c>
      <c r="EO172" s="123" t="s">
        <v>1063</v>
      </c>
      <c r="EP172" s="123" t="s">
        <v>1041</v>
      </c>
      <c r="EQ172" s="123" t="s">
        <v>1041</v>
      </c>
      <c r="ER172" s="123" t="s">
        <v>1042</v>
      </c>
      <c r="ES172" s="123" t="s">
        <v>595</v>
      </c>
      <c r="ET172" s="123" t="s">
        <v>596</v>
      </c>
      <c r="EU172" s="123" t="s">
        <v>531</v>
      </c>
      <c r="EV172" s="123" t="s">
        <v>601</v>
      </c>
    </row>
    <row r="173" spans="1:152" x14ac:dyDescent="0.35">
      <c r="A173" s="125" t="s">
        <v>1911</v>
      </c>
      <c r="B173" s="123" t="s">
        <v>1333</v>
      </c>
      <c r="C173" s="123" t="s">
        <v>811</v>
      </c>
      <c r="DV173" s="123" t="s">
        <v>590</v>
      </c>
      <c r="EB173" s="123" t="s">
        <v>591</v>
      </c>
      <c r="EC173" s="123" t="s">
        <v>1226</v>
      </c>
      <c r="ED173" s="123" t="s">
        <v>1226</v>
      </c>
      <c r="EG173" s="123" t="s">
        <v>592</v>
      </c>
      <c r="EH173" s="123" t="s">
        <v>593</v>
      </c>
      <c r="EI173" s="123" t="s">
        <v>799</v>
      </c>
      <c r="EJ173" s="123" t="s">
        <v>594</v>
      </c>
      <c r="EN173" s="123" t="s">
        <v>1195</v>
      </c>
      <c r="EO173" s="123" t="s">
        <v>1196</v>
      </c>
      <c r="EP173" s="123" t="s">
        <v>1041</v>
      </c>
      <c r="EQ173" s="123" t="s">
        <v>1041</v>
      </c>
      <c r="ER173" s="123" t="s">
        <v>1042</v>
      </c>
      <c r="ES173" s="123" t="s">
        <v>595</v>
      </c>
      <c r="ET173" s="123" t="s">
        <v>596</v>
      </c>
      <c r="EU173" s="123" t="s">
        <v>531</v>
      </c>
      <c r="EV173" s="123" t="s">
        <v>601</v>
      </c>
    </row>
    <row r="174" spans="1:152" x14ac:dyDescent="0.35">
      <c r="A174" s="125" t="s">
        <v>1912</v>
      </c>
      <c r="B174" s="123" t="s">
        <v>1335</v>
      </c>
      <c r="C174" s="123" t="s">
        <v>812</v>
      </c>
      <c r="DV174" s="123" t="s">
        <v>590</v>
      </c>
      <c r="EB174" s="123" t="s">
        <v>591</v>
      </c>
      <c r="EC174" s="123" t="s">
        <v>1334</v>
      </c>
      <c r="ED174" s="123" t="s">
        <v>1334</v>
      </c>
      <c r="EG174" s="123" t="s">
        <v>592</v>
      </c>
      <c r="EH174" s="123" t="s">
        <v>593</v>
      </c>
      <c r="EI174" s="123" t="s">
        <v>799</v>
      </c>
      <c r="EJ174" s="123" t="s">
        <v>594</v>
      </c>
      <c r="EN174" s="123" t="s">
        <v>1169</v>
      </c>
      <c r="EO174" s="123" t="s">
        <v>1170</v>
      </c>
      <c r="EP174" s="123" t="s">
        <v>1041</v>
      </c>
      <c r="EQ174" s="123" t="s">
        <v>1041</v>
      </c>
      <c r="ER174" s="123" t="s">
        <v>1042</v>
      </c>
      <c r="ES174" s="123" t="s">
        <v>595</v>
      </c>
      <c r="ET174" s="123" t="s">
        <v>596</v>
      </c>
      <c r="EU174" s="123" t="s">
        <v>531</v>
      </c>
      <c r="EV174" s="123" t="s">
        <v>601</v>
      </c>
    </row>
    <row r="175" spans="1:152" x14ac:dyDescent="0.35">
      <c r="A175" s="125" t="s">
        <v>1913</v>
      </c>
      <c r="B175" s="123" t="s">
        <v>1337</v>
      </c>
      <c r="C175" s="123" t="s">
        <v>813</v>
      </c>
      <c r="DV175" s="123" t="s">
        <v>590</v>
      </c>
      <c r="EB175" s="123" t="s">
        <v>591</v>
      </c>
      <c r="EC175" s="123" t="s">
        <v>1336</v>
      </c>
      <c r="ED175" s="123" t="s">
        <v>1336</v>
      </c>
      <c r="EG175" s="123" t="s">
        <v>592</v>
      </c>
      <c r="EH175" s="123" t="s">
        <v>593</v>
      </c>
      <c r="EI175" s="123" t="s">
        <v>799</v>
      </c>
      <c r="EJ175" s="123" t="s">
        <v>594</v>
      </c>
      <c r="EN175" s="123" t="s">
        <v>1195</v>
      </c>
      <c r="EO175" s="123" t="s">
        <v>1196</v>
      </c>
      <c r="EP175" s="123" t="s">
        <v>1041</v>
      </c>
      <c r="EQ175" s="123" t="s">
        <v>1041</v>
      </c>
      <c r="ER175" s="123" t="s">
        <v>1042</v>
      </c>
      <c r="ES175" s="123" t="s">
        <v>595</v>
      </c>
      <c r="ET175" s="123" t="s">
        <v>596</v>
      </c>
      <c r="EU175" s="123" t="s">
        <v>531</v>
      </c>
      <c r="EV175" s="123" t="s">
        <v>601</v>
      </c>
    </row>
    <row r="176" spans="1:152" x14ac:dyDescent="0.35">
      <c r="A176" s="125" t="s">
        <v>1914</v>
      </c>
      <c r="B176" s="123" t="s">
        <v>1340</v>
      </c>
      <c r="C176" s="123" t="s">
        <v>814</v>
      </c>
      <c r="DV176" s="123" t="s">
        <v>590</v>
      </c>
      <c r="EB176" s="123" t="s">
        <v>591</v>
      </c>
      <c r="EC176" s="123" t="s">
        <v>1338</v>
      </c>
      <c r="ED176" s="123" t="s">
        <v>1338</v>
      </c>
      <c r="EG176" s="123" t="s">
        <v>592</v>
      </c>
      <c r="EH176" s="123" t="s">
        <v>593</v>
      </c>
      <c r="EI176" s="123" t="s">
        <v>799</v>
      </c>
      <c r="EJ176" s="123" t="s">
        <v>594</v>
      </c>
      <c r="EN176" s="123" t="s">
        <v>1195</v>
      </c>
      <c r="EO176" s="123" t="s">
        <v>1196</v>
      </c>
      <c r="EP176" s="123" t="s">
        <v>1041</v>
      </c>
      <c r="EQ176" s="123" t="s">
        <v>1041</v>
      </c>
      <c r="ER176" s="123" t="s">
        <v>1042</v>
      </c>
      <c r="ES176" s="123" t="s">
        <v>595</v>
      </c>
      <c r="ET176" s="123" t="s">
        <v>596</v>
      </c>
      <c r="EU176" s="123" t="s">
        <v>531</v>
      </c>
      <c r="EV176" s="123" t="s">
        <v>601</v>
      </c>
    </row>
    <row r="177" spans="1:152" x14ac:dyDescent="0.35">
      <c r="A177" s="125" t="s">
        <v>1915</v>
      </c>
      <c r="B177" s="123" t="s">
        <v>1341</v>
      </c>
      <c r="C177" s="123" t="s">
        <v>815</v>
      </c>
      <c r="DV177" s="123" t="s">
        <v>590</v>
      </c>
      <c r="EB177" s="123" t="s">
        <v>591</v>
      </c>
      <c r="EC177" s="123" t="s">
        <v>1097</v>
      </c>
      <c r="ED177" s="123" t="s">
        <v>1097</v>
      </c>
      <c r="EG177" s="123" t="s">
        <v>592</v>
      </c>
      <c r="EH177" s="123" t="s">
        <v>593</v>
      </c>
      <c r="EI177" s="123" t="s">
        <v>799</v>
      </c>
      <c r="EJ177" s="123" t="s">
        <v>594</v>
      </c>
      <c r="EN177" s="123" t="s">
        <v>1195</v>
      </c>
      <c r="EO177" s="123" t="s">
        <v>1196</v>
      </c>
      <c r="EP177" s="123" t="s">
        <v>1041</v>
      </c>
      <c r="EQ177" s="123" t="s">
        <v>1041</v>
      </c>
      <c r="ER177" s="123" t="s">
        <v>1042</v>
      </c>
      <c r="ES177" s="123" t="s">
        <v>595</v>
      </c>
      <c r="ET177" s="123" t="s">
        <v>596</v>
      </c>
      <c r="EU177" s="123" t="s">
        <v>531</v>
      </c>
      <c r="EV177" s="123" t="s">
        <v>601</v>
      </c>
    </row>
    <row r="178" spans="1:152" x14ac:dyDescent="0.35">
      <c r="A178" s="125" t="s">
        <v>1916</v>
      </c>
      <c r="B178" s="123" t="s">
        <v>1343</v>
      </c>
      <c r="C178" s="123" t="s">
        <v>816</v>
      </c>
      <c r="DV178" s="123" t="s">
        <v>590</v>
      </c>
      <c r="EB178" s="123" t="s">
        <v>591</v>
      </c>
      <c r="EC178" s="123" t="s">
        <v>1342</v>
      </c>
      <c r="ED178" s="123" t="s">
        <v>1342</v>
      </c>
      <c r="EG178" s="123" t="s">
        <v>592</v>
      </c>
      <c r="EH178" s="123" t="s">
        <v>593</v>
      </c>
      <c r="EI178" s="123" t="s">
        <v>799</v>
      </c>
      <c r="EJ178" s="123" t="s">
        <v>594</v>
      </c>
      <c r="EN178" s="123" t="s">
        <v>1195</v>
      </c>
      <c r="EO178" s="123" t="s">
        <v>1196</v>
      </c>
      <c r="EP178" s="123" t="s">
        <v>1041</v>
      </c>
      <c r="EQ178" s="123" t="s">
        <v>1041</v>
      </c>
      <c r="ER178" s="123" t="s">
        <v>1042</v>
      </c>
      <c r="ES178" s="123" t="s">
        <v>595</v>
      </c>
      <c r="ET178" s="123" t="s">
        <v>596</v>
      </c>
      <c r="EU178" s="123" t="s">
        <v>531</v>
      </c>
      <c r="EV178" s="123" t="s">
        <v>601</v>
      </c>
    </row>
    <row r="179" spans="1:152" x14ac:dyDescent="0.35">
      <c r="A179" s="125" t="s">
        <v>1917</v>
      </c>
      <c r="B179" s="123" t="s">
        <v>1345</v>
      </c>
      <c r="C179" s="123" t="s">
        <v>817</v>
      </c>
      <c r="DV179" s="123" t="s">
        <v>590</v>
      </c>
      <c r="EB179" s="123" t="s">
        <v>591</v>
      </c>
      <c r="EC179" s="123" t="s">
        <v>1312</v>
      </c>
      <c r="ED179" s="123" t="s">
        <v>1312</v>
      </c>
      <c r="EG179" s="123" t="s">
        <v>592</v>
      </c>
      <c r="EH179" s="123" t="s">
        <v>593</v>
      </c>
      <c r="EI179" s="123" t="s">
        <v>799</v>
      </c>
      <c r="EJ179" s="123" t="s">
        <v>594</v>
      </c>
      <c r="EN179" s="123" t="s">
        <v>1070</v>
      </c>
      <c r="EO179" s="123" t="s">
        <v>1071</v>
      </c>
      <c r="EP179" s="123" t="s">
        <v>1041</v>
      </c>
      <c r="EQ179" s="123" t="s">
        <v>1041</v>
      </c>
      <c r="ER179" s="123" t="s">
        <v>1042</v>
      </c>
      <c r="ES179" s="123" t="s">
        <v>595</v>
      </c>
      <c r="ET179" s="123" t="s">
        <v>596</v>
      </c>
      <c r="EU179" s="123" t="s">
        <v>531</v>
      </c>
      <c r="EV179" s="123" t="s">
        <v>601</v>
      </c>
    </row>
    <row r="180" spans="1:152" x14ac:dyDescent="0.35">
      <c r="A180" s="125" t="s">
        <v>1918</v>
      </c>
      <c r="B180" s="123" t="s">
        <v>1346</v>
      </c>
      <c r="C180" s="123" t="s">
        <v>818</v>
      </c>
      <c r="DV180" s="123" t="s">
        <v>590</v>
      </c>
      <c r="EB180" s="123" t="s">
        <v>591</v>
      </c>
      <c r="EC180" s="123" t="s">
        <v>1312</v>
      </c>
      <c r="ED180" s="123" t="s">
        <v>1312</v>
      </c>
      <c r="EG180" s="123" t="s">
        <v>592</v>
      </c>
      <c r="EH180" s="123" t="s">
        <v>593</v>
      </c>
      <c r="EI180" s="123" t="s">
        <v>799</v>
      </c>
      <c r="EJ180" s="123" t="s">
        <v>594</v>
      </c>
      <c r="EN180" s="123" t="s">
        <v>1321</v>
      </c>
      <c r="EO180" s="123" t="s">
        <v>1322</v>
      </c>
      <c r="EP180" s="123" t="s">
        <v>1041</v>
      </c>
      <c r="EQ180" s="123" t="s">
        <v>1041</v>
      </c>
      <c r="ER180" s="123" t="s">
        <v>1042</v>
      </c>
      <c r="ES180" s="123" t="s">
        <v>595</v>
      </c>
      <c r="ET180" s="123" t="s">
        <v>596</v>
      </c>
      <c r="EU180" s="123" t="s">
        <v>531</v>
      </c>
      <c r="EV180" s="123" t="s">
        <v>601</v>
      </c>
    </row>
    <row r="181" spans="1:152" x14ac:dyDescent="0.35">
      <c r="A181" s="125" t="s">
        <v>1919</v>
      </c>
      <c r="B181" s="123" t="s">
        <v>1347</v>
      </c>
      <c r="C181" s="123" t="s">
        <v>819</v>
      </c>
      <c r="DV181" s="123" t="s">
        <v>590</v>
      </c>
      <c r="EB181" s="123" t="s">
        <v>591</v>
      </c>
      <c r="EC181" s="123" t="s">
        <v>1292</v>
      </c>
      <c r="ED181" s="123" t="s">
        <v>1292</v>
      </c>
      <c r="EG181" s="123" t="s">
        <v>592</v>
      </c>
      <c r="EH181" s="123" t="s">
        <v>593</v>
      </c>
      <c r="EI181" s="123" t="s">
        <v>799</v>
      </c>
      <c r="EJ181" s="123" t="s">
        <v>594</v>
      </c>
      <c r="EN181" s="123" t="s">
        <v>1195</v>
      </c>
      <c r="EO181" s="123" t="s">
        <v>1196</v>
      </c>
      <c r="EP181" s="123" t="s">
        <v>1041</v>
      </c>
      <c r="EQ181" s="123" t="s">
        <v>1041</v>
      </c>
      <c r="ER181" s="123" t="s">
        <v>1042</v>
      </c>
      <c r="ES181" s="123" t="s">
        <v>595</v>
      </c>
      <c r="ET181" s="123" t="s">
        <v>596</v>
      </c>
      <c r="EU181" s="123" t="s">
        <v>531</v>
      </c>
      <c r="EV181" s="123" t="s">
        <v>601</v>
      </c>
    </row>
    <row r="182" spans="1:152" x14ac:dyDescent="0.35">
      <c r="A182" s="125" t="s">
        <v>1920</v>
      </c>
      <c r="B182" s="123" t="s">
        <v>1349</v>
      </c>
      <c r="C182" s="123" t="s">
        <v>820</v>
      </c>
      <c r="DV182" s="123" t="s">
        <v>590</v>
      </c>
      <c r="EB182" s="123" t="s">
        <v>591</v>
      </c>
      <c r="EC182" s="123" t="s">
        <v>1348</v>
      </c>
      <c r="ED182" s="123" t="s">
        <v>1348</v>
      </c>
      <c r="EG182" s="123" t="s">
        <v>592</v>
      </c>
      <c r="EH182" s="123" t="s">
        <v>593</v>
      </c>
      <c r="EI182" s="123" t="s">
        <v>799</v>
      </c>
      <c r="EJ182" s="123" t="s">
        <v>594</v>
      </c>
      <c r="EN182" s="123" t="s">
        <v>1195</v>
      </c>
      <c r="EO182" s="123" t="s">
        <v>1196</v>
      </c>
      <c r="EP182" s="123" t="s">
        <v>1041</v>
      </c>
      <c r="EQ182" s="123" t="s">
        <v>1041</v>
      </c>
      <c r="ER182" s="123" t="s">
        <v>1042</v>
      </c>
      <c r="ES182" s="123" t="s">
        <v>595</v>
      </c>
      <c r="ET182" s="123" t="s">
        <v>596</v>
      </c>
      <c r="EU182" s="123" t="s">
        <v>531</v>
      </c>
      <c r="EV182" s="123" t="s">
        <v>601</v>
      </c>
    </row>
    <row r="183" spans="1:152" x14ac:dyDescent="0.35">
      <c r="A183" s="125" t="s">
        <v>1921</v>
      </c>
      <c r="B183" s="123" t="s">
        <v>1351</v>
      </c>
      <c r="C183" s="123" t="s">
        <v>821</v>
      </c>
      <c r="DV183" s="123" t="s">
        <v>590</v>
      </c>
      <c r="EB183" s="123" t="s">
        <v>591</v>
      </c>
      <c r="EC183" s="123" t="s">
        <v>1350</v>
      </c>
      <c r="ED183" s="123" t="s">
        <v>1350</v>
      </c>
      <c r="EG183" s="123" t="s">
        <v>592</v>
      </c>
      <c r="EH183" s="123" t="s">
        <v>593</v>
      </c>
      <c r="EI183" s="123" t="s">
        <v>799</v>
      </c>
      <c r="EJ183" s="123" t="s">
        <v>594</v>
      </c>
      <c r="EN183" s="123" t="s">
        <v>1195</v>
      </c>
      <c r="EO183" s="123" t="s">
        <v>1196</v>
      </c>
      <c r="EP183" s="123" t="s">
        <v>1041</v>
      </c>
      <c r="EQ183" s="123" t="s">
        <v>1041</v>
      </c>
      <c r="ER183" s="123" t="s">
        <v>1042</v>
      </c>
      <c r="ES183" s="123" t="s">
        <v>595</v>
      </c>
      <c r="ET183" s="123" t="s">
        <v>596</v>
      </c>
      <c r="EU183" s="123" t="s">
        <v>531</v>
      </c>
      <c r="EV183" s="123" t="s">
        <v>601</v>
      </c>
    </row>
    <row r="184" spans="1:152" x14ac:dyDescent="0.35">
      <c r="A184" s="125" t="s">
        <v>1922</v>
      </c>
      <c r="B184" s="123" t="s">
        <v>1353</v>
      </c>
      <c r="C184" s="123" t="s">
        <v>822</v>
      </c>
      <c r="DV184" s="123" t="s">
        <v>590</v>
      </c>
      <c r="EB184" s="123" t="s">
        <v>591</v>
      </c>
      <c r="EC184" s="123" t="s">
        <v>1352</v>
      </c>
      <c r="ED184" s="123" t="s">
        <v>1352</v>
      </c>
      <c r="EG184" s="123" t="s">
        <v>592</v>
      </c>
      <c r="EH184" s="123" t="s">
        <v>593</v>
      </c>
      <c r="EI184" s="123" t="s">
        <v>799</v>
      </c>
      <c r="EJ184" s="123" t="s">
        <v>594</v>
      </c>
      <c r="EN184" s="123" t="s">
        <v>1195</v>
      </c>
      <c r="EO184" s="123" t="s">
        <v>1196</v>
      </c>
      <c r="EP184" s="123" t="s">
        <v>1041</v>
      </c>
      <c r="EQ184" s="123" t="s">
        <v>1041</v>
      </c>
      <c r="ER184" s="123" t="s">
        <v>1042</v>
      </c>
      <c r="ES184" s="123" t="s">
        <v>595</v>
      </c>
      <c r="ET184" s="123" t="s">
        <v>596</v>
      </c>
      <c r="EU184" s="123" t="s">
        <v>531</v>
      </c>
      <c r="EV184" s="123" t="s">
        <v>601</v>
      </c>
    </row>
    <row r="185" spans="1:152" x14ac:dyDescent="0.35">
      <c r="A185" s="125" t="s">
        <v>1923</v>
      </c>
      <c r="B185" s="123" t="s">
        <v>1355</v>
      </c>
      <c r="C185" s="123" t="s">
        <v>823</v>
      </c>
      <c r="DV185" s="123" t="s">
        <v>590</v>
      </c>
      <c r="EB185" s="123" t="s">
        <v>591</v>
      </c>
      <c r="EC185" s="123" t="s">
        <v>1354</v>
      </c>
      <c r="ED185" s="123" t="s">
        <v>1354</v>
      </c>
      <c r="EG185" s="123" t="s">
        <v>592</v>
      </c>
      <c r="EH185" s="123" t="s">
        <v>593</v>
      </c>
      <c r="EI185" s="123" t="s">
        <v>799</v>
      </c>
      <c r="EJ185" s="123" t="s">
        <v>594</v>
      </c>
      <c r="EN185" s="123" t="s">
        <v>1195</v>
      </c>
      <c r="EO185" s="123" t="s">
        <v>1196</v>
      </c>
      <c r="EP185" s="123" t="s">
        <v>1041</v>
      </c>
      <c r="EQ185" s="123" t="s">
        <v>1041</v>
      </c>
      <c r="ER185" s="123" t="s">
        <v>1042</v>
      </c>
      <c r="ES185" s="123" t="s">
        <v>595</v>
      </c>
      <c r="ET185" s="123" t="s">
        <v>596</v>
      </c>
      <c r="EU185" s="123" t="s">
        <v>531</v>
      </c>
      <c r="EV185" s="123" t="s">
        <v>601</v>
      </c>
    </row>
    <row r="186" spans="1:152" x14ac:dyDescent="0.35">
      <c r="A186" s="125" t="s">
        <v>1924</v>
      </c>
      <c r="B186" s="123" t="s">
        <v>1357</v>
      </c>
      <c r="C186" s="123" t="s">
        <v>824</v>
      </c>
      <c r="DV186" s="123" t="s">
        <v>590</v>
      </c>
      <c r="EB186" s="123" t="s">
        <v>591</v>
      </c>
      <c r="EC186" s="123" t="s">
        <v>1356</v>
      </c>
      <c r="ED186" s="123" t="s">
        <v>1356</v>
      </c>
      <c r="EG186" s="123" t="s">
        <v>592</v>
      </c>
      <c r="EH186" s="123" t="s">
        <v>593</v>
      </c>
      <c r="EI186" s="123" t="s">
        <v>799</v>
      </c>
      <c r="EJ186" s="123" t="s">
        <v>594</v>
      </c>
      <c r="EN186" s="123" t="s">
        <v>1195</v>
      </c>
      <c r="EO186" s="123" t="s">
        <v>1196</v>
      </c>
      <c r="EP186" s="123" t="s">
        <v>1041</v>
      </c>
      <c r="EQ186" s="123" t="s">
        <v>1041</v>
      </c>
      <c r="ER186" s="123" t="s">
        <v>1042</v>
      </c>
      <c r="ES186" s="123" t="s">
        <v>595</v>
      </c>
      <c r="ET186" s="123" t="s">
        <v>596</v>
      </c>
      <c r="EU186" s="123" t="s">
        <v>531</v>
      </c>
      <c r="EV186" s="123" t="s">
        <v>601</v>
      </c>
    </row>
    <row r="187" spans="1:152" x14ac:dyDescent="0.35">
      <c r="A187" s="125" t="s">
        <v>1925</v>
      </c>
      <c r="B187" s="123" t="s">
        <v>1360</v>
      </c>
      <c r="C187" s="123" t="s">
        <v>825</v>
      </c>
      <c r="DV187" s="123" t="s">
        <v>590</v>
      </c>
      <c r="EB187" s="123" t="s">
        <v>729</v>
      </c>
      <c r="EC187" s="123" t="s">
        <v>1358</v>
      </c>
      <c r="ED187" s="123" t="s">
        <v>1358</v>
      </c>
      <c r="EG187" s="123" t="s">
        <v>592</v>
      </c>
      <c r="EH187" s="123" t="s">
        <v>593</v>
      </c>
      <c r="EI187" s="123" t="s">
        <v>799</v>
      </c>
      <c r="EJ187" s="123" t="s">
        <v>594</v>
      </c>
      <c r="EN187" s="123" t="s">
        <v>1169</v>
      </c>
      <c r="EO187" s="123" t="s">
        <v>1170</v>
      </c>
      <c r="EP187" s="123" t="s">
        <v>1041</v>
      </c>
      <c r="EQ187" s="123" t="s">
        <v>1041</v>
      </c>
      <c r="ER187" s="123" t="s">
        <v>1042</v>
      </c>
      <c r="ES187" s="123" t="s">
        <v>595</v>
      </c>
      <c r="ET187" s="123" t="s">
        <v>596</v>
      </c>
      <c r="EU187" s="123" t="s">
        <v>531</v>
      </c>
      <c r="EV187" s="123" t="s">
        <v>601</v>
      </c>
    </row>
    <row r="188" spans="1:152" x14ac:dyDescent="0.35">
      <c r="A188" s="125" t="s">
        <v>1926</v>
      </c>
      <c r="B188" s="123" t="s">
        <v>2159</v>
      </c>
      <c r="C188" s="123" t="s">
        <v>2156</v>
      </c>
    </row>
    <row r="189" spans="1:152" x14ac:dyDescent="0.35">
      <c r="A189" s="125" t="s">
        <v>1927</v>
      </c>
      <c r="B189" s="123" t="s">
        <v>2160</v>
      </c>
      <c r="C189" s="123" t="s">
        <v>2157</v>
      </c>
    </row>
    <row r="190" spans="1:152" x14ac:dyDescent="0.35">
      <c r="A190" s="125" t="s">
        <v>1928</v>
      </c>
      <c r="B190" s="123" t="s">
        <v>2161</v>
      </c>
      <c r="C190" s="123" t="s">
        <v>2158</v>
      </c>
    </row>
    <row r="191" spans="1:152" x14ac:dyDescent="0.35">
      <c r="A191" s="125" t="s">
        <v>1929</v>
      </c>
      <c r="B191" s="124" t="s">
        <v>529</v>
      </c>
      <c r="C191" s="124" t="s">
        <v>35</v>
      </c>
      <c r="DV191" s="123" t="s">
        <v>590</v>
      </c>
      <c r="EB191" s="123" t="s">
        <v>729</v>
      </c>
      <c r="EC191" s="123" t="s">
        <v>1361</v>
      </c>
      <c r="ED191" s="123" t="s">
        <v>1361</v>
      </c>
      <c r="EG191" s="123" t="s">
        <v>592</v>
      </c>
      <c r="EH191" s="123" t="s">
        <v>593</v>
      </c>
      <c r="EI191" s="123" t="s">
        <v>799</v>
      </c>
      <c r="EJ191" s="123" t="s">
        <v>594</v>
      </c>
      <c r="EN191" s="123" t="s">
        <v>1169</v>
      </c>
      <c r="EO191" s="123" t="s">
        <v>1170</v>
      </c>
      <c r="EP191" s="123" t="s">
        <v>1041</v>
      </c>
      <c r="EQ191" s="123" t="s">
        <v>1041</v>
      </c>
      <c r="ER191" s="123" t="s">
        <v>1042</v>
      </c>
      <c r="ES191" s="123" t="s">
        <v>595</v>
      </c>
      <c r="ET191" s="123" t="s">
        <v>596</v>
      </c>
      <c r="EU191" s="123" t="s">
        <v>531</v>
      </c>
      <c r="EV191" s="123" t="s">
        <v>601</v>
      </c>
    </row>
    <row r="192" spans="1:152" x14ac:dyDescent="0.35">
      <c r="A192" s="125" t="s">
        <v>1930</v>
      </c>
      <c r="B192" s="123" t="s">
        <v>1365</v>
      </c>
      <c r="C192" s="123" t="s">
        <v>826</v>
      </c>
      <c r="DV192" s="123" t="s">
        <v>590</v>
      </c>
      <c r="EB192" s="123" t="s">
        <v>591</v>
      </c>
      <c r="EC192" s="123" t="s">
        <v>1362</v>
      </c>
      <c r="ED192" s="123" t="s">
        <v>1362</v>
      </c>
      <c r="EG192" s="123" t="s">
        <v>592</v>
      </c>
      <c r="EH192" s="123" t="s">
        <v>593</v>
      </c>
      <c r="EJ192" s="123" t="s">
        <v>594</v>
      </c>
      <c r="EN192" s="123" t="s">
        <v>1363</v>
      </c>
      <c r="EO192" s="123" t="s">
        <v>1364</v>
      </c>
      <c r="EP192" s="123" t="s">
        <v>1041</v>
      </c>
      <c r="ER192" s="123" t="s">
        <v>1042</v>
      </c>
      <c r="ES192" s="123" t="s">
        <v>595</v>
      </c>
      <c r="ET192" s="123" t="s">
        <v>596</v>
      </c>
      <c r="EU192" s="123" t="s">
        <v>531</v>
      </c>
      <c r="EV192" s="123" t="s">
        <v>597</v>
      </c>
    </row>
    <row r="193" spans="1:152" x14ac:dyDescent="0.35">
      <c r="A193" s="125" t="s">
        <v>1931</v>
      </c>
      <c r="B193" s="123" t="s">
        <v>1367</v>
      </c>
      <c r="C193" s="123" t="s">
        <v>828</v>
      </c>
      <c r="DV193" s="123" t="s">
        <v>590</v>
      </c>
      <c r="EB193" s="123" t="s">
        <v>591</v>
      </c>
      <c r="EC193" s="123" t="s">
        <v>1366</v>
      </c>
      <c r="ED193" s="123" t="s">
        <v>1366</v>
      </c>
      <c r="EG193" s="123" t="s">
        <v>592</v>
      </c>
      <c r="EH193" s="123" t="s">
        <v>593</v>
      </c>
      <c r="EI193" s="123" t="s">
        <v>827</v>
      </c>
      <c r="EJ193" s="123" t="s">
        <v>594</v>
      </c>
      <c r="EN193" s="123" t="s">
        <v>1326</v>
      </c>
      <c r="EO193" s="123" t="s">
        <v>1056</v>
      </c>
      <c r="EP193" s="123" t="s">
        <v>1041</v>
      </c>
      <c r="EQ193" s="123" t="s">
        <v>1041</v>
      </c>
      <c r="ER193" s="123" t="s">
        <v>1042</v>
      </c>
      <c r="ES193" s="123" t="s">
        <v>595</v>
      </c>
      <c r="ET193" s="123" t="s">
        <v>596</v>
      </c>
      <c r="EU193" s="123" t="s">
        <v>531</v>
      </c>
      <c r="EV193" s="123" t="s">
        <v>601</v>
      </c>
    </row>
    <row r="194" spans="1:152" x14ac:dyDescent="0.35">
      <c r="A194" s="125" t="s">
        <v>1932</v>
      </c>
      <c r="B194" s="123" t="s">
        <v>1368</v>
      </c>
      <c r="C194" s="123" t="s">
        <v>829</v>
      </c>
      <c r="DV194" s="123" t="s">
        <v>590</v>
      </c>
      <c r="EB194" s="123" t="s">
        <v>591</v>
      </c>
      <c r="EC194" s="123" t="s">
        <v>1216</v>
      </c>
      <c r="ED194" s="123" t="s">
        <v>1216</v>
      </c>
      <c r="EG194" s="123" t="s">
        <v>592</v>
      </c>
      <c r="EH194" s="123" t="s">
        <v>593</v>
      </c>
      <c r="EI194" s="123" t="s">
        <v>827</v>
      </c>
      <c r="EJ194" s="123" t="s">
        <v>594</v>
      </c>
      <c r="EN194" s="123" t="s">
        <v>1326</v>
      </c>
      <c r="EO194" s="123" t="s">
        <v>1056</v>
      </c>
      <c r="EP194" s="123" t="s">
        <v>1041</v>
      </c>
      <c r="EQ194" s="123" t="s">
        <v>1041</v>
      </c>
      <c r="ER194" s="123" t="s">
        <v>1042</v>
      </c>
      <c r="ES194" s="123" t="s">
        <v>595</v>
      </c>
      <c r="ET194" s="123" t="s">
        <v>596</v>
      </c>
      <c r="EU194" s="123" t="s">
        <v>531</v>
      </c>
      <c r="EV194" s="123" t="s">
        <v>601</v>
      </c>
    </row>
    <row r="195" spans="1:152" x14ac:dyDescent="0.35">
      <c r="A195" s="125" t="s">
        <v>1933</v>
      </c>
      <c r="B195" s="123" t="s">
        <v>1370</v>
      </c>
      <c r="C195" s="123" t="s">
        <v>830</v>
      </c>
      <c r="DV195" s="123" t="s">
        <v>590</v>
      </c>
      <c r="EB195" s="123" t="s">
        <v>591</v>
      </c>
      <c r="EC195" s="123" t="s">
        <v>1369</v>
      </c>
      <c r="ED195" s="123" t="s">
        <v>1369</v>
      </c>
      <c r="EG195" s="123" t="s">
        <v>592</v>
      </c>
      <c r="EH195" s="123" t="s">
        <v>593</v>
      </c>
      <c r="EI195" s="123" t="s">
        <v>827</v>
      </c>
      <c r="EJ195" s="123" t="s">
        <v>594</v>
      </c>
      <c r="EN195" s="123" t="s">
        <v>1235</v>
      </c>
      <c r="EO195" s="123" t="s">
        <v>1079</v>
      </c>
      <c r="EP195" s="123" t="s">
        <v>1041</v>
      </c>
      <c r="EQ195" s="123" t="s">
        <v>1041</v>
      </c>
      <c r="ER195" s="123" t="s">
        <v>1042</v>
      </c>
      <c r="ES195" s="123" t="s">
        <v>595</v>
      </c>
      <c r="ET195" s="123" t="s">
        <v>596</v>
      </c>
      <c r="EU195" s="123" t="s">
        <v>531</v>
      </c>
      <c r="EV195" s="123" t="s">
        <v>601</v>
      </c>
    </row>
    <row r="196" spans="1:152" x14ac:dyDescent="0.35">
      <c r="A196" s="125" t="s">
        <v>1934</v>
      </c>
      <c r="B196" s="123" t="s">
        <v>1372</v>
      </c>
      <c r="C196" s="123" t="s">
        <v>831</v>
      </c>
      <c r="DV196" s="123" t="s">
        <v>590</v>
      </c>
      <c r="EB196" s="123" t="s">
        <v>591</v>
      </c>
      <c r="EC196" s="123" t="s">
        <v>1371</v>
      </c>
      <c r="ED196" s="123" t="s">
        <v>1371</v>
      </c>
      <c r="EG196" s="123" t="s">
        <v>592</v>
      </c>
      <c r="EH196" s="123" t="s">
        <v>593</v>
      </c>
      <c r="EI196" s="123" t="s">
        <v>827</v>
      </c>
      <c r="EJ196" s="123" t="s">
        <v>594</v>
      </c>
      <c r="EN196" s="123" t="s">
        <v>1235</v>
      </c>
      <c r="EO196" s="123" t="s">
        <v>1079</v>
      </c>
      <c r="EP196" s="123" t="s">
        <v>1041</v>
      </c>
      <c r="EQ196" s="123" t="s">
        <v>1041</v>
      </c>
      <c r="ER196" s="123" t="s">
        <v>1042</v>
      </c>
      <c r="ES196" s="123" t="s">
        <v>595</v>
      </c>
      <c r="ET196" s="123" t="s">
        <v>596</v>
      </c>
      <c r="EU196" s="123" t="s">
        <v>531</v>
      </c>
      <c r="EV196" s="123" t="s">
        <v>601</v>
      </c>
    </row>
    <row r="197" spans="1:152" x14ac:dyDescent="0.35">
      <c r="A197" s="125" t="s">
        <v>1935</v>
      </c>
      <c r="B197" s="123" t="s">
        <v>1374</v>
      </c>
      <c r="C197" s="123" t="s">
        <v>832</v>
      </c>
      <c r="DV197" s="123" t="s">
        <v>590</v>
      </c>
      <c r="EB197" s="123" t="s">
        <v>591</v>
      </c>
      <c r="EC197" s="123" t="s">
        <v>1373</v>
      </c>
      <c r="ED197" s="123" t="s">
        <v>1373</v>
      </c>
      <c r="EG197" s="123" t="s">
        <v>592</v>
      </c>
      <c r="EH197" s="123" t="s">
        <v>593</v>
      </c>
      <c r="EI197" s="123" t="s">
        <v>827</v>
      </c>
      <c r="EJ197" s="123" t="s">
        <v>594</v>
      </c>
      <c r="EN197" s="123" t="s">
        <v>1235</v>
      </c>
      <c r="EO197" s="123" t="s">
        <v>1079</v>
      </c>
      <c r="EP197" s="123" t="s">
        <v>1041</v>
      </c>
      <c r="EQ197" s="123" t="s">
        <v>1041</v>
      </c>
      <c r="ER197" s="123" t="s">
        <v>1042</v>
      </c>
      <c r="ES197" s="123" t="s">
        <v>595</v>
      </c>
      <c r="ET197" s="123" t="s">
        <v>596</v>
      </c>
      <c r="EU197" s="123" t="s">
        <v>531</v>
      </c>
      <c r="EV197" s="123" t="s">
        <v>601</v>
      </c>
    </row>
    <row r="198" spans="1:152" x14ac:dyDescent="0.35">
      <c r="A198" s="125" t="s">
        <v>1936</v>
      </c>
      <c r="B198" s="123" t="s">
        <v>1377</v>
      </c>
      <c r="C198" s="123" t="s">
        <v>833</v>
      </c>
      <c r="DV198" s="123" t="s">
        <v>590</v>
      </c>
      <c r="EB198" s="123" t="s">
        <v>591</v>
      </c>
      <c r="EC198" s="123" t="s">
        <v>1375</v>
      </c>
      <c r="ED198" s="123" t="s">
        <v>1375</v>
      </c>
      <c r="EG198" s="123" t="s">
        <v>592</v>
      </c>
      <c r="EH198" s="123" t="s">
        <v>593</v>
      </c>
      <c r="EI198" s="123" t="s">
        <v>827</v>
      </c>
      <c r="EJ198" s="123" t="s">
        <v>594</v>
      </c>
      <c r="EN198" s="123" t="s">
        <v>1376</v>
      </c>
      <c r="EO198" s="123" t="s">
        <v>1040</v>
      </c>
      <c r="EP198" s="123" t="s">
        <v>1041</v>
      </c>
      <c r="EQ198" s="123" t="s">
        <v>1041</v>
      </c>
      <c r="ER198" s="123" t="s">
        <v>1042</v>
      </c>
      <c r="ES198" s="123" t="s">
        <v>595</v>
      </c>
      <c r="ET198" s="123" t="s">
        <v>596</v>
      </c>
      <c r="EU198" s="123" t="s">
        <v>531</v>
      </c>
      <c r="EV198" s="123" t="s">
        <v>601</v>
      </c>
    </row>
    <row r="199" spans="1:152" x14ac:dyDescent="0.35">
      <c r="A199" s="125" t="s">
        <v>1937</v>
      </c>
      <c r="B199" s="123" t="s">
        <v>1381</v>
      </c>
      <c r="C199" s="123" t="s">
        <v>834</v>
      </c>
      <c r="DV199" s="123" t="s">
        <v>590</v>
      </c>
      <c r="EB199" s="123" t="s">
        <v>591</v>
      </c>
      <c r="EC199" s="123" t="s">
        <v>1378</v>
      </c>
      <c r="ED199" s="123" t="s">
        <v>1378</v>
      </c>
      <c r="EG199" s="123" t="s">
        <v>592</v>
      </c>
      <c r="EH199" s="123" t="s">
        <v>593</v>
      </c>
      <c r="EI199" s="123" t="s">
        <v>827</v>
      </c>
      <c r="EJ199" s="123" t="s">
        <v>594</v>
      </c>
      <c r="EN199" s="123" t="s">
        <v>1379</v>
      </c>
      <c r="EO199" s="123" t="s">
        <v>1380</v>
      </c>
      <c r="EP199" s="123" t="s">
        <v>1041</v>
      </c>
      <c r="EQ199" s="123" t="s">
        <v>1041</v>
      </c>
      <c r="ER199" s="123" t="s">
        <v>1042</v>
      </c>
      <c r="ES199" s="123" t="s">
        <v>595</v>
      </c>
      <c r="ET199" s="123" t="s">
        <v>596</v>
      </c>
      <c r="EU199" s="123" t="s">
        <v>531</v>
      </c>
      <c r="EV199" s="123" t="s">
        <v>601</v>
      </c>
    </row>
    <row r="200" spans="1:152" x14ac:dyDescent="0.35">
      <c r="A200" s="125" t="s">
        <v>1938</v>
      </c>
      <c r="B200" s="123" t="s">
        <v>1383</v>
      </c>
      <c r="C200" s="123" t="s">
        <v>835</v>
      </c>
      <c r="DV200" s="123" t="s">
        <v>590</v>
      </c>
      <c r="EB200" s="123" t="s">
        <v>591</v>
      </c>
      <c r="EC200" s="123" t="s">
        <v>1382</v>
      </c>
      <c r="ED200" s="123" t="s">
        <v>1382</v>
      </c>
      <c r="EG200" s="123" t="s">
        <v>592</v>
      </c>
      <c r="EH200" s="123" t="s">
        <v>593</v>
      </c>
      <c r="EI200" s="123" t="s">
        <v>827</v>
      </c>
      <c r="EJ200" s="123" t="s">
        <v>594</v>
      </c>
      <c r="EN200" s="123" t="s">
        <v>1376</v>
      </c>
      <c r="EO200" s="123" t="s">
        <v>1040</v>
      </c>
      <c r="EP200" s="123" t="s">
        <v>1041</v>
      </c>
      <c r="EQ200" s="123" t="s">
        <v>1041</v>
      </c>
      <c r="ER200" s="123" t="s">
        <v>1042</v>
      </c>
      <c r="ES200" s="123" t="s">
        <v>595</v>
      </c>
      <c r="ET200" s="123" t="s">
        <v>596</v>
      </c>
      <c r="EU200" s="123" t="s">
        <v>531</v>
      </c>
      <c r="EV200" s="123" t="s">
        <v>601</v>
      </c>
    </row>
    <row r="201" spans="1:152" x14ac:dyDescent="0.35">
      <c r="A201" s="125" t="s">
        <v>1939</v>
      </c>
      <c r="B201" s="123" t="s">
        <v>1385</v>
      </c>
      <c r="C201" s="123" t="s">
        <v>836</v>
      </c>
      <c r="DV201" s="123" t="s">
        <v>590</v>
      </c>
      <c r="EB201" s="123" t="s">
        <v>591</v>
      </c>
      <c r="EC201" s="123" t="s">
        <v>1384</v>
      </c>
      <c r="ED201" s="123" t="s">
        <v>1384</v>
      </c>
      <c r="EG201" s="123" t="s">
        <v>592</v>
      </c>
      <c r="EH201" s="123" t="s">
        <v>593</v>
      </c>
      <c r="EI201" s="123" t="s">
        <v>827</v>
      </c>
      <c r="EJ201" s="123" t="s">
        <v>594</v>
      </c>
      <c r="EN201" s="123" t="s">
        <v>1379</v>
      </c>
      <c r="EO201" s="123" t="s">
        <v>1380</v>
      </c>
      <c r="EP201" s="123" t="s">
        <v>1041</v>
      </c>
      <c r="EQ201" s="123" t="s">
        <v>1041</v>
      </c>
      <c r="ER201" s="123" t="s">
        <v>1042</v>
      </c>
      <c r="ES201" s="123" t="s">
        <v>595</v>
      </c>
      <c r="ET201" s="123" t="s">
        <v>596</v>
      </c>
      <c r="EU201" s="123" t="s">
        <v>531</v>
      </c>
      <c r="EV201" s="123" t="s">
        <v>601</v>
      </c>
    </row>
    <row r="202" spans="1:152" x14ac:dyDescent="0.35">
      <c r="A202" s="125" t="s">
        <v>1940</v>
      </c>
      <c r="B202" s="123" t="s">
        <v>1387</v>
      </c>
      <c r="C202" s="123" t="s">
        <v>837</v>
      </c>
      <c r="DV202" s="123" t="s">
        <v>590</v>
      </c>
      <c r="EB202" s="123" t="s">
        <v>591</v>
      </c>
      <c r="EC202" s="123" t="s">
        <v>1386</v>
      </c>
      <c r="ED202" s="123" t="s">
        <v>1386</v>
      </c>
      <c r="EG202" s="123" t="s">
        <v>592</v>
      </c>
      <c r="EH202" s="123" t="s">
        <v>593</v>
      </c>
      <c r="EI202" s="123" t="s">
        <v>827</v>
      </c>
      <c r="EJ202" s="123" t="s">
        <v>594</v>
      </c>
      <c r="EN202" s="123" t="s">
        <v>1376</v>
      </c>
      <c r="EO202" s="123" t="s">
        <v>1040</v>
      </c>
      <c r="EP202" s="123" t="s">
        <v>1041</v>
      </c>
      <c r="EQ202" s="123" t="s">
        <v>1041</v>
      </c>
      <c r="ER202" s="123" t="s">
        <v>1042</v>
      </c>
      <c r="ES202" s="123" t="s">
        <v>595</v>
      </c>
      <c r="ET202" s="123" t="s">
        <v>596</v>
      </c>
      <c r="EU202" s="123" t="s">
        <v>531</v>
      </c>
      <c r="EV202" s="123" t="s">
        <v>601</v>
      </c>
    </row>
    <row r="203" spans="1:152" x14ac:dyDescent="0.35">
      <c r="A203" s="125" t="s">
        <v>1941</v>
      </c>
      <c r="B203" s="123" t="s">
        <v>1389</v>
      </c>
      <c r="C203" s="123" t="s">
        <v>838</v>
      </c>
      <c r="DV203" s="123" t="s">
        <v>590</v>
      </c>
      <c r="EB203" s="123" t="s">
        <v>591</v>
      </c>
      <c r="EC203" s="123" t="s">
        <v>1388</v>
      </c>
      <c r="ED203" s="123" t="s">
        <v>1388</v>
      </c>
      <c r="EG203" s="123" t="s">
        <v>592</v>
      </c>
      <c r="EH203" s="123" t="s">
        <v>593</v>
      </c>
      <c r="EI203" s="123" t="s">
        <v>827</v>
      </c>
      <c r="EJ203" s="123" t="s">
        <v>594</v>
      </c>
      <c r="EN203" s="123" t="s">
        <v>1379</v>
      </c>
      <c r="EO203" s="123" t="s">
        <v>1380</v>
      </c>
      <c r="EP203" s="123" t="s">
        <v>1041</v>
      </c>
      <c r="EQ203" s="123" t="s">
        <v>1041</v>
      </c>
      <c r="ER203" s="123" t="s">
        <v>1042</v>
      </c>
      <c r="ES203" s="123" t="s">
        <v>595</v>
      </c>
      <c r="ET203" s="123" t="s">
        <v>596</v>
      </c>
      <c r="EU203" s="123" t="s">
        <v>531</v>
      </c>
      <c r="EV203" s="123" t="s">
        <v>601</v>
      </c>
    </row>
    <row r="204" spans="1:152" x14ac:dyDescent="0.35">
      <c r="A204" s="125" t="s">
        <v>1942</v>
      </c>
      <c r="B204" s="123" t="s">
        <v>1391</v>
      </c>
      <c r="C204" s="123" t="s">
        <v>839</v>
      </c>
      <c r="DV204" s="123" t="s">
        <v>590</v>
      </c>
      <c r="EB204" s="123" t="s">
        <v>591</v>
      </c>
      <c r="EC204" s="123" t="s">
        <v>1390</v>
      </c>
      <c r="ED204" s="123" t="s">
        <v>1390</v>
      </c>
      <c r="EG204" s="123" t="s">
        <v>592</v>
      </c>
      <c r="EH204" s="123" t="s">
        <v>593</v>
      </c>
      <c r="EI204" s="123" t="s">
        <v>827</v>
      </c>
      <c r="EJ204" s="123" t="s">
        <v>594</v>
      </c>
      <c r="EN204" s="123" t="s">
        <v>1376</v>
      </c>
      <c r="EO204" s="123" t="s">
        <v>1040</v>
      </c>
      <c r="EP204" s="123" t="s">
        <v>1041</v>
      </c>
      <c r="EQ204" s="123" t="s">
        <v>1041</v>
      </c>
      <c r="ER204" s="123" t="s">
        <v>1042</v>
      </c>
      <c r="ES204" s="123" t="s">
        <v>595</v>
      </c>
      <c r="ET204" s="123" t="s">
        <v>596</v>
      </c>
      <c r="EU204" s="123" t="s">
        <v>531</v>
      </c>
      <c r="EV204" s="123" t="s">
        <v>601</v>
      </c>
    </row>
    <row r="205" spans="1:152" x14ac:dyDescent="0.35">
      <c r="A205" s="125" t="s">
        <v>1943</v>
      </c>
      <c r="B205" s="123" t="s">
        <v>1393</v>
      </c>
      <c r="C205" s="123" t="s">
        <v>840</v>
      </c>
      <c r="DV205" s="123" t="s">
        <v>590</v>
      </c>
      <c r="EB205" s="123" t="s">
        <v>591</v>
      </c>
      <c r="EC205" s="123" t="s">
        <v>1392</v>
      </c>
      <c r="ED205" s="123" t="s">
        <v>1392</v>
      </c>
      <c r="EG205" s="123" t="s">
        <v>592</v>
      </c>
      <c r="EH205" s="123" t="s">
        <v>593</v>
      </c>
      <c r="EI205" s="123" t="s">
        <v>827</v>
      </c>
      <c r="EJ205" s="123" t="s">
        <v>594</v>
      </c>
      <c r="EN205" s="123" t="s">
        <v>1062</v>
      </c>
      <c r="EO205" s="123" t="s">
        <v>1063</v>
      </c>
      <c r="EP205" s="123" t="s">
        <v>1041</v>
      </c>
      <c r="EQ205" s="123" t="s">
        <v>1041</v>
      </c>
      <c r="ER205" s="123" t="s">
        <v>1042</v>
      </c>
      <c r="ES205" s="123" t="s">
        <v>595</v>
      </c>
      <c r="ET205" s="123" t="s">
        <v>596</v>
      </c>
      <c r="EU205" s="123" t="s">
        <v>531</v>
      </c>
      <c r="EV205" s="123" t="s">
        <v>601</v>
      </c>
    </row>
    <row r="206" spans="1:152" x14ac:dyDescent="0.35">
      <c r="A206" s="125" t="s">
        <v>1944</v>
      </c>
      <c r="B206" s="123" t="s">
        <v>1395</v>
      </c>
      <c r="C206" s="123" t="s">
        <v>841</v>
      </c>
      <c r="DV206" s="123" t="s">
        <v>590</v>
      </c>
      <c r="EB206" s="123" t="s">
        <v>591</v>
      </c>
      <c r="EC206" s="123" t="s">
        <v>1394</v>
      </c>
      <c r="ED206" s="123" t="s">
        <v>1394</v>
      </c>
      <c r="EG206" s="123" t="s">
        <v>592</v>
      </c>
      <c r="EH206" s="123" t="s">
        <v>593</v>
      </c>
      <c r="EI206" s="123" t="s">
        <v>827</v>
      </c>
      <c r="EJ206" s="123" t="s">
        <v>594</v>
      </c>
      <c r="EN206" s="123" t="s">
        <v>1070</v>
      </c>
      <c r="EO206" s="123" t="s">
        <v>1071</v>
      </c>
      <c r="EP206" s="123" t="s">
        <v>1041</v>
      </c>
      <c r="EQ206" s="123" t="s">
        <v>1041</v>
      </c>
      <c r="ER206" s="123" t="s">
        <v>1042</v>
      </c>
      <c r="ES206" s="123" t="s">
        <v>595</v>
      </c>
      <c r="ET206" s="123" t="s">
        <v>596</v>
      </c>
      <c r="EU206" s="123" t="s">
        <v>531</v>
      </c>
      <c r="EV206" s="123" t="s">
        <v>601</v>
      </c>
    </row>
    <row r="207" spans="1:152" x14ac:dyDescent="0.35">
      <c r="A207" s="125" t="s">
        <v>1945</v>
      </c>
      <c r="B207" s="123" t="s">
        <v>1397</v>
      </c>
      <c r="C207" s="123" t="s">
        <v>842</v>
      </c>
      <c r="DV207" s="123" t="s">
        <v>590</v>
      </c>
      <c r="EB207" s="123" t="s">
        <v>591</v>
      </c>
      <c r="EC207" s="123" t="s">
        <v>1396</v>
      </c>
      <c r="ED207" s="123" t="s">
        <v>1396</v>
      </c>
      <c r="EG207" s="123" t="s">
        <v>592</v>
      </c>
      <c r="EH207" s="123" t="s">
        <v>593</v>
      </c>
      <c r="EI207" s="123" t="s">
        <v>827</v>
      </c>
      <c r="EJ207" s="123" t="s">
        <v>594</v>
      </c>
      <c r="EN207" s="123" t="s">
        <v>1070</v>
      </c>
      <c r="EO207" s="123" t="s">
        <v>1071</v>
      </c>
      <c r="EP207" s="123" t="s">
        <v>1041</v>
      </c>
      <c r="EQ207" s="123" t="s">
        <v>1041</v>
      </c>
      <c r="ER207" s="123" t="s">
        <v>1042</v>
      </c>
      <c r="ES207" s="123" t="s">
        <v>595</v>
      </c>
      <c r="ET207" s="123" t="s">
        <v>596</v>
      </c>
      <c r="EU207" s="123" t="s">
        <v>531</v>
      </c>
      <c r="EV207" s="123" t="s">
        <v>601</v>
      </c>
    </row>
    <row r="208" spans="1:152" x14ac:dyDescent="0.35">
      <c r="A208" s="125" t="s">
        <v>1946</v>
      </c>
      <c r="B208" s="123" t="s">
        <v>1400</v>
      </c>
      <c r="C208" s="123" t="s">
        <v>843</v>
      </c>
      <c r="DV208" s="123" t="s">
        <v>590</v>
      </c>
      <c r="EB208" s="123" t="s">
        <v>591</v>
      </c>
      <c r="EC208" s="123" t="s">
        <v>1399</v>
      </c>
      <c r="ED208" s="123" t="s">
        <v>1399</v>
      </c>
      <c r="EG208" s="123" t="s">
        <v>592</v>
      </c>
      <c r="EH208" s="123" t="s">
        <v>593</v>
      </c>
      <c r="EI208" s="123" t="s">
        <v>827</v>
      </c>
      <c r="EJ208" s="123" t="s">
        <v>594</v>
      </c>
      <c r="EN208" s="123" t="s">
        <v>1195</v>
      </c>
      <c r="EO208" s="123" t="s">
        <v>1196</v>
      </c>
      <c r="EP208" s="123" t="s">
        <v>1041</v>
      </c>
      <c r="EQ208" s="123" t="s">
        <v>1041</v>
      </c>
      <c r="ER208" s="123" t="s">
        <v>1042</v>
      </c>
      <c r="ES208" s="123" t="s">
        <v>595</v>
      </c>
      <c r="ET208" s="123" t="s">
        <v>596</v>
      </c>
      <c r="EU208" s="123" t="s">
        <v>531</v>
      </c>
      <c r="EV208" s="123" t="s">
        <v>601</v>
      </c>
    </row>
    <row r="209" spans="1:152" x14ac:dyDescent="0.35">
      <c r="A209" s="125" t="s">
        <v>1947</v>
      </c>
      <c r="B209" s="123" t="s">
        <v>1402</v>
      </c>
      <c r="C209" s="123" t="s">
        <v>844</v>
      </c>
      <c r="DV209" s="123" t="s">
        <v>590</v>
      </c>
      <c r="EB209" s="123" t="s">
        <v>591</v>
      </c>
      <c r="EC209" s="123" t="s">
        <v>1401</v>
      </c>
      <c r="ED209" s="123" t="s">
        <v>1401</v>
      </c>
      <c r="EG209" s="123" t="s">
        <v>592</v>
      </c>
      <c r="EH209" s="123" t="s">
        <v>593</v>
      </c>
      <c r="EI209" s="123" t="s">
        <v>827</v>
      </c>
      <c r="EJ209" s="123" t="s">
        <v>594</v>
      </c>
      <c r="EN209" s="123" t="s">
        <v>1195</v>
      </c>
      <c r="EO209" s="123" t="s">
        <v>1196</v>
      </c>
      <c r="EP209" s="123" t="s">
        <v>1041</v>
      </c>
      <c r="EQ209" s="123" t="s">
        <v>1041</v>
      </c>
      <c r="ER209" s="123" t="s">
        <v>1042</v>
      </c>
      <c r="ES209" s="123" t="s">
        <v>595</v>
      </c>
      <c r="ET209" s="123" t="s">
        <v>596</v>
      </c>
      <c r="EU209" s="123" t="s">
        <v>531</v>
      </c>
      <c r="EV209" s="123" t="s">
        <v>601</v>
      </c>
    </row>
    <row r="210" spans="1:152" x14ac:dyDescent="0.35">
      <c r="A210" s="125" t="s">
        <v>1948</v>
      </c>
      <c r="B210" s="123" t="s">
        <v>1405</v>
      </c>
      <c r="C210" s="123" t="s">
        <v>845</v>
      </c>
      <c r="DV210" s="123" t="s">
        <v>590</v>
      </c>
      <c r="EB210" s="123" t="s">
        <v>591</v>
      </c>
      <c r="EC210" s="123" t="s">
        <v>1403</v>
      </c>
      <c r="ED210" s="123" t="s">
        <v>1403</v>
      </c>
      <c r="EG210" s="123" t="s">
        <v>592</v>
      </c>
      <c r="EH210" s="123" t="s">
        <v>593</v>
      </c>
      <c r="EI210" s="123" t="s">
        <v>827</v>
      </c>
      <c r="EJ210" s="123" t="s">
        <v>594</v>
      </c>
      <c r="EN210" s="123" t="s">
        <v>1404</v>
      </c>
      <c r="EO210" s="123" t="s">
        <v>1047</v>
      </c>
      <c r="EP210" s="123" t="s">
        <v>1041</v>
      </c>
      <c r="EQ210" s="123" t="s">
        <v>1041</v>
      </c>
      <c r="ER210" s="123" t="s">
        <v>1042</v>
      </c>
      <c r="ES210" s="123" t="s">
        <v>595</v>
      </c>
      <c r="ET210" s="123" t="s">
        <v>596</v>
      </c>
      <c r="EU210" s="123" t="s">
        <v>531</v>
      </c>
      <c r="EV210" s="123" t="s">
        <v>601</v>
      </c>
    </row>
    <row r="211" spans="1:152" x14ac:dyDescent="0.35">
      <c r="A211" s="125" t="s">
        <v>1949</v>
      </c>
      <c r="B211" s="123" t="s">
        <v>1407</v>
      </c>
      <c r="C211" s="123" t="s">
        <v>846</v>
      </c>
      <c r="DV211" s="123" t="s">
        <v>590</v>
      </c>
      <c r="EB211" s="123" t="s">
        <v>591</v>
      </c>
      <c r="EC211" s="123" t="s">
        <v>1406</v>
      </c>
      <c r="ED211" s="123" t="s">
        <v>1406</v>
      </c>
      <c r="EG211" s="123" t="s">
        <v>592</v>
      </c>
      <c r="EH211" s="123" t="s">
        <v>593</v>
      </c>
      <c r="EI211" s="123" t="s">
        <v>827</v>
      </c>
      <c r="EJ211" s="123" t="s">
        <v>594</v>
      </c>
      <c r="EN211" s="123" t="s">
        <v>1326</v>
      </c>
      <c r="EO211" s="123" t="s">
        <v>1056</v>
      </c>
      <c r="EP211" s="123" t="s">
        <v>1041</v>
      </c>
      <c r="EQ211" s="123" t="s">
        <v>1041</v>
      </c>
      <c r="ER211" s="123" t="s">
        <v>1042</v>
      </c>
      <c r="ES211" s="123" t="s">
        <v>595</v>
      </c>
      <c r="ET211" s="123" t="s">
        <v>596</v>
      </c>
      <c r="EU211" s="123" t="s">
        <v>531</v>
      </c>
      <c r="EV211" s="123" t="s">
        <v>601</v>
      </c>
    </row>
    <row r="212" spans="1:152" x14ac:dyDescent="0.35">
      <c r="A212" s="125" t="s">
        <v>1950</v>
      </c>
      <c r="B212" s="123" t="s">
        <v>1409</v>
      </c>
      <c r="C212" s="123" t="s">
        <v>847</v>
      </c>
      <c r="DV212" s="123" t="s">
        <v>590</v>
      </c>
      <c r="EB212" s="123" t="s">
        <v>729</v>
      </c>
      <c r="EC212" s="123" t="s">
        <v>1408</v>
      </c>
      <c r="ED212" s="123" t="s">
        <v>1408</v>
      </c>
      <c r="EG212" s="123" t="s">
        <v>592</v>
      </c>
      <c r="EH212" s="123" t="s">
        <v>593</v>
      </c>
      <c r="EI212" s="123" t="s">
        <v>827</v>
      </c>
      <c r="EJ212" s="123" t="s">
        <v>594</v>
      </c>
      <c r="EN212" s="123" t="s">
        <v>1326</v>
      </c>
      <c r="EO212" s="123" t="s">
        <v>1056</v>
      </c>
      <c r="EP212" s="123" t="s">
        <v>1041</v>
      </c>
      <c r="EQ212" s="123" t="s">
        <v>1041</v>
      </c>
      <c r="ER212" s="123" t="s">
        <v>1042</v>
      </c>
      <c r="ES212" s="123" t="s">
        <v>595</v>
      </c>
      <c r="ET212" s="123" t="s">
        <v>596</v>
      </c>
      <c r="EU212" s="123" t="s">
        <v>531</v>
      </c>
      <c r="EV212" s="123" t="s">
        <v>601</v>
      </c>
    </row>
    <row r="213" spans="1:152" x14ac:dyDescent="0.35">
      <c r="A213" s="125" t="s">
        <v>1951</v>
      </c>
      <c r="B213" s="123" t="s">
        <v>1410</v>
      </c>
      <c r="C213" s="123" t="s">
        <v>848</v>
      </c>
      <c r="DV213" s="123" t="s">
        <v>590</v>
      </c>
      <c r="EB213" s="123" t="s">
        <v>729</v>
      </c>
      <c r="EC213" s="123" t="s">
        <v>1373</v>
      </c>
      <c r="ED213" s="123" t="s">
        <v>1373</v>
      </c>
      <c r="EG213" s="123" t="s">
        <v>592</v>
      </c>
      <c r="EH213" s="123" t="s">
        <v>593</v>
      </c>
      <c r="EI213" s="123" t="s">
        <v>827</v>
      </c>
      <c r="EJ213" s="123" t="s">
        <v>594</v>
      </c>
      <c r="EN213" s="123" t="s">
        <v>1235</v>
      </c>
      <c r="EO213" s="123" t="s">
        <v>1079</v>
      </c>
      <c r="EP213" s="123" t="s">
        <v>1041</v>
      </c>
      <c r="EQ213" s="123" t="s">
        <v>1041</v>
      </c>
      <c r="ER213" s="123" t="s">
        <v>1042</v>
      </c>
      <c r="ES213" s="123" t="s">
        <v>595</v>
      </c>
      <c r="ET213" s="123" t="s">
        <v>596</v>
      </c>
      <c r="EU213" s="123" t="s">
        <v>531</v>
      </c>
      <c r="EV213" s="123" t="s">
        <v>601</v>
      </c>
    </row>
    <row r="214" spans="1:152" x14ac:dyDescent="0.35">
      <c r="A214" s="125" t="s">
        <v>1952</v>
      </c>
      <c r="B214" s="124" t="s">
        <v>1412</v>
      </c>
      <c r="C214" s="124" t="s">
        <v>849</v>
      </c>
      <c r="DV214" s="123" t="s">
        <v>590</v>
      </c>
      <c r="EB214" s="123" t="s">
        <v>729</v>
      </c>
      <c r="EC214" s="123" t="s">
        <v>1411</v>
      </c>
      <c r="ED214" s="123" t="s">
        <v>1411</v>
      </c>
      <c r="EG214" s="123" t="s">
        <v>592</v>
      </c>
      <c r="EH214" s="123" t="s">
        <v>593</v>
      </c>
      <c r="EI214" s="123" t="s">
        <v>827</v>
      </c>
      <c r="EJ214" s="123" t="s">
        <v>594</v>
      </c>
      <c r="EN214" s="123" t="s">
        <v>1235</v>
      </c>
      <c r="EO214" s="123" t="s">
        <v>1079</v>
      </c>
      <c r="EP214" s="123" t="s">
        <v>1041</v>
      </c>
      <c r="EQ214" s="123" t="s">
        <v>1041</v>
      </c>
      <c r="ER214" s="123" t="s">
        <v>1042</v>
      </c>
      <c r="ES214" s="123" t="s">
        <v>595</v>
      </c>
      <c r="ET214" s="123" t="s">
        <v>596</v>
      </c>
      <c r="EU214" s="123" t="s">
        <v>531</v>
      </c>
      <c r="EV214" s="123" t="s">
        <v>601</v>
      </c>
    </row>
    <row r="215" spans="1:152" x14ac:dyDescent="0.35">
      <c r="A215" s="125" t="s">
        <v>1953</v>
      </c>
      <c r="B215" s="123" t="s">
        <v>1416</v>
      </c>
      <c r="C215" s="123" t="s">
        <v>850</v>
      </c>
      <c r="DV215" s="123" t="s">
        <v>590</v>
      </c>
      <c r="EB215" s="123" t="s">
        <v>591</v>
      </c>
      <c r="EC215" s="123" t="s">
        <v>1413</v>
      </c>
      <c r="ED215" s="123" t="s">
        <v>1413</v>
      </c>
      <c r="EG215" s="123" t="s">
        <v>592</v>
      </c>
      <c r="EH215" s="123" t="s">
        <v>593</v>
      </c>
      <c r="EJ215" s="123" t="s">
        <v>594</v>
      </c>
      <c r="EN215" s="123" t="s">
        <v>1414</v>
      </c>
      <c r="EO215" s="123" t="s">
        <v>1415</v>
      </c>
      <c r="EP215" s="123" t="s">
        <v>1041</v>
      </c>
      <c r="ER215" s="123" t="s">
        <v>1042</v>
      </c>
      <c r="ES215" s="123" t="s">
        <v>595</v>
      </c>
      <c r="ET215" s="123" t="s">
        <v>596</v>
      </c>
      <c r="EU215" s="123" t="s">
        <v>531</v>
      </c>
      <c r="EV215" s="123" t="s">
        <v>597</v>
      </c>
    </row>
    <row r="216" spans="1:152" x14ac:dyDescent="0.35">
      <c r="A216" s="125" t="s">
        <v>1954</v>
      </c>
      <c r="B216" s="123" t="s">
        <v>1419</v>
      </c>
      <c r="C216" s="123" t="s">
        <v>852</v>
      </c>
      <c r="DV216" s="123" t="s">
        <v>590</v>
      </c>
      <c r="EB216" s="123" t="s">
        <v>591</v>
      </c>
      <c r="EC216" s="123" t="s">
        <v>1417</v>
      </c>
      <c r="ED216" s="123" t="s">
        <v>1417</v>
      </c>
      <c r="EG216" s="123" t="s">
        <v>592</v>
      </c>
      <c r="EH216" s="123" t="s">
        <v>593</v>
      </c>
      <c r="EI216" s="123" t="s">
        <v>851</v>
      </c>
      <c r="EJ216" s="123" t="s">
        <v>594</v>
      </c>
      <c r="EN216" s="123" t="s">
        <v>1301</v>
      </c>
      <c r="EO216" s="123" t="s">
        <v>1418</v>
      </c>
      <c r="EP216" s="123" t="s">
        <v>1041</v>
      </c>
      <c r="EQ216" s="123" t="s">
        <v>1041</v>
      </c>
      <c r="ER216" s="123" t="s">
        <v>1042</v>
      </c>
      <c r="ES216" s="123" t="s">
        <v>595</v>
      </c>
      <c r="ET216" s="123" t="s">
        <v>596</v>
      </c>
      <c r="EU216" s="123" t="s">
        <v>531</v>
      </c>
      <c r="EV216" s="123" t="s">
        <v>601</v>
      </c>
    </row>
    <row r="217" spans="1:152" x14ac:dyDescent="0.35">
      <c r="A217" s="125" t="s">
        <v>1955</v>
      </c>
      <c r="B217" s="123" t="s">
        <v>1422</v>
      </c>
      <c r="C217" s="123" t="s">
        <v>853</v>
      </c>
      <c r="DV217" s="123" t="s">
        <v>590</v>
      </c>
      <c r="EB217" s="123" t="s">
        <v>591</v>
      </c>
      <c r="EC217" s="123" t="s">
        <v>1420</v>
      </c>
      <c r="ED217" s="123" t="s">
        <v>1420</v>
      </c>
      <c r="EG217" s="123" t="s">
        <v>592</v>
      </c>
      <c r="EH217" s="123" t="s">
        <v>593</v>
      </c>
      <c r="EI217" s="123" t="s">
        <v>851</v>
      </c>
      <c r="EJ217" s="123" t="s">
        <v>594</v>
      </c>
      <c r="EN217" s="123" t="s">
        <v>1421</v>
      </c>
      <c r="EO217" s="123" t="s">
        <v>1285</v>
      </c>
      <c r="EP217" s="123" t="s">
        <v>1041</v>
      </c>
      <c r="EQ217" s="123" t="s">
        <v>1041</v>
      </c>
      <c r="ER217" s="123" t="s">
        <v>1042</v>
      </c>
      <c r="ES217" s="123" t="s">
        <v>595</v>
      </c>
      <c r="ET217" s="123" t="s">
        <v>596</v>
      </c>
      <c r="EU217" s="123" t="s">
        <v>531</v>
      </c>
      <c r="EV217" s="123" t="s">
        <v>601</v>
      </c>
    </row>
    <row r="218" spans="1:152" x14ac:dyDescent="0.35">
      <c r="A218" s="125" t="s">
        <v>1956</v>
      </c>
      <c r="B218" s="123" t="s">
        <v>1426</v>
      </c>
      <c r="C218" s="123" t="s">
        <v>854</v>
      </c>
      <c r="DV218" s="123" t="s">
        <v>590</v>
      </c>
      <c r="EB218" s="123" t="s">
        <v>591</v>
      </c>
      <c r="EC218" s="123" t="s">
        <v>1423</v>
      </c>
      <c r="ED218" s="123" t="s">
        <v>1423</v>
      </c>
      <c r="EG218" s="123" t="s">
        <v>592</v>
      </c>
      <c r="EH218" s="123" t="s">
        <v>593</v>
      </c>
      <c r="EI218" s="123" t="s">
        <v>851</v>
      </c>
      <c r="EJ218" s="123" t="s">
        <v>594</v>
      </c>
      <c r="EN218" s="123" t="s">
        <v>1424</v>
      </c>
      <c r="EO218" s="123" t="s">
        <v>1425</v>
      </c>
      <c r="EP218" s="123" t="s">
        <v>1041</v>
      </c>
      <c r="EQ218" s="123" t="s">
        <v>1041</v>
      </c>
      <c r="ER218" s="123" t="s">
        <v>1042</v>
      </c>
      <c r="ES218" s="123" t="s">
        <v>595</v>
      </c>
      <c r="ET218" s="123" t="s">
        <v>596</v>
      </c>
      <c r="EU218" s="123" t="s">
        <v>531</v>
      </c>
      <c r="EV218" s="123" t="s">
        <v>601</v>
      </c>
    </row>
    <row r="219" spans="1:152" x14ac:dyDescent="0.35">
      <c r="A219" s="125" t="s">
        <v>1957</v>
      </c>
      <c r="B219" s="123" t="s">
        <v>1428</v>
      </c>
      <c r="C219" s="123" t="s">
        <v>855</v>
      </c>
      <c r="DV219" s="123" t="s">
        <v>590</v>
      </c>
      <c r="EB219" s="123" t="s">
        <v>591</v>
      </c>
      <c r="EC219" s="123" t="s">
        <v>1427</v>
      </c>
      <c r="ED219" s="123" t="s">
        <v>1427</v>
      </c>
      <c r="EG219" s="123" t="s">
        <v>592</v>
      </c>
      <c r="EH219" s="123" t="s">
        <v>593</v>
      </c>
      <c r="EI219" s="123" t="s">
        <v>851</v>
      </c>
      <c r="EJ219" s="123" t="s">
        <v>594</v>
      </c>
      <c r="EN219" s="123" t="s">
        <v>1301</v>
      </c>
      <c r="EO219" s="123" t="s">
        <v>1418</v>
      </c>
      <c r="EP219" s="123" t="s">
        <v>1041</v>
      </c>
      <c r="EQ219" s="123" t="s">
        <v>1041</v>
      </c>
      <c r="ER219" s="123" t="s">
        <v>1042</v>
      </c>
      <c r="ES219" s="123" t="s">
        <v>595</v>
      </c>
      <c r="ET219" s="123" t="s">
        <v>596</v>
      </c>
      <c r="EU219" s="123" t="s">
        <v>531</v>
      </c>
      <c r="EV219" s="123" t="s">
        <v>601</v>
      </c>
    </row>
    <row r="220" spans="1:152" x14ac:dyDescent="0.35">
      <c r="A220" s="125" t="s">
        <v>1958</v>
      </c>
      <c r="B220" s="123" t="s">
        <v>1430</v>
      </c>
      <c r="C220" s="123" t="s">
        <v>856</v>
      </c>
      <c r="DV220" s="123" t="s">
        <v>590</v>
      </c>
      <c r="EB220" s="123" t="s">
        <v>591</v>
      </c>
      <c r="EC220" s="123" t="s">
        <v>1429</v>
      </c>
      <c r="ED220" s="123" t="s">
        <v>1429</v>
      </c>
      <c r="EG220" s="123" t="s">
        <v>592</v>
      </c>
      <c r="EH220" s="123" t="s">
        <v>593</v>
      </c>
      <c r="EI220" s="123" t="s">
        <v>851</v>
      </c>
      <c r="EJ220" s="123" t="s">
        <v>594</v>
      </c>
      <c r="EN220" s="123" t="s">
        <v>1421</v>
      </c>
      <c r="EO220" s="123" t="s">
        <v>1285</v>
      </c>
      <c r="EP220" s="123" t="s">
        <v>1041</v>
      </c>
      <c r="EQ220" s="123" t="s">
        <v>1041</v>
      </c>
      <c r="ER220" s="123" t="s">
        <v>1042</v>
      </c>
      <c r="ES220" s="123" t="s">
        <v>595</v>
      </c>
      <c r="ET220" s="123" t="s">
        <v>596</v>
      </c>
      <c r="EU220" s="123" t="s">
        <v>531</v>
      </c>
      <c r="EV220" s="123" t="s">
        <v>601</v>
      </c>
    </row>
    <row r="221" spans="1:152" x14ac:dyDescent="0.35">
      <c r="A221" s="125" t="s">
        <v>1959</v>
      </c>
      <c r="B221" s="123" t="s">
        <v>1432</v>
      </c>
      <c r="C221" s="123" t="s">
        <v>857</v>
      </c>
      <c r="DV221" s="123" t="s">
        <v>590</v>
      </c>
      <c r="EB221" s="123" t="s">
        <v>591</v>
      </c>
      <c r="EC221" s="123" t="s">
        <v>1431</v>
      </c>
      <c r="ED221" s="123" t="s">
        <v>1431</v>
      </c>
      <c r="EG221" s="123" t="s">
        <v>592</v>
      </c>
      <c r="EH221" s="123" t="s">
        <v>593</v>
      </c>
      <c r="EI221" s="123" t="s">
        <v>851</v>
      </c>
      <c r="EJ221" s="123" t="s">
        <v>594</v>
      </c>
      <c r="EN221" s="123" t="s">
        <v>1421</v>
      </c>
      <c r="EO221" s="123" t="s">
        <v>1285</v>
      </c>
      <c r="EP221" s="123" t="s">
        <v>1041</v>
      </c>
      <c r="EQ221" s="123" t="s">
        <v>1041</v>
      </c>
      <c r="ER221" s="123" t="s">
        <v>1042</v>
      </c>
      <c r="ES221" s="123" t="s">
        <v>595</v>
      </c>
      <c r="ET221" s="123" t="s">
        <v>596</v>
      </c>
      <c r="EU221" s="123" t="s">
        <v>531</v>
      </c>
      <c r="EV221" s="123" t="s">
        <v>601</v>
      </c>
    </row>
    <row r="222" spans="1:152" x14ac:dyDescent="0.35">
      <c r="A222" s="125" t="s">
        <v>1960</v>
      </c>
      <c r="B222" s="123" t="s">
        <v>1433</v>
      </c>
      <c r="C222" s="123" t="s">
        <v>858</v>
      </c>
      <c r="DV222" s="123" t="s">
        <v>590</v>
      </c>
      <c r="EB222" s="123" t="s">
        <v>591</v>
      </c>
      <c r="EC222" s="123" t="s">
        <v>1431</v>
      </c>
      <c r="ED222" s="123" t="s">
        <v>1431</v>
      </c>
      <c r="EG222" s="123" t="s">
        <v>592</v>
      </c>
      <c r="EH222" s="123" t="s">
        <v>593</v>
      </c>
      <c r="EI222" s="123" t="s">
        <v>851</v>
      </c>
      <c r="EJ222" s="123" t="s">
        <v>594</v>
      </c>
      <c r="EN222" s="123" t="s">
        <v>1421</v>
      </c>
      <c r="EO222" s="123" t="s">
        <v>1285</v>
      </c>
      <c r="EP222" s="123" t="s">
        <v>1041</v>
      </c>
      <c r="EQ222" s="123" t="s">
        <v>1041</v>
      </c>
      <c r="ER222" s="123" t="s">
        <v>1042</v>
      </c>
      <c r="ES222" s="123" t="s">
        <v>595</v>
      </c>
      <c r="ET222" s="123" t="s">
        <v>596</v>
      </c>
      <c r="EU222" s="123" t="s">
        <v>531</v>
      </c>
      <c r="EV222" s="123" t="s">
        <v>601</v>
      </c>
    </row>
    <row r="223" spans="1:152" x14ac:dyDescent="0.35">
      <c r="A223" s="125" t="s">
        <v>1961</v>
      </c>
      <c r="B223" s="123" t="s">
        <v>1436</v>
      </c>
      <c r="C223" s="123" t="s">
        <v>859</v>
      </c>
      <c r="DV223" s="123" t="s">
        <v>590</v>
      </c>
      <c r="EB223" s="123" t="s">
        <v>591</v>
      </c>
      <c r="EC223" s="123" t="s">
        <v>1434</v>
      </c>
      <c r="ED223" s="123" t="s">
        <v>1434</v>
      </c>
      <c r="EG223" s="123" t="s">
        <v>592</v>
      </c>
      <c r="EH223" s="123" t="s">
        <v>593</v>
      </c>
      <c r="EI223" s="123" t="s">
        <v>851</v>
      </c>
      <c r="EJ223" s="123" t="s">
        <v>594</v>
      </c>
      <c r="EN223" s="123" t="s">
        <v>1435</v>
      </c>
      <c r="EO223" s="123" t="s">
        <v>1063</v>
      </c>
      <c r="EP223" s="123" t="s">
        <v>1041</v>
      </c>
      <c r="EQ223" s="123" t="s">
        <v>1041</v>
      </c>
      <c r="ER223" s="123" t="s">
        <v>1042</v>
      </c>
      <c r="ES223" s="123" t="s">
        <v>595</v>
      </c>
      <c r="ET223" s="123" t="s">
        <v>596</v>
      </c>
      <c r="EU223" s="123" t="s">
        <v>531</v>
      </c>
      <c r="EV223" s="123" t="s">
        <v>601</v>
      </c>
    </row>
    <row r="224" spans="1:152" x14ac:dyDescent="0.35">
      <c r="A224" s="125" t="s">
        <v>1962</v>
      </c>
      <c r="B224" s="123" t="s">
        <v>1440</v>
      </c>
      <c r="C224" s="123" t="s">
        <v>860</v>
      </c>
      <c r="DV224" s="123" t="s">
        <v>590</v>
      </c>
      <c r="EB224" s="123" t="s">
        <v>591</v>
      </c>
      <c r="EC224" s="123" t="s">
        <v>1437</v>
      </c>
      <c r="ED224" s="123" t="s">
        <v>1437</v>
      </c>
      <c r="EG224" s="123" t="s">
        <v>592</v>
      </c>
      <c r="EH224" s="123" t="s">
        <v>593</v>
      </c>
      <c r="EI224" s="123" t="s">
        <v>851</v>
      </c>
      <c r="EJ224" s="123" t="s">
        <v>594</v>
      </c>
      <c r="EN224" s="123" t="s">
        <v>1439</v>
      </c>
      <c r="EO224" s="123" t="s">
        <v>1059</v>
      </c>
      <c r="EP224" s="123" t="s">
        <v>1041</v>
      </c>
      <c r="EQ224" s="123" t="s">
        <v>1041</v>
      </c>
      <c r="ER224" s="123" t="s">
        <v>1042</v>
      </c>
      <c r="ES224" s="123" t="s">
        <v>595</v>
      </c>
      <c r="ET224" s="123" t="s">
        <v>596</v>
      </c>
      <c r="EU224" s="123" t="s">
        <v>531</v>
      </c>
      <c r="EV224" s="123" t="s">
        <v>601</v>
      </c>
    </row>
    <row r="225" spans="1:152" x14ac:dyDescent="0.35">
      <c r="A225" s="125" t="s">
        <v>1963</v>
      </c>
      <c r="B225" s="123" t="s">
        <v>1441</v>
      </c>
      <c r="C225" s="123" t="s">
        <v>861</v>
      </c>
      <c r="DV225" s="123" t="s">
        <v>590</v>
      </c>
      <c r="EB225" s="123" t="s">
        <v>591</v>
      </c>
      <c r="EC225" s="123" t="s">
        <v>1437</v>
      </c>
      <c r="ED225" s="123" t="s">
        <v>1437</v>
      </c>
      <c r="EG225" s="123" t="s">
        <v>592</v>
      </c>
      <c r="EH225" s="123" t="s">
        <v>593</v>
      </c>
      <c r="EI225" s="123" t="s">
        <v>851</v>
      </c>
      <c r="EJ225" s="123" t="s">
        <v>594</v>
      </c>
      <c r="EN225" s="123" t="s">
        <v>1058</v>
      </c>
      <c r="EO225" s="123" t="s">
        <v>1059</v>
      </c>
      <c r="EP225" s="123" t="s">
        <v>1041</v>
      </c>
      <c r="EQ225" s="123" t="s">
        <v>1041</v>
      </c>
      <c r="ER225" s="123" t="s">
        <v>1042</v>
      </c>
      <c r="ES225" s="123" t="s">
        <v>595</v>
      </c>
      <c r="ET225" s="123" t="s">
        <v>596</v>
      </c>
      <c r="EU225" s="123" t="s">
        <v>531</v>
      </c>
      <c r="EV225" s="123" t="s">
        <v>601</v>
      </c>
    </row>
    <row r="226" spans="1:152" x14ac:dyDescent="0.35">
      <c r="A226" s="125" t="s">
        <v>1964</v>
      </c>
      <c r="B226" s="123" t="s">
        <v>1443</v>
      </c>
      <c r="C226" s="123" t="s">
        <v>862</v>
      </c>
      <c r="DV226" s="123" t="s">
        <v>590</v>
      </c>
      <c r="EB226" s="123" t="s">
        <v>591</v>
      </c>
      <c r="EC226" s="123" t="s">
        <v>1442</v>
      </c>
      <c r="ED226" s="123" t="s">
        <v>1442</v>
      </c>
      <c r="EG226" s="123" t="s">
        <v>592</v>
      </c>
      <c r="EH226" s="123" t="s">
        <v>593</v>
      </c>
      <c r="EI226" s="123" t="s">
        <v>851</v>
      </c>
      <c r="EJ226" s="123" t="s">
        <v>594</v>
      </c>
      <c r="EN226" s="123" t="s">
        <v>1421</v>
      </c>
      <c r="EO226" s="123" t="s">
        <v>1285</v>
      </c>
      <c r="EP226" s="123" t="s">
        <v>1041</v>
      </c>
      <c r="EQ226" s="123" t="s">
        <v>1041</v>
      </c>
      <c r="ER226" s="123" t="s">
        <v>1042</v>
      </c>
      <c r="ES226" s="123" t="s">
        <v>595</v>
      </c>
      <c r="ET226" s="123" t="s">
        <v>596</v>
      </c>
      <c r="EU226" s="123" t="s">
        <v>531</v>
      </c>
      <c r="EV226" s="123" t="s">
        <v>601</v>
      </c>
    </row>
    <row r="227" spans="1:152" x14ac:dyDescent="0.35">
      <c r="A227" s="125" t="s">
        <v>1965</v>
      </c>
      <c r="B227" s="123" t="s">
        <v>1446</v>
      </c>
      <c r="C227" s="123" t="s">
        <v>863</v>
      </c>
      <c r="DV227" s="123" t="s">
        <v>590</v>
      </c>
      <c r="EB227" s="123" t="s">
        <v>591</v>
      </c>
      <c r="EC227" s="123" t="s">
        <v>1444</v>
      </c>
      <c r="ED227" s="123" t="s">
        <v>1444</v>
      </c>
      <c r="EG227" s="123" t="s">
        <v>592</v>
      </c>
      <c r="EH227" s="123" t="s">
        <v>593</v>
      </c>
      <c r="EI227" s="123" t="s">
        <v>851</v>
      </c>
      <c r="EJ227" s="123" t="s">
        <v>594</v>
      </c>
      <c r="EN227" s="123" t="s">
        <v>1445</v>
      </c>
      <c r="EO227" s="123" t="s">
        <v>1288</v>
      </c>
      <c r="EP227" s="123" t="s">
        <v>1041</v>
      </c>
      <c r="EQ227" s="123" t="s">
        <v>1041</v>
      </c>
      <c r="ER227" s="123" t="s">
        <v>1042</v>
      </c>
      <c r="ES227" s="123" t="s">
        <v>595</v>
      </c>
      <c r="ET227" s="123" t="s">
        <v>596</v>
      </c>
      <c r="EU227" s="123" t="s">
        <v>531</v>
      </c>
      <c r="EV227" s="123" t="s">
        <v>601</v>
      </c>
    </row>
    <row r="228" spans="1:152" x14ac:dyDescent="0.35">
      <c r="A228" s="125" t="s">
        <v>1966</v>
      </c>
      <c r="B228" s="123" t="s">
        <v>1448</v>
      </c>
      <c r="C228" s="123" t="s">
        <v>864</v>
      </c>
      <c r="DV228" s="123" t="s">
        <v>590</v>
      </c>
      <c r="EB228" s="123" t="s">
        <v>591</v>
      </c>
      <c r="EC228" s="123" t="s">
        <v>1447</v>
      </c>
      <c r="ED228" s="123" t="s">
        <v>1447</v>
      </c>
      <c r="EG228" s="123" t="s">
        <v>592</v>
      </c>
      <c r="EH228" s="123" t="s">
        <v>593</v>
      </c>
      <c r="EI228" s="123" t="s">
        <v>851</v>
      </c>
      <c r="EJ228" s="123" t="s">
        <v>594</v>
      </c>
      <c r="EN228" s="123" t="s">
        <v>1445</v>
      </c>
      <c r="EO228" s="123" t="s">
        <v>1288</v>
      </c>
      <c r="EP228" s="123" t="s">
        <v>1041</v>
      </c>
      <c r="EQ228" s="123" t="s">
        <v>1041</v>
      </c>
      <c r="ER228" s="123" t="s">
        <v>1042</v>
      </c>
      <c r="ES228" s="123" t="s">
        <v>595</v>
      </c>
      <c r="ET228" s="123" t="s">
        <v>596</v>
      </c>
      <c r="EU228" s="123" t="s">
        <v>531</v>
      </c>
      <c r="EV228" s="123" t="s">
        <v>601</v>
      </c>
    </row>
    <row r="229" spans="1:152" x14ac:dyDescent="0.35">
      <c r="A229" s="125" t="s">
        <v>1967</v>
      </c>
      <c r="B229" s="123" t="s">
        <v>1450</v>
      </c>
      <c r="C229" s="123" t="s">
        <v>865</v>
      </c>
      <c r="DV229" s="123" t="s">
        <v>590</v>
      </c>
      <c r="EB229" s="123" t="s">
        <v>591</v>
      </c>
      <c r="EC229" s="123" t="s">
        <v>1449</v>
      </c>
      <c r="ED229" s="123" t="s">
        <v>1449</v>
      </c>
      <c r="EG229" s="123" t="s">
        <v>592</v>
      </c>
      <c r="EH229" s="123" t="s">
        <v>593</v>
      </c>
      <c r="EI229" s="123" t="s">
        <v>851</v>
      </c>
      <c r="EJ229" s="123" t="s">
        <v>594</v>
      </c>
      <c r="EN229" s="123" t="s">
        <v>1445</v>
      </c>
      <c r="EO229" s="123" t="s">
        <v>1288</v>
      </c>
      <c r="EP229" s="123" t="s">
        <v>1041</v>
      </c>
      <c r="EQ229" s="123" t="s">
        <v>1041</v>
      </c>
      <c r="ER229" s="123" t="s">
        <v>1042</v>
      </c>
      <c r="ES229" s="123" t="s">
        <v>595</v>
      </c>
      <c r="ET229" s="123" t="s">
        <v>596</v>
      </c>
      <c r="EU229" s="123" t="s">
        <v>531</v>
      </c>
      <c r="EV229" s="123" t="s">
        <v>601</v>
      </c>
    </row>
    <row r="230" spans="1:152" x14ac:dyDescent="0.35">
      <c r="A230" s="125" t="s">
        <v>1968</v>
      </c>
      <c r="B230" s="123" t="s">
        <v>1452</v>
      </c>
      <c r="C230" s="123" t="s">
        <v>866</v>
      </c>
      <c r="DV230" s="123" t="s">
        <v>590</v>
      </c>
      <c r="EB230" s="123" t="s">
        <v>591</v>
      </c>
      <c r="EC230" s="123" t="s">
        <v>1451</v>
      </c>
      <c r="ED230" s="123" t="s">
        <v>1451</v>
      </c>
      <c r="EG230" s="123" t="s">
        <v>592</v>
      </c>
      <c r="EH230" s="123" t="s">
        <v>593</v>
      </c>
      <c r="EI230" s="123" t="s">
        <v>851</v>
      </c>
      <c r="EJ230" s="123" t="s">
        <v>594</v>
      </c>
      <c r="EN230" s="123" t="s">
        <v>1421</v>
      </c>
      <c r="EO230" s="123" t="s">
        <v>1285</v>
      </c>
      <c r="EP230" s="123" t="s">
        <v>1041</v>
      </c>
      <c r="EQ230" s="123" t="s">
        <v>1041</v>
      </c>
      <c r="ER230" s="123" t="s">
        <v>1042</v>
      </c>
      <c r="ES230" s="123" t="s">
        <v>595</v>
      </c>
      <c r="ET230" s="123" t="s">
        <v>596</v>
      </c>
      <c r="EU230" s="123" t="s">
        <v>531</v>
      </c>
      <c r="EV230" s="123" t="s">
        <v>601</v>
      </c>
    </row>
    <row r="231" spans="1:152" x14ac:dyDescent="0.35">
      <c r="A231" s="125" t="s">
        <v>1969</v>
      </c>
      <c r="B231" s="123" t="s">
        <v>1454</v>
      </c>
      <c r="C231" s="123" t="s">
        <v>867</v>
      </c>
      <c r="DV231" s="123" t="s">
        <v>590</v>
      </c>
      <c r="EB231" s="123" t="s">
        <v>591</v>
      </c>
      <c r="EC231" s="123" t="s">
        <v>1453</v>
      </c>
      <c r="ED231" s="123" t="s">
        <v>1453</v>
      </c>
      <c r="EG231" s="123" t="s">
        <v>592</v>
      </c>
      <c r="EH231" s="123" t="s">
        <v>593</v>
      </c>
      <c r="EI231" s="123" t="s">
        <v>851</v>
      </c>
      <c r="EJ231" s="123" t="s">
        <v>594</v>
      </c>
      <c r="EN231" s="123" t="s">
        <v>1421</v>
      </c>
      <c r="EO231" s="123" t="s">
        <v>1285</v>
      </c>
      <c r="EP231" s="123" t="s">
        <v>1041</v>
      </c>
      <c r="EQ231" s="123" t="s">
        <v>1041</v>
      </c>
      <c r="ER231" s="123" t="s">
        <v>1042</v>
      </c>
      <c r="ES231" s="123" t="s">
        <v>595</v>
      </c>
      <c r="ET231" s="123" t="s">
        <v>596</v>
      </c>
      <c r="EU231" s="123" t="s">
        <v>531</v>
      </c>
      <c r="EV231" s="123" t="s">
        <v>601</v>
      </c>
    </row>
    <row r="232" spans="1:152" x14ac:dyDescent="0.35">
      <c r="A232" s="125" t="s">
        <v>1970</v>
      </c>
      <c r="B232" s="123" t="s">
        <v>1456</v>
      </c>
      <c r="C232" s="123" t="s">
        <v>868</v>
      </c>
      <c r="DV232" s="123" t="s">
        <v>590</v>
      </c>
      <c r="EB232" s="123" t="s">
        <v>591</v>
      </c>
      <c r="EC232" s="123" t="s">
        <v>1455</v>
      </c>
      <c r="ED232" s="123" t="s">
        <v>1455</v>
      </c>
      <c r="EG232" s="123" t="s">
        <v>592</v>
      </c>
      <c r="EH232" s="123" t="s">
        <v>593</v>
      </c>
      <c r="EI232" s="123" t="s">
        <v>851</v>
      </c>
      <c r="EJ232" s="123" t="s">
        <v>594</v>
      </c>
      <c r="EN232" s="123" t="s">
        <v>1424</v>
      </c>
      <c r="EO232" s="123" t="s">
        <v>1425</v>
      </c>
      <c r="EP232" s="123" t="s">
        <v>1041</v>
      </c>
      <c r="EQ232" s="123" t="s">
        <v>1041</v>
      </c>
      <c r="ER232" s="123" t="s">
        <v>1042</v>
      </c>
      <c r="ES232" s="123" t="s">
        <v>595</v>
      </c>
      <c r="ET232" s="123" t="s">
        <v>596</v>
      </c>
      <c r="EU232" s="123" t="s">
        <v>531</v>
      </c>
      <c r="EV232" s="123" t="s">
        <v>601</v>
      </c>
    </row>
    <row r="233" spans="1:152" x14ac:dyDescent="0.35">
      <c r="A233" s="125" t="s">
        <v>1971</v>
      </c>
      <c r="B233" s="123" t="s">
        <v>1458</v>
      </c>
      <c r="C233" s="123" t="s">
        <v>869</v>
      </c>
      <c r="DV233" s="123" t="s">
        <v>590</v>
      </c>
      <c r="EB233" s="123" t="s">
        <v>591</v>
      </c>
      <c r="EC233" s="123" t="s">
        <v>1457</v>
      </c>
      <c r="ED233" s="123" t="s">
        <v>1457</v>
      </c>
      <c r="EG233" s="123" t="s">
        <v>592</v>
      </c>
      <c r="EH233" s="123" t="s">
        <v>593</v>
      </c>
      <c r="EI233" s="123" t="s">
        <v>851</v>
      </c>
      <c r="EJ233" s="123" t="s">
        <v>594</v>
      </c>
      <c r="EN233" s="123" t="s">
        <v>1424</v>
      </c>
      <c r="EO233" s="123" t="s">
        <v>1425</v>
      </c>
      <c r="EP233" s="123" t="s">
        <v>1041</v>
      </c>
      <c r="EQ233" s="123" t="s">
        <v>1041</v>
      </c>
      <c r="ER233" s="123" t="s">
        <v>1042</v>
      </c>
      <c r="ES233" s="123" t="s">
        <v>595</v>
      </c>
      <c r="ET233" s="123" t="s">
        <v>596</v>
      </c>
      <c r="EU233" s="123" t="s">
        <v>531</v>
      </c>
      <c r="EV233" s="123" t="s">
        <v>601</v>
      </c>
    </row>
    <row r="234" spans="1:152" x14ac:dyDescent="0.35">
      <c r="A234" s="125" t="s">
        <v>1972</v>
      </c>
      <c r="B234" s="123" t="s">
        <v>1460</v>
      </c>
      <c r="C234" s="123" t="s">
        <v>870</v>
      </c>
      <c r="DV234" s="123" t="s">
        <v>590</v>
      </c>
      <c r="EB234" s="123" t="s">
        <v>591</v>
      </c>
      <c r="EC234" s="123" t="s">
        <v>1459</v>
      </c>
      <c r="ED234" s="123" t="s">
        <v>1459</v>
      </c>
      <c r="EG234" s="123" t="s">
        <v>592</v>
      </c>
      <c r="EH234" s="123" t="s">
        <v>593</v>
      </c>
      <c r="EI234" s="123" t="s">
        <v>851</v>
      </c>
      <c r="EJ234" s="123" t="s">
        <v>594</v>
      </c>
      <c r="EN234" s="123" t="s">
        <v>1424</v>
      </c>
      <c r="EO234" s="123" t="s">
        <v>1425</v>
      </c>
      <c r="EP234" s="123" t="s">
        <v>1041</v>
      </c>
      <c r="EQ234" s="123" t="s">
        <v>1041</v>
      </c>
      <c r="ER234" s="123" t="s">
        <v>1042</v>
      </c>
      <c r="ES234" s="123" t="s">
        <v>595</v>
      </c>
      <c r="ET234" s="123" t="s">
        <v>596</v>
      </c>
      <c r="EU234" s="123" t="s">
        <v>531</v>
      </c>
      <c r="EV234" s="123" t="s">
        <v>601</v>
      </c>
    </row>
    <row r="235" spans="1:152" x14ac:dyDescent="0.35">
      <c r="A235" s="125" t="s">
        <v>1973</v>
      </c>
      <c r="B235" s="123" t="s">
        <v>1462</v>
      </c>
      <c r="C235" s="123" t="s">
        <v>871</v>
      </c>
      <c r="DV235" s="123" t="s">
        <v>590</v>
      </c>
      <c r="EB235" s="123" t="s">
        <v>591</v>
      </c>
      <c r="EC235" s="123" t="s">
        <v>1461</v>
      </c>
      <c r="ED235" s="123" t="s">
        <v>1461</v>
      </c>
      <c r="EG235" s="123" t="s">
        <v>592</v>
      </c>
      <c r="EH235" s="123" t="s">
        <v>593</v>
      </c>
      <c r="EI235" s="123" t="s">
        <v>851</v>
      </c>
      <c r="EJ235" s="123" t="s">
        <v>594</v>
      </c>
      <c r="EN235" s="123" t="s">
        <v>1424</v>
      </c>
      <c r="EO235" s="123" t="s">
        <v>1425</v>
      </c>
      <c r="EP235" s="123" t="s">
        <v>1041</v>
      </c>
      <c r="EQ235" s="123" t="s">
        <v>1041</v>
      </c>
      <c r="ER235" s="123" t="s">
        <v>1042</v>
      </c>
      <c r="ES235" s="123" t="s">
        <v>595</v>
      </c>
      <c r="ET235" s="123" t="s">
        <v>596</v>
      </c>
      <c r="EU235" s="123" t="s">
        <v>531</v>
      </c>
      <c r="EV235" s="123" t="s">
        <v>601</v>
      </c>
    </row>
    <row r="236" spans="1:152" x14ac:dyDescent="0.35">
      <c r="A236" s="125" t="s">
        <v>1974</v>
      </c>
      <c r="B236" s="123" t="s">
        <v>1464</v>
      </c>
      <c r="C236" s="123" t="s">
        <v>872</v>
      </c>
      <c r="DV236" s="123" t="s">
        <v>590</v>
      </c>
      <c r="EB236" s="123" t="s">
        <v>591</v>
      </c>
      <c r="EC236" s="123" t="s">
        <v>1463</v>
      </c>
      <c r="ED236" s="123" t="s">
        <v>1463</v>
      </c>
      <c r="EG236" s="123" t="s">
        <v>592</v>
      </c>
      <c r="EH236" s="123" t="s">
        <v>593</v>
      </c>
      <c r="EI236" s="123" t="s">
        <v>851</v>
      </c>
      <c r="EJ236" s="123" t="s">
        <v>594</v>
      </c>
      <c r="EN236" s="123" t="s">
        <v>1424</v>
      </c>
      <c r="EO236" s="123" t="s">
        <v>1425</v>
      </c>
      <c r="EP236" s="123" t="s">
        <v>1041</v>
      </c>
      <c r="EQ236" s="123" t="s">
        <v>1041</v>
      </c>
      <c r="ER236" s="123" t="s">
        <v>1042</v>
      </c>
      <c r="ES236" s="123" t="s">
        <v>595</v>
      </c>
      <c r="ET236" s="123" t="s">
        <v>596</v>
      </c>
      <c r="EU236" s="123" t="s">
        <v>531</v>
      </c>
      <c r="EV236" s="123" t="s">
        <v>601</v>
      </c>
    </row>
    <row r="237" spans="1:152" x14ac:dyDescent="0.35">
      <c r="A237" s="125" t="s">
        <v>1975</v>
      </c>
      <c r="B237" s="123" t="s">
        <v>1467</v>
      </c>
      <c r="C237" s="123" t="s">
        <v>873</v>
      </c>
      <c r="DV237" s="123" t="s">
        <v>590</v>
      </c>
      <c r="EB237" s="123" t="s">
        <v>591</v>
      </c>
      <c r="EC237" s="123" t="s">
        <v>1465</v>
      </c>
      <c r="ED237" s="123" t="s">
        <v>1465</v>
      </c>
      <c r="EG237" s="123" t="s">
        <v>592</v>
      </c>
      <c r="EH237" s="123" t="s">
        <v>593</v>
      </c>
      <c r="EI237" s="123" t="s">
        <v>851</v>
      </c>
      <c r="EJ237" s="123" t="s">
        <v>594</v>
      </c>
      <c r="EN237" s="123" t="s">
        <v>1466</v>
      </c>
      <c r="EO237" s="123" t="s">
        <v>1196</v>
      </c>
      <c r="EP237" s="123" t="s">
        <v>1041</v>
      </c>
      <c r="EQ237" s="123" t="s">
        <v>1041</v>
      </c>
      <c r="ER237" s="123" t="s">
        <v>1042</v>
      </c>
      <c r="ES237" s="123" t="s">
        <v>595</v>
      </c>
      <c r="ET237" s="123" t="s">
        <v>596</v>
      </c>
      <c r="EU237" s="123" t="s">
        <v>531</v>
      </c>
      <c r="EV237" s="123" t="s">
        <v>601</v>
      </c>
    </row>
    <row r="238" spans="1:152" x14ac:dyDescent="0.35">
      <c r="A238" s="125" t="s">
        <v>1976</v>
      </c>
      <c r="B238" s="123" t="s">
        <v>1469</v>
      </c>
      <c r="C238" s="123" t="s">
        <v>874</v>
      </c>
      <c r="DV238" s="123" t="s">
        <v>590</v>
      </c>
      <c r="EB238" s="123" t="s">
        <v>591</v>
      </c>
      <c r="EC238" s="123" t="s">
        <v>1468</v>
      </c>
      <c r="ED238" s="123" t="s">
        <v>1468</v>
      </c>
      <c r="EG238" s="123" t="s">
        <v>592</v>
      </c>
      <c r="EH238" s="123" t="s">
        <v>593</v>
      </c>
      <c r="EI238" s="123" t="s">
        <v>851</v>
      </c>
      <c r="EJ238" s="123" t="s">
        <v>594</v>
      </c>
      <c r="EN238" s="123" t="s">
        <v>1421</v>
      </c>
      <c r="EO238" s="123" t="s">
        <v>1285</v>
      </c>
      <c r="EP238" s="123" t="s">
        <v>1041</v>
      </c>
      <c r="EQ238" s="123" t="s">
        <v>1041</v>
      </c>
      <c r="ER238" s="123" t="s">
        <v>1042</v>
      </c>
      <c r="ES238" s="123" t="s">
        <v>595</v>
      </c>
      <c r="ET238" s="123" t="s">
        <v>596</v>
      </c>
      <c r="EU238" s="123" t="s">
        <v>531</v>
      </c>
      <c r="EV238" s="123" t="s">
        <v>601</v>
      </c>
    </row>
    <row r="239" spans="1:152" x14ac:dyDescent="0.35">
      <c r="A239" s="125" t="s">
        <v>1977</v>
      </c>
      <c r="B239" s="123" t="s">
        <v>1471</v>
      </c>
      <c r="C239" s="123" t="s">
        <v>875</v>
      </c>
      <c r="DV239" s="123" t="s">
        <v>590</v>
      </c>
      <c r="EB239" s="123" t="s">
        <v>729</v>
      </c>
      <c r="EC239" s="123" t="s">
        <v>1470</v>
      </c>
      <c r="ED239" s="123" t="s">
        <v>1470</v>
      </c>
      <c r="EG239" s="123" t="s">
        <v>592</v>
      </c>
      <c r="EH239" s="123" t="s">
        <v>593</v>
      </c>
      <c r="EI239" s="123" t="s">
        <v>851</v>
      </c>
      <c r="EJ239" s="123" t="s">
        <v>594</v>
      </c>
      <c r="EN239" s="123" t="s">
        <v>1421</v>
      </c>
      <c r="EO239" s="123" t="s">
        <v>1285</v>
      </c>
      <c r="EP239" s="123" t="s">
        <v>1041</v>
      </c>
      <c r="EQ239" s="123" t="s">
        <v>1041</v>
      </c>
      <c r="ER239" s="123" t="s">
        <v>1042</v>
      </c>
      <c r="ES239" s="123" t="s">
        <v>595</v>
      </c>
      <c r="ET239" s="123" t="s">
        <v>596</v>
      </c>
      <c r="EU239" s="123" t="s">
        <v>531</v>
      </c>
      <c r="EV239" s="123" t="s">
        <v>601</v>
      </c>
    </row>
    <row r="240" spans="1:152" x14ac:dyDescent="0.35">
      <c r="A240" s="125" t="s">
        <v>1978</v>
      </c>
      <c r="B240" s="123" t="s">
        <v>2103</v>
      </c>
      <c r="C240" t="s">
        <v>2102</v>
      </c>
    </row>
    <row r="241" spans="1:152" x14ac:dyDescent="0.35">
      <c r="A241" s="125" t="s">
        <v>1979</v>
      </c>
      <c r="B241" s="123" t="s">
        <v>2105</v>
      </c>
      <c r="C241" t="s">
        <v>2104</v>
      </c>
    </row>
    <row r="242" spans="1:152" x14ac:dyDescent="0.35">
      <c r="A242" s="125" t="s">
        <v>1980</v>
      </c>
      <c r="B242" s="123" t="s">
        <v>2107</v>
      </c>
      <c r="C242" t="s">
        <v>2106</v>
      </c>
    </row>
    <row r="243" spans="1:152" x14ac:dyDescent="0.35">
      <c r="A243" s="125" t="s">
        <v>1981</v>
      </c>
      <c r="B243" s="123" t="s">
        <v>2109</v>
      </c>
      <c r="C243" t="s">
        <v>2108</v>
      </c>
    </row>
    <row r="244" spans="1:152" x14ac:dyDescent="0.35">
      <c r="A244" s="125" t="s">
        <v>1982</v>
      </c>
      <c r="B244" s="123" t="s">
        <v>2164</v>
      </c>
      <c r="C244" t="s">
        <v>2162</v>
      </c>
    </row>
    <row r="245" spans="1:152" x14ac:dyDescent="0.35">
      <c r="A245" s="125" t="s">
        <v>1983</v>
      </c>
      <c r="B245" s="123" t="s">
        <v>2165</v>
      </c>
      <c r="C245" t="s">
        <v>2163</v>
      </c>
    </row>
    <row r="246" spans="1:152" x14ac:dyDescent="0.35">
      <c r="A246" s="125" t="s">
        <v>1984</v>
      </c>
      <c r="B246" s="124" t="s">
        <v>1473</v>
      </c>
      <c r="C246" s="124" t="s">
        <v>876</v>
      </c>
      <c r="DV246" s="123" t="s">
        <v>590</v>
      </c>
      <c r="EB246" s="123" t="s">
        <v>729</v>
      </c>
      <c r="EC246" s="123" t="s">
        <v>1472</v>
      </c>
      <c r="ED246" s="123" t="s">
        <v>1472</v>
      </c>
      <c r="EG246" s="123" t="s">
        <v>592</v>
      </c>
      <c r="EH246" s="123" t="s">
        <v>593</v>
      </c>
      <c r="EI246" s="123" t="s">
        <v>851</v>
      </c>
      <c r="EJ246" s="123" t="s">
        <v>594</v>
      </c>
      <c r="EN246" s="123" t="s">
        <v>1424</v>
      </c>
      <c r="EO246" s="123" t="s">
        <v>1425</v>
      </c>
      <c r="EP246" s="123" t="s">
        <v>1041</v>
      </c>
      <c r="EQ246" s="123" t="s">
        <v>1041</v>
      </c>
      <c r="ER246" s="123" t="s">
        <v>1042</v>
      </c>
      <c r="ES246" s="123" t="s">
        <v>595</v>
      </c>
      <c r="ET246" s="123" t="s">
        <v>596</v>
      </c>
      <c r="EU246" s="123" t="s">
        <v>531</v>
      </c>
      <c r="EV246" s="123" t="s">
        <v>601</v>
      </c>
    </row>
    <row r="247" spans="1:152" x14ac:dyDescent="0.35">
      <c r="A247" s="125" t="s">
        <v>1985</v>
      </c>
      <c r="B247" s="123" t="s">
        <v>1476</v>
      </c>
      <c r="C247" s="123" t="s">
        <v>877</v>
      </c>
      <c r="DV247" s="123" t="s">
        <v>590</v>
      </c>
      <c r="EB247" s="123" t="s">
        <v>591</v>
      </c>
      <c r="EC247" s="123" t="s">
        <v>1474</v>
      </c>
      <c r="ED247" s="123" t="s">
        <v>1474</v>
      </c>
      <c r="EG247" s="123" t="s">
        <v>592</v>
      </c>
      <c r="EH247" s="123" t="s">
        <v>593</v>
      </c>
      <c r="EJ247" s="123" t="s">
        <v>594</v>
      </c>
      <c r="EN247" s="123" t="s">
        <v>1160</v>
      </c>
      <c r="EO247" s="123" t="s">
        <v>1475</v>
      </c>
      <c r="EP247" s="123" t="s">
        <v>1041</v>
      </c>
      <c r="ER247" s="123" t="s">
        <v>1042</v>
      </c>
      <c r="ES247" s="123" t="s">
        <v>595</v>
      </c>
      <c r="ET247" s="123" t="s">
        <v>596</v>
      </c>
      <c r="EU247" s="123" t="s">
        <v>531</v>
      </c>
      <c r="EV247" s="123" t="s">
        <v>597</v>
      </c>
    </row>
    <row r="248" spans="1:152" x14ac:dyDescent="0.35">
      <c r="A248" s="125" t="s">
        <v>1986</v>
      </c>
      <c r="B248" s="123" t="s">
        <v>1478</v>
      </c>
      <c r="C248" s="123" t="s">
        <v>879</v>
      </c>
      <c r="DV248" s="123" t="s">
        <v>590</v>
      </c>
      <c r="EB248" s="123" t="s">
        <v>591</v>
      </c>
      <c r="EC248" s="123" t="s">
        <v>1477</v>
      </c>
      <c r="ED248" s="123" t="s">
        <v>1477</v>
      </c>
      <c r="EG248" s="123" t="s">
        <v>592</v>
      </c>
      <c r="EH248" s="123" t="s">
        <v>593</v>
      </c>
      <c r="EI248" s="123" t="s">
        <v>878</v>
      </c>
      <c r="EJ248" s="123" t="s">
        <v>594</v>
      </c>
      <c r="EN248" s="123" t="s">
        <v>1258</v>
      </c>
      <c r="EO248" s="123" t="s">
        <v>1071</v>
      </c>
      <c r="EP248" s="123" t="s">
        <v>1041</v>
      </c>
      <c r="EQ248" s="123" t="s">
        <v>1041</v>
      </c>
      <c r="ER248" s="123" t="s">
        <v>1042</v>
      </c>
      <c r="ES248" s="123" t="s">
        <v>595</v>
      </c>
      <c r="ET248" s="123" t="s">
        <v>596</v>
      </c>
      <c r="EU248" s="123" t="s">
        <v>531</v>
      </c>
      <c r="EV248" s="123" t="s">
        <v>601</v>
      </c>
    </row>
    <row r="249" spans="1:152" x14ac:dyDescent="0.35">
      <c r="A249" s="125" t="s">
        <v>1987</v>
      </c>
      <c r="B249" s="123" t="s">
        <v>1482</v>
      </c>
      <c r="C249" s="123" t="s">
        <v>880</v>
      </c>
      <c r="DV249" s="123" t="s">
        <v>590</v>
      </c>
      <c r="DW249" s="123" t="s">
        <v>1481</v>
      </c>
      <c r="EB249" s="123" t="s">
        <v>591</v>
      </c>
      <c r="EC249" s="123" t="s">
        <v>1479</v>
      </c>
      <c r="ED249" s="123" t="s">
        <v>1480</v>
      </c>
      <c r="EG249" s="123" t="s">
        <v>592</v>
      </c>
      <c r="EH249" s="123" t="s">
        <v>593</v>
      </c>
      <c r="EI249" s="123" t="s">
        <v>878</v>
      </c>
      <c r="EJ249" s="123" t="s">
        <v>594</v>
      </c>
      <c r="EN249" s="123" t="s">
        <v>1258</v>
      </c>
      <c r="EO249" s="123" t="s">
        <v>1071</v>
      </c>
      <c r="EP249" s="123" t="s">
        <v>1041</v>
      </c>
      <c r="EQ249" s="123" t="s">
        <v>1041</v>
      </c>
      <c r="ER249" s="123" t="s">
        <v>1042</v>
      </c>
      <c r="ES249" s="123" t="s">
        <v>595</v>
      </c>
      <c r="ET249" s="123" t="s">
        <v>596</v>
      </c>
      <c r="EU249" s="123" t="s">
        <v>531</v>
      </c>
      <c r="EV249" s="123" t="s">
        <v>601</v>
      </c>
    </row>
    <row r="250" spans="1:152" x14ac:dyDescent="0.35">
      <c r="A250" s="125" t="s">
        <v>1988</v>
      </c>
      <c r="B250" s="123" t="s">
        <v>1484</v>
      </c>
      <c r="C250" s="123" t="s">
        <v>881</v>
      </c>
      <c r="DV250" s="123" t="s">
        <v>590</v>
      </c>
      <c r="EB250" s="123" t="s">
        <v>591</v>
      </c>
      <c r="EC250" s="123" t="s">
        <v>1483</v>
      </c>
      <c r="ED250" s="123" t="s">
        <v>1483</v>
      </c>
      <c r="EG250" s="123" t="s">
        <v>592</v>
      </c>
      <c r="EH250" s="123" t="s">
        <v>593</v>
      </c>
      <c r="EI250" s="123" t="s">
        <v>878</v>
      </c>
      <c r="EJ250" s="123" t="s">
        <v>594</v>
      </c>
      <c r="EN250" s="123" t="s">
        <v>1466</v>
      </c>
      <c r="EO250" s="123" t="s">
        <v>1196</v>
      </c>
      <c r="EP250" s="123" t="s">
        <v>1041</v>
      </c>
      <c r="EQ250" s="123" t="s">
        <v>1041</v>
      </c>
      <c r="ER250" s="123" t="s">
        <v>1042</v>
      </c>
      <c r="ES250" s="123" t="s">
        <v>595</v>
      </c>
      <c r="ET250" s="123" t="s">
        <v>596</v>
      </c>
      <c r="EU250" s="123" t="s">
        <v>531</v>
      </c>
      <c r="EV250" s="123" t="s">
        <v>601</v>
      </c>
    </row>
    <row r="251" spans="1:152" x14ac:dyDescent="0.35">
      <c r="A251" s="125" t="s">
        <v>1989</v>
      </c>
      <c r="B251" s="123" t="s">
        <v>1487</v>
      </c>
      <c r="C251" s="123" t="s">
        <v>882</v>
      </c>
      <c r="DV251" s="123" t="s">
        <v>590</v>
      </c>
      <c r="EB251" s="123" t="s">
        <v>591</v>
      </c>
      <c r="EC251" s="123" t="s">
        <v>1485</v>
      </c>
      <c r="ED251" s="123" t="s">
        <v>1485</v>
      </c>
      <c r="EG251" s="123" t="s">
        <v>592</v>
      </c>
      <c r="EH251" s="123" t="s">
        <v>593</v>
      </c>
      <c r="EI251" s="123" t="s">
        <v>878</v>
      </c>
      <c r="EJ251" s="123" t="s">
        <v>594</v>
      </c>
      <c r="EN251" s="123" t="s">
        <v>1486</v>
      </c>
      <c r="EO251" s="123" t="s">
        <v>1056</v>
      </c>
      <c r="EP251" s="123" t="s">
        <v>1041</v>
      </c>
      <c r="EQ251" s="123" t="s">
        <v>1041</v>
      </c>
      <c r="ER251" s="123" t="s">
        <v>1042</v>
      </c>
      <c r="ES251" s="123" t="s">
        <v>595</v>
      </c>
      <c r="ET251" s="123" t="s">
        <v>596</v>
      </c>
      <c r="EU251" s="123" t="s">
        <v>531</v>
      </c>
      <c r="EV251" s="123" t="s">
        <v>601</v>
      </c>
    </row>
    <row r="252" spans="1:152" x14ac:dyDescent="0.35">
      <c r="A252" s="125" t="s">
        <v>1990</v>
      </c>
      <c r="B252" s="123" t="s">
        <v>1489</v>
      </c>
      <c r="C252" s="123" t="s">
        <v>883</v>
      </c>
      <c r="DV252" s="123" t="s">
        <v>590</v>
      </c>
      <c r="EB252" s="123" t="s">
        <v>591</v>
      </c>
      <c r="EC252" s="123" t="s">
        <v>1488</v>
      </c>
      <c r="ED252" s="123" t="s">
        <v>1488</v>
      </c>
      <c r="EG252" s="123" t="s">
        <v>592</v>
      </c>
      <c r="EH252" s="123" t="s">
        <v>593</v>
      </c>
      <c r="EI252" s="123" t="s">
        <v>878</v>
      </c>
      <c r="EJ252" s="123" t="s">
        <v>594</v>
      </c>
      <c r="EN252" s="123" t="s">
        <v>1258</v>
      </c>
      <c r="EO252" s="123" t="s">
        <v>1071</v>
      </c>
      <c r="EP252" s="123" t="s">
        <v>1041</v>
      </c>
      <c r="EQ252" s="123" t="s">
        <v>1041</v>
      </c>
      <c r="ER252" s="123" t="s">
        <v>1042</v>
      </c>
      <c r="ES252" s="123" t="s">
        <v>595</v>
      </c>
      <c r="ET252" s="123" t="s">
        <v>596</v>
      </c>
      <c r="EU252" s="123" t="s">
        <v>531</v>
      </c>
      <c r="EV252" s="123" t="s">
        <v>601</v>
      </c>
    </row>
    <row r="253" spans="1:152" x14ac:dyDescent="0.35">
      <c r="A253" s="125" t="s">
        <v>1991</v>
      </c>
      <c r="B253" s="123" t="s">
        <v>1491</v>
      </c>
      <c r="C253" s="123" t="s">
        <v>884</v>
      </c>
      <c r="DV253" s="123" t="s">
        <v>590</v>
      </c>
      <c r="EB253" s="123" t="s">
        <v>591</v>
      </c>
      <c r="EC253" s="123" t="s">
        <v>1490</v>
      </c>
      <c r="ED253" s="123" t="s">
        <v>1490</v>
      </c>
      <c r="EG253" s="123" t="s">
        <v>592</v>
      </c>
      <c r="EH253" s="123" t="s">
        <v>593</v>
      </c>
      <c r="EI253" s="123" t="s">
        <v>878</v>
      </c>
      <c r="EJ253" s="123" t="s">
        <v>594</v>
      </c>
      <c r="EN253" s="123" t="s">
        <v>1466</v>
      </c>
      <c r="EO253" s="123" t="s">
        <v>1196</v>
      </c>
      <c r="EP253" s="123" t="s">
        <v>1041</v>
      </c>
      <c r="EQ253" s="123" t="s">
        <v>1041</v>
      </c>
      <c r="ER253" s="123" t="s">
        <v>1042</v>
      </c>
      <c r="ES253" s="123" t="s">
        <v>595</v>
      </c>
      <c r="ET253" s="123" t="s">
        <v>596</v>
      </c>
      <c r="EU253" s="123" t="s">
        <v>531</v>
      </c>
      <c r="EV253" s="123" t="s">
        <v>601</v>
      </c>
    </row>
    <row r="254" spans="1:152" x14ac:dyDescent="0.35">
      <c r="A254" s="125" t="s">
        <v>1992</v>
      </c>
      <c r="B254" s="123" t="s">
        <v>1493</v>
      </c>
      <c r="C254" s="123" t="s">
        <v>885</v>
      </c>
      <c r="DV254" s="123" t="s">
        <v>590</v>
      </c>
      <c r="EB254" s="123" t="s">
        <v>591</v>
      </c>
      <c r="EC254" s="123" t="s">
        <v>1492</v>
      </c>
      <c r="ED254" s="123" t="s">
        <v>1492</v>
      </c>
      <c r="EG254" s="123" t="s">
        <v>592</v>
      </c>
      <c r="EH254" s="123" t="s">
        <v>593</v>
      </c>
      <c r="EI254" s="123" t="s">
        <v>878</v>
      </c>
      <c r="EJ254" s="123" t="s">
        <v>594</v>
      </c>
      <c r="EN254" s="123" t="s">
        <v>1466</v>
      </c>
      <c r="EO254" s="123" t="s">
        <v>1196</v>
      </c>
      <c r="EP254" s="123" t="s">
        <v>1041</v>
      </c>
      <c r="EQ254" s="123" t="s">
        <v>1041</v>
      </c>
      <c r="ER254" s="123" t="s">
        <v>1042</v>
      </c>
      <c r="ES254" s="123" t="s">
        <v>595</v>
      </c>
      <c r="ET254" s="123" t="s">
        <v>596</v>
      </c>
      <c r="EU254" s="123" t="s">
        <v>531</v>
      </c>
      <c r="EV254" s="123" t="s">
        <v>601</v>
      </c>
    </row>
    <row r="255" spans="1:152" x14ac:dyDescent="0.35">
      <c r="A255" s="125" t="s">
        <v>1993</v>
      </c>
      <c r="B255" s="123" t="s">
        <v>1495</v>
      </c>
      <c r="C255" s="123" t="s">
        <v>886</v>
      </c>
      <c r="DV255" s="123" t="s">
        <v>590</v>
      </c>
      <c r="EB255" s="123" t="s">
        <v>591</v>
      </c>
      <c r="EC255" s="123" t="s">
        <v>1494</v>
      </c>
      <c r="ED255" s="123" t="s">
        <v>1494</v>
      </c>
      <c r="EG255" s="123" t="s">
        <v>592</v>
      </c>
      <c r="EH255" s="123" t="s">
        <v>593</v>
      </c>
      <c r="EI255" s="123" t="s">
        <v>878</v>
      </c>
      <c r="EJ255" s="123" t="s">
        <v>594</v>
      </c>
      <c r="EN255" s="123" t="s">
        <v>1466</v>
      </c>
      <c r="EO255" s="123" t="s">
        <v>1196</v>
      </c>
      <c r="EP255" s="123" t="s">
        <v>1041</v>
      </c>
      <c r="EQ255" s="123" t="s">
        <v>1041</v>
      </c>
      <c r="ER255" s="123" t="s">
        <v>1042</v>
      </c>
      <c r="ES255" s="123" t="s">
        <v>595</v>
      </c>
      <c r="ET255" s="123" t="s">
        <v>596</v>
      </c>
      <c r="EU255" s="123" t="s">
        <v>531</v>
      </c>
      <c r="EV255" s="123" t="s">
        <v>601</v>
      </c>
    </row>
    <row r="256" spans="1:152" x14ac:dyDescent="0.35">
      <c r="A256" s="125" t="s">
        <v>1994</v>
      </c>
      <c r="B256" s="123" t="s">
        <v>1497</v>
      </c>
      <c r="C256" s="123" t="s">
        <v>887</v>
      </c>
      <c r="DV256" s="123" t="s">
        <v>590</v>
      </c>
      <c r="EB256" s="123" t="s">
        <v>591</v>
      </c>
      <c r="EC256" s="123" t="s">
        <v>1496</v>
      </c>
      <c r="ED256" s="123" t="s">
        <v>1496</v>
      </c>
      <c r="EG256" s="123" t="s">
        <v>592</v>
      </c>
      <c r="EH256" s="123" t="s">
        <v>593</v>
      </c>
      <c r="EI256" s="123" t="s">
        <v>878</v>
      </c>
      <c r="EJ256" s="123" t="s">
        <v>594</v>
      </c>
      <c r="EN256" s="123" t="s">
        <v>1435</v>
      </c>
      <c r="EO256" s="123" t="s">
        <v>1063</v>
      </c>
      <c r="EP256" s="123" t="s">
        <v>1041</v>
      </c>
      <c r="EQ256" s="123" t="s">
        <v>1041</v>
      </c>
      <c r="ER256" s="123" t="s">
        <v>1042</v>
      </c>
      <c r="ES256" s="123" t="s">
        <v>595</v>
      </c>
      <c r="ET256" s="123" t="s">
        <v>596</v>
      </c>
      <c r="EU256" s="123" t="s">
        <v>531</v>
      </c>
      <c r="EV256" s="123" t="s">
        <v>601</v>
      </c>
    </row>
    <row r="257" spans="1:152" x14ac:dyDescent="0.35">
      <c r="A257" s="125" t="s">
        <v>1995</v>
      </c>
      <c r="B257" s="123" t="s">
        <v>1499</v>
      </c>
      <c r="C257" s="123" t="s">
        <v>888</v>
      </c>
      <c r="DV257" s="123" t="s">
        <v>590</v>
      </c>
      <c r="EB257" s="123" t="s">
        <v>591</v>
      </c>
      <c r="EC257" s="123" t="s">
        <v>1498</v>
      </c>
      <c r="ED257" s="123" t="s">
        <v>1498</v>
      </c>
      <c r="EG257" s="123" t="s">
        <v>592</v>
      </c>
      <c r="EH257" s="123" t="s">
        <v>593</v>
      </c>
      <c r="EI257" s="123" t="s">
        <v>878</v>
      </c>
      <c r="EJ257" s="123" t="s">
        <v>594</v>
      </c>
      <c r="EN257" s="123" t="s">
        <v>1258</v>
      </c>
      <c r="EO257" s="123" t="s">
        <v>1071</v>
      </c>
      <c r="EP257" s="123" t="s">
        <v>1041</v>
      </c>
      <c r="EQ257" s="123" t="s">
        <v>1041</v>
      </c>
      <c r="ER257" s="123" t="s">
        <v>1042</v>
      </c>
      <c r="ES257" s="123" t="s">
        <v>595</v>
      </c>
      <c r="ET257" s="123" t="s">
        <v>596</v>
      </c>
      <c r="EU257" s="123" t="s">
        <v>531</v>
      </c>
      <c r="EV257" s="123" t="s">
        <v>601</v>
      </c>
    </row>
    <row r="258" spans="1:152" x14ac:dyDescent="0.35">
      <c r="A258" s="125" t="s">
        <v>1996</v>
      </c>
      <c r="B258" s="123" t="s">
        <v>1502</v>
      </c>
      <c r="C258" s="123" t="s">
        <v>889</v>
      </c>
      <c r="DV258" s="123" t="s">
        <v>590</v>
      </c>
      <c r="EB258" s="123" t="s">
        <v>591</v>
      </c>
      <c r="EC258" s="123" t="s">
        <v>1500</v>
      </c>
      <c r="ED258" s="123" t="s">
        <v>1500</v>
      </c>
      <c r="EG258" s="123" t="s">
        <v>592</v>
      </c>
      <c r="EH258" s="123" t="s">
        <v>593</v>
      </c>
      <c r="EI258" s="123" t="s">
        <v>878</v>
      </c>
      <c r="EJ258" s="123" t="s">
        <v>594</v>
      </c>
      <c r="EN258" s="123" t="s">
        <v>1501</v>
      </c>
      <c r="EO258" s="123" t="s">
        <v>1380</v>
      </c>
      <c r="EP258" s="123" t="s">
        <v>1041</v>
      </c>
      <c r="EQ258" s="123" t="s">
        <v>1041</v>
      </c>
      <c r="ER258" s="123" t="s">
        <v>1042</v>
      </c>
      <c r="ES258" s="123" t="s">
        <v>595</v>
      </c>
      <c r="ET258" s="123" t="s">
        <v>596</v>
      </c>
      <c r="EU258" s="123" t="s">
        <v>531</v>
      </c>
      <c r="EV258" s="123" t="s">
        <v>601</v>
      </c>
    </row>
    <row r="259" spans="1:152" x14ac:dyDescent="0.35">
      <c r="A259" s="125" t="s">
        <v>1997</v>
      </c>
      <c r="B259" s="123" t="s">
        <v>1504</v>
      </c>
      <c r="C259" s="123" t="s">
        <v>890</v>
      </c>
      <c r="DV259" s="123" t="s">
        <v>590</v>
      </c>
      <c r="EB259" s="123" t="s">
        <v>591</v>
      </c>
      <c r="EC259" s="123" t="s">
        <v>1503</v>
      </c>
      <c r="ED259" s="123" t="s">
        <v>1503</v>
      </c>
      <c r="EG259" s="123" t="s">
        <v>592</v>
      </c>
      <c r="EH259" s="123" t="s">
        <v>593</v>
      </c>
      <c r="EI259" s="123" t="s">
        <v>878</v>
      </c>
      <c r="EJ259" s="123" t="s">
        <v>594</v>
      </c>
      <c r="EN259" s="123" t="s">
        <v>1466</v>
      </c>
      <c r="EO259" s="123" t="s">
        <v>1196</v>
      </c>
      <c r="EP259" s="123" t="s">
        <v>1041</v>
      </c>
      <c r="EQ259" s="123" t="s">
        <v>1041</v>
      </c>
      <c r="ER259" s="123" t="s">
        <v>1042</v>
      </c>
      <c r="ES259" s="123" t="s">
        <v>595</v>
      </c>
      <c r="ET259" s="123" t="s">
        <v>596</v>
      </c>
      <c r="EU259" s="123" t="s">
        <v>531</v>
      </c>
      <c r="EV259" s="123" t="s">
        <v>601</v>
      </c>
    </row>
    <row r="260" spans="1:152" x14ac:dyDescent="0.35">
      <c r="A260" s="125" t="s">
        <v>1998</v>
      </c>
      <c r="B260" s="123" t="s">
        <v>1506</v>
      </c>
      <c r="C260" s="123" t="s">
        <v>891</v>
      </c>
      <c r="DV260" s="123" t="s">
        <v>590</v>
      </c>
      <c r="EB260" s="123" t="s">
        <v>591</v>
      </c>
      <c r="EC260" s="123" t="s">
        <v>1505</v>
      </c>
      <c r="ED260" s="123" t="s">
        <v>1505</v>
      </c>
      <c r="EG260" s="123" t="s">
        <v>592</v>
      </c>
      <c r="EH260" s="123" t="s">
        <v>593</v>
      </c>
      <c r="EI260" s="123" t="s">
        <v>878</v>
      </c>
      <c r="EJ260" s="123" t="s">
        <v>594</v>
      </c>
      <c r="EN260" s="123" t="s">
        <v>1435</v>
      </c>
      <c r="EO260" s="123" t="s">
        <v>1063</v>
      </c>
      <c r="EP260" s="123" t="s">
        <v>1041</v>
      </c>
      <c r="EQ260" s="123" t="s">
        <v>1041</v>
      </c>
      <c r="ER260" s="123" t="s">
        <v>1042</v>
      </c>
      <c r="ES260" s="123" t="s">
        <v>595</v>
      </c>
      <c r="ET260" s="123" t="s">
        <v>596</v>
      </c>
      <c r="EU260" s="123" t="s">
        <v>531</v>
      </c>
      <c r="EV260" s="123" t="s">
        <v>601</v>
      </c>
    </row>
    <row r="261" spans="1:152" x14ac:dyDescent="0.35">
      <c r="A261" s="125" t="s">
        <v>1999</v>
      </c>
      <c r="B261" s="123" t="s">
        <v>2111</v>
      </c>
      <c r="C261" s="123" t="s">
        <v>2112</v>
      </c>
    </row>
    <row r="262" spans="1:152" x14ac:dyDescent="0.35">
      <c r="A262" s="125" t="s">
        <v>2000</v>
      </c>
      <c r="B262" s="123" t="s">
        <v>2113</v>
      </c>
      <c r="C262" t="s">
        <v>2110</v>
      </c>
    </row>
    <row r="263" spans="1:152" x14ac:dyDescent="0.35">
      <c r="A263" s="125" t="s">
        <v>2001</v>
      </c>
      <c r="B263" s="123" t="s">
        <v>2168</v>
      </c>
      <c r="C263" t="s">
        <v>2166</v>
      </c>
    </row>
    <row r="264" spans="1:152" x14ac:dyDescent="0.35">
      <c r="A264" s="125" t="s">
        <v>2002</v>
      </c>
      <c r="B264" s="123" t="s">
        <v>2169</v>
      </c>
      <c r="C264" t="s">
        <v>2167</v>
      </c>
    </row>
    <row r="265" spans="1:152" x14ac:dyDescent="0.35">
      <c r="A265" s="125" t="s">
        <v>2003</v>
      </c>
      <c r="B265" s="124" t="s">
        <v>1509</v>
      </c>
      <c r="C265" s="124" t="s">
        <v>892</v>
      </c>
      <c r="DV265" s="123" t="s">
        <v>590</v>
      </c>
      <c r="EB265" s="123" t="s">
        <v>729</v>
      </c>
      <c r="EC265" s="123" t="s">
        <v>1507</v>
      </c>
      <c r="ED265" s="123" t="s">
        <v>1507</v>
      </c>
      <c r="EG265" s="123" t="s">
        <v>592</v>
      </c>
      <c r="EH265" s="123" t="s">
        <v>593</v>
      </c>
      <c r="EI265" s="123" t="s">
        <v>878</v>
      </c>
      <c r="EJ265" s="123" t="s">
        <v>594</v>
      </c>
      <c r="EN265" s="123" t="s">
        <v>1070</v>
      </c>
      <c r="EO265" s="123" t="s">
        <v>1071</v>
      </c>
      <c r="EP265" s="123" t="s">
        <v>1041</v>
      </c>
      <c r="EQ265" s="123" t="s">
        <v>1041</v>
      </c>
      <c r="ER265" s="123" t="s">
        <v>1042</v>
      </c>
      <c r="ES265" s="123" t="s">
        <v>595</v>
      </c>
      <c r="ET265" s="123" t="s">
        <v>596</v>
      </c>
      <c r="EU265" s="123" t="s">
        <v>531</v>
      </c>
      <c r="EV265" s="123" t="s">
        <v>601</v>
      </c>
    </row>
    <row r="266" spans="1:152" x14ac:dyDescent="0.35">
      <c r="A266" s="125" t="s">
        <v>2004</v>
      </c>
      <c r="B266" s="123" t="s">
        <v>1512</v>
      </c>
      <c r="C266" s="123" t="s">
        <v>893</v>
      </c>
      <c r="DV266" s="123" t="s">
        <v>590</v>
      </c>
      <c r="EB266" s="123" t="s">
        <v>591</v>
      </c>
      <c r="EC266" s="123" t="s">
        <v>1510</v>
      </c>
      <c r="ED266" s="123" t="s">
        <v>1510</v>
      </c>
      <c r="EG266" s="123" t="s">
        <v>592</v>
      </c>
      <c r="EH266" s="123" t="s">
        <v>593</v>
      </c>
      <c r="EJ266" s="123" t="s">
        <v>594</v>
      </c>
      <c r="EN266" s="123" t="s">
        <v>1511</v>
      </c>
      <c r="EO266" s="123" t="s">
        <v>1233</v>
      </c>
      <c r="EP266" s="123" t="s">
        <v>1041</v>
      </c>
      <c r="ER266" s="123" t="s">
        <v>1042</v>
      </c>
      <c r="ES266" s="123" t="s">
        <v>595</v>
      </c>
      <c r="ET266" s="123" t="s">
        <v>596</v>
      </c>
      <c r="EU266" s="123" t="s">
        <v>531</v>
      </c>
      <c r="EV266" s="123" t="s">
        <v>597</v>
      </c>
    </row>
    <row r="267" spans="1:152" x14ac:dyDescent="0.35">
      <c r="A267" s="125" t="s">
        <v>2005</v>
      </c>
      <c r="B267" s="123" t="s">
        <v>1515</v>
      </c>
      <c r="C267" s="123" t="s">
        <v>895</v>
      </c>
      <c r="DV267" s="123" t="s">
        <v>590</v>
      </c>
      <c r="EB267" s="123" t="s">
        <v>591</v>
      </c>
      <c r="EC267" s="123" t="s">
        <v>1513</v>
      </c>
      <c r="ED267" s="123" t="s">
        <v>1513</v>
      </c>
      <c r="EG267" s="123" t="s">
        <v>592</v>
      </c>
      <c r="EH267" s="123" t="s">
        <v>593</v>
      </c>
      <c r="EI267" s="123" t="s">
        <v>894</v>
      </c>
      <c r="EJ267" s="123" t="s">
        <v>594</v>
      </c>
      <c r="EN267" s="123" t="s">
        <v>1514</v>
      </c>
      <c r="EO267" s="123" t="s">
        <v>1230</v>
      </c>
      <c r="EP267" s="123" t="s">
        <v>1041</v>
      </c>
      <c r="EQ267" s="123" t="s">
        <v>1041</v>
      </c>
      <c r="ER267" s="123" t="s">
        <v>1042</v>
      </c>
      <c r="ES267" s="123" t="s">
        <v>595</v>
      </c>
      <c r="ET267" s="123" t="s">
        <v>596</v>
      </c>
      <c r="EU267" s="123" t="s">
        <v>531</v>
      </c>
      <c r="EV267" s="123" t="s">
        <v>601</v>
      </c>
    </row>
    <row r="268" spans="1:152" x14ac:dyDescent="0.35">
      <c r="A268" s="125" t="s">
        <v>2006</v>
      </c>
      <c r="B268" s="123" t="s">
        <v>2170</v>
      </c>
      <c r="C268" s="123" t="s">
        <v>2171</v>
      </c>
    </row>
    <row r="269" spans="1:152" x14ac:dyDescent="0.35">
      <c r="A269" s="125" t="s">
        <v>2007</v>
      </c>
      <c r="B269" s="124" t="s">
        <v>1518</v>
      </c>
      <c r="C269" s="124" t="s">
        <v>896</v>
      </c>
      <c r="DV269" s="123" t="s">
        <v>590</v>
      </c>
      <c r="EB269" s="123" t="s">
        <v>729</v>
      </c>
      <c r="EC269" s="123" t="s">
        <v>1516</v>
      </c>
      <c r="ED269" s="123" t="s">
        <v>1516</v>
      </c>
      <c r="EG269" s="123" t="s">
        <v>592</v>
      </c>
      <c r="EH269" s="123" t="s">
        <v>593</v>
      </c>
      <c r="EI269" s="123" t="s">
        <v>894</v>
      </c>
      <c r="EJ269" s="123" t="s">
        <v>594</v>
      </c>
      <c r="EN269" s="123" t="s">
        <v>1517</v>
      </c>
      <c r="EO269" s="123" t="s">
        <v>1175</v>
      </c>
      <c r="EP269" s="123" t="s">
        <v>1041</v>
      </c>
      <c r="EQ269" s="123" t="s">
        <v>1041</v>
      </c>
      <c r="ER269" s="123" t="s">
        <v>1042</v>
      </c>
      <c r="ES269" s="123" t="s">
        <v>595</v>
      </c>
      <c r="ET269" s="123" t="s">
        <v>596</v>
      </c>
      <c r="EU269" s="123" t="s">
        <v>531</v>
      </c>
      <c r="EV269" s="123" t="s">
        <v>601</v>
      </c>
    </row>
    <row r="270" spans="1:152" x14ac:dyDescent="0.35">
      <c r="A270" s="125" t="s">
        <v>2008</v>
      </c>
      <c r="B270" s="123" t="s">
        <v>1522</v>
      </c>
      <c r="C270" s="123" t="s">
        <v>897</v>
      </c>
      <c r="DV270" s="123" t="s">
        <v>590</v>
      </c>
      <c r="EB270" s="123" t="s">
        <v>591</v>
      </c>
      <c r="EC270" s="123" t="s">
        <v>1519</v>
      </c>
      <c r="ED270" s="123" t="s">
        <v>1519</v>
      </c>
      <c r="EG270" s="123" t="s">
        <v>592</v>
      </c>
      <c r="EH270" s="123" t="s">
        <v>593</v>
      </c>
      <c r="EJ270" s="123" t="s">
        <v>594</v>
      </c>
      <c r="EN270" s="123" t="s">
        <v>1520</v>
      </c>
      <c r="EO270" s="123" t="s">
        <v>1521</v>
      </c>
      <c r="EP270" s="123" t="s">
        <v>1041</v>
      </c>
      <c r="ER270" s="123" t="s">
        <v>1042</v>
      </c>
      <c r="ES270" s="123" t="s">
        <v>595</v>
      </c>
      <c r="ET270" s="123" t="s">
        <v>596</v>
      </c>
      <c r="EU270" s="123" t="s">
        <v>531</v>
      </c>
      <c r="EV270" s="123" t="s">
        <v>597</v>
      </c>
    </row>
    <row r="271" spans="1:152" x14ac:dyDescent="0.35">
      <c r="A271" s="125" t="s">
        <v>2009</v>
      </c>
      <c r="B271" s="123" t="s">
        <v>1525</v>
      </c>
      <c r="C271" s="123" t="s">
        <v>899</v>
      </c>
      <c r="DV271" s="123" t="s">
        <v>590</v>
      </c>
      <c r="EB271" s="123" t="s">
        <v>591</v>
      </c>
      <c r="EC271" s="123" t="s">
        <v>1523</v>
      </c>
      <c r="ED271" s="123" t="s">
        <v>1523</v>
      </c>
      <c r="EG271" s="123" t="s">
        <v>592</v>
      </c>
      <c r="EH271" s="123" t="s">
        <v>593</v>
      </c>
      <c r="EI271" s="123" t="s">
        <v>898</v>
      </c>
      <c r="EJ271" s="123" t="s">
        <v>594</v>
      </c>
      <c r="EN271" s="123" t="s">
        <v>1339</v>
      </c>
      <c r="EO271" s="123" t="s">
        <v>1524</v>
      </c>
      <c r="EP271" s="123" t="s">
        <v>1041</v>
      </c>
      <c r="EQ271" s="123" t="s">
        <v>1041</v>
      </c>
      <c r="ER271" s="123" t="s">
        <v>1042</v>
      </c>
      <c r="ES271" s="123" t="s">
        <v>595</v>
      </c>
      <c r="ET271" s="123" t="s">
        <v>596</v>
      </c>
      <c r="EU271" s="123" t="s">
        <v>531</v>
      </c>
      <c r="EV271" s="123" t="s">
        <v>601</v>
      </c>
    </row>
    <row r="272" spans="1:152" x14ac:dyDescent="0.35">
      <c r="A272" s="125" t="s">
        <v>2010</v>
      </c>
      <c r="B272" s="123" t="s">
        <v>1527</v>
      </c>
      <c r="C272" s="123" t="s">
        <v>900</v>
      </c>
      <c r="DV272" s="123" t="s">
        <v>590</v>
      </c>
      <c r="EB272" s="123" t="s">
        <v>591</v>
      </c>
      <c r="EC272" s="123" t="s">
        <v>1526</v>
      </c>
      <c r="ED272" s="123" t="s">
        <v>1526</v>
      </c>
      <c r="EG272" s="123" t="s">
        <v>592</v>
      </c>
      <c r="EH272" s="123" t="s">
        <v>593</v>
      </c>
      <c r="EI272" s="123" t="s">
        <v>898</v>
      </c>
      <c r="EJ272" s="123" t="s">
        <v>594</v>
      </c>
      <c r="EN272" s="123" t="s">
        <v>1229</v>
      </c>
      <c r="EO272" s="123" t="s">
        <v>1230</v>
      </c>
      <c r="EP272" s="123" t="s">
        <v>1041</v>
      </c>
      <c r="EQ272" s="123" t="s">
        <v>1041</v>
      </c>
      <c r="ER272" s="123" t="s">
        <v>1042</v>
      </c>
      <c r="ES272" s="123" t="s">
        <v>595</v>
      </c>
      <c r="ET272" s="123" t="s">
        <v>596</v>
      </c>
      <c r="EU272" s="123" t="s">
        <v>531</v>
      </c>
      <c r="EV272" s="123" t="s">
        <v>601</v>
      </c>
    </row>
    <row r="273" spans="1:152" x14ac:dyDescent="0.35">
      <c r="A273" s="125" t="s">
        <v>2011</v>
      </c>
      <c r="B273" s="123" t="s">
        <v>1528</v>
      </c>
      <c r="C273" s="123" t="s">
        <v>901</v>
      </c>
      <c r="DV273" s="123" t="s">
        <v>590</v>
      </c>
      <c r="EB273" s="123" t="s">
        <v>591</v>
      </c>
      <c r="EC273" s="123" t="s">
        <v>1526</v>
      </c>
      <c r="ED273" s="123" t="s">
        <v>1526</v>
      </c>
      <c r="EG273" s="123" t="s">
        <v>592</v>
      </c>
      <c r="EH273" s="123" t="s">
        <v>593</v>
      </c>
      <c r="EI273" s="123" t="s">
        <v>898</v>
      </c>
      <c r="EJ273" s="123" t="s">
        <v>594</v>
      </c>
      <c r="EN273" s="123" t="s">
        <v>1229</v>
      </c>
      <c r="EO273" s="123" t="s">
        <v>1230</v>
      </c>
      <c r="EP273" s="123" t="s">
        <v>1041</v>
      </c>
      <c r="EQ273" s="123" t="s">
        <v>1041</v>
      </c>
      <c r="ER273" s="123" t="s">
        <v>1042</v>
      </c>
      <c r="ES273" s="123" t="s">
        <v>595</v>
      </c>
      <c r="ET273" s="123" t="s">
        <v>596</v>
      </c>
      <c r="EU273" s="123" t="s">
        <v>531</v>
      </c>
      <c r="EV273" s="123" t="s">
        <v>601</v>
      </c>
    </row>
    <row r="274" spans="1:152" x14ac:dyDescent="0.35">
      <c r="A274" s="125" t="s">
        <v>2012</v>
      </c>
      <c r="B274" s="123" t="s">
        <v>1529</v>
      </c>
      <c r="C274" s="123" t="s">
        <v>902</v>
      </c>
      <c r="DV274" s="123" t="s">
        <v>590</v>
      </c>
      <c r="EB274" s="123" t="s">
        <v>591</v>
      </c>
      <c r="EC274" s="123" t="s">
        <v>1041</v>
      </c>
      <c r="ED274" s="123" t="s">
        <v>1041</v>
      </c>
      <c r="EG274" s="123" t="s">
        <v>592</v>
      </c>
      <c r="EH274" s="123" t="s">
        <v>593</v>
      </c>
      <c r="EI274" s="123" t="s">
        <v>898</v>
      </c>
      <c r="EJ274" s="123" t="s">
        <v>594</v>
      </c>
      <c r="EQ274" s="123" t="s">
        <v>1041</v>
      </c>
      <c r="ER274" s="123" t="s">
        <v>1042</v>
      </c>
      <c r="ES274" s="123" t="s">
        <v>595</v>
      </c>
      <c r="ET274" s="123" t="s">
        <v>596</v>
      </c>
      <c r="EU274" s="123" t="s">
        <v>531</v>
      </c>
      <c r="EV274" s="123" t="s">
        <v>601</v>
      </c>
    </row>
    <row r="275" spans="1:152" x14ac:dyDescent="0.35">
      <c r="A275" s="125" t="s">
        <v>2013</v>
      </c>
      <c r="B275" s="123" t="s">
        <v>1530</v>
      </c>
      <c r="C275" s="123" t="s">
        <v>903</v>
      </c>
      <c r="DV275" s="123" t="s">
        <v>590</v>
      </c>
      <c r="EB275" s="123" t="s">
        <v>591</v>
      </c>
      <c r="EC275" s="123" t="s">
        <v>1523</v>
      </c>
      <c r="ED275" s="123" t="s">
        <v>1523</v>
      </c>
      <c r="EG275" s="123" t="s">
        <v>592</v>
      </c>
      <c r="EH275" s="123" t="s">
        <v>593</v>
      </c>
      <c r="EI275" s="123" t="s">
        <v>898</v>
      </c>
      <c r="EJ275" s="123" t="s">
        <v>594</v>
      </c>
      <c r="EN275" s="123" t="s">
        <v>1339</v>
      </c>
      <c r="EO275" s="123" t="s">
        <v>1524</v>
      </c>
      <c r="EP275" s="123" t="s">
        <v>1041</v>
      </c>
      <c r="EQ275" s="123" t="s">
        <v>1041</v>
      </c>
      <c r="ER275" s="123" t="s">
        <v>1042</v>
      </c>
      <c r="ES275" s="123" t="s">
        <v>595</v>
      </c>
      <c r="ET275" s="123" t="s">
        <v>596</v>
      </c>
      <c r="EU275" s="123" t="s">
        <v>531</v>
      </c>
      <c r="EV275" s="123" t="s">
        <v>601</v>
      </c>
    </row>
    <row r="276" spans="1:152" x14ac:dyDescent="0.35">
      <c r="A276" s="125" t="s">
        <v>2014</v>
      </c>
      <c r="B276" s="123" t="s">
        <v>1532</v>
      </c>
      <c r="C276" s="123" t="s">
        <v>904</v>
      </c>
      <c r="DV276" s="123" t="s">
        <v>590</v>
      </c>
      <c r="EB276" s="123" t="s">
        <v>591</v>
      </c>
      <c r="EC276" s="123" t="s">
        <v>1531</v>
      </c>
      <c r="ED276" s="123" t="s">
        <v>1531</v>
      </c>
      <c r="EG276" s="123" t="s">
        <v>592</v>
      </c>
      <c r="EH276" s="123" t="s">
        <v>593</v>
      </c>
      <c r="EI276" s="123" t="s">
        <v>898</v>
      </c>
      <c r="EJ276" s="123" t="s">
        <v>594</v>
      </c>
      <c r="EN276" s="123" t="s">
        <v>1326</v>
      </c>
      <c r="EO276" s="123" t="s">
        <v>1056</v>
      </c>
      <c r="EP276" s="123" t="s">
        <v>1041</v>
      </c>
      <c r="EQ276" s="123" t="s">
        <v>1041</v>
      </c>
      <c r="ER276" s="123" t="s">
        <v>1042</v>
      </c>
      <c r="ES276" s="123" t="s">
        <v>595</v>
      </c>
      <c r="ET276" s="123" t="s">
        <v>596</v>
      </c>
      <c r="EU276" s="123" t="s">
        <v>531</v>
      </c>
      <c r="EV276" s="123" t="s">
        <v>601</v>
      </c>
    </row>
    <row r="277" spans="1:152" x14ac:dyDescent="0.35">
      <c r="A277" s="125" t="s">
        <v>2015</v>
      </c>
      <c r="B277" s="123" t="s">
        <v>1533</v>
      </c>
      <c r="C277" s="123" t="s">
        <v>905</v>
      </c>
      <c r="DV277" s="123" t="s">
        <v>590</v>
      </c>
      <c r="EB277" s="123" t="s">
        <v>591</v>
      </c>
      <c r="EC277" s="123" t="s">
        <v>1531</v>
      </c>
      <c r="ED277" s="123" t="s">
        <v>1531</v>
      </c>
      <c r="EG277" s="123" t="s">
        <v>592</v>
      </c>
      <c r="EH277" s="123" t="s">
        <v>593</v>
      </c>
      <c r="EI277" s="123" t="s">
        <v>898</v>
      </c>
      <c r="EJ277" s="123" t="s">
        <v>594</v>
      </c>
      <c r="EN277" s="123" t="s">
        <v>1326</v>
      </c>
      <c r="EO277" s="123" t="s">
        <v>1056</v>
      </c>
      <c r="EP277" s="123" t="s">
        <v>1041</v>
      </c>
      <c r="EQ277" s="123" t="s">
        <v>1041</v>
      </c>
      <c r="ER277" s="123" t="s">
        <v>1042</v>
      </c>
      <c r="ES277" s="123" t="s">
        <v>595</v>
      </c>
      <c r="ET277" s="123" t="s">
        <v>596</v>
      </c>
      <c r="EU277" s="123" t="s">
        <v>531</v>
      </c>
      <c r="EV277" s="123" t="s">
        <v>601</v>
      </c>
    </row>
    <row r="278" spans="1:152" x14ac:dyDescent="0.35">
      <c r="A278" s="125" t="s">
        <v>2016</v>
      </c>
      <c r="B278" s="123" t="s">
        <v>1535</v>
      </c>
      <c r="C278" s="123" t="s">
        <v>906</v>
      </c>
      <c r="DV278" s="123" t="s">
        <v>590</v>
      </c>
      <c r="EB278" s="123" t="s">
        <v>591</v>
      </c>
      <c r="EC278" s="123" t="s">
        <v>1534</v>
      </c>
      <c r="ED278" s="123" t="s">
        <v>1534</v>
      </c>
      <c r="EG278" s="123" t="s">
        <v>592</v>
      </c>
      <c r="EH278" s="123" t="s">
        <v>593</v>
      </c>
      <c r="EI278" s="123" t="s">
        <v>898</v>
      </c>
      <c r="EJ278" s="123" t="s">
        <v>594</v>
      </c>
      <c r="EN278" s="123" t="s">
        <v>1195</v>
      </c>
      <c r="EO278" s="123" t="s">
        <v>1196</v>
      </c>
      <c r="EP278" s="123" t="s">
        <v>1041</v>
      </c>
      <c r="EQ278" s="123" t="s">
        <v>1041</v>
      </c>
      <c r="ER278" s="123" t="s">
        <v>1042</v>
      </c>
      <c r="ES278" s="123" t="s">
        <v>595</v>
      </c>
      <c r="ET278" s="123" t="s">
        <v>596</v>
      </c>
      <c r="EU278" s="123" t="s">
        <v>531</v>
      </c>
      <c r="EV278" s="123" t="s">
        <v>601</v>
      </c>
    </row>
    <row r="279" spans="1:152" x14ac:dyDescent="0.35">
      <c r="A279" s="125" t="s">
        <v>2017</v>
      </c>
      <c r="B279" s="123" t="s">
        <v>1536</v>
      </c>
      <c r="C279" s="123" t="s">
        <v>907</v>
      </c>
      <c r="DV279" s="123" t="s">
        <v>590</v>
      </c>
      <c r="EB279" s="123" t="s">
        <v>591</v>
      </c>
      <c r="EC279" s="123" t="s">
        <v>1534</v>
      </c>
      <c r="ED279" s="123" t="s">
        <v>1534</v>
      </c>
      <c r="EG279" s="123" t="s">
        <v>592</v>
      </c>
      <c r="EH279" s="123" t="s">
        <v>593</v>
      </c>
      <c r="EI279" s="123" t="s">
        <v>898</v>
      </c>
      <c r="EJ279" s="123" t="s">
        <v>594</v>
      </c>
      <c r="EN279" s="123" t="s">
        <v>1195</v>
      </c>
      <c r="EO279" s="123" t="s">
        <v>1196</v>
      </c>
      <c r="EP279" s="123" t="s">
        <v>1041</v>
      </c>
      <c r="EQ279" s="123" t="s">
        <v>1041</v>
      </c>
      <c r="ER279" s="123" t="s">
        <v>1042</v>
      </c>
      <c r="ES279" s="123" t="s">
        <v>595</v>
      </c>
      <c r="ET279" s="123" t="s">
        <v>596</v>
      </c>
      <c r="EU279" s="123" t="s">
        <v>531</v>
      </c>
      <c r="EV279" s="123" t="s">
        <v>601</v>
      </c>
    </row>
    <row r="280" spans="1:152" x14ac:dyDescent="0.35">
      <c r="A280" s="125" t="s">
        <v>2018</v>
      </c>
      <c r="B280" s="123" t="s">
        <v>1539</v>
      </c>
      <c r="C280" s="123" t="s">
        <v>908</v>
      </c>
      <c r="DV280" s="123" t="s">
        <v>590</v>
      </c>
      <c r="EB280" s="123" t="s">
        <v>591</v>
      </c>
      <c r="EC280" s="123" t="s">
        <v>1537</v>
      </c>
      <c r="ED280" s="123" t="s">
        <v>1537</v>
      </c>
      <c r="EG280" s="123" t="s">
        <v>592</v>
      </c>
      <c r="EH280" s="123" t="s">
        <v>593</v>
      </c>
      <c r="EI280" s="123" t="s">
        <v>898</v>
      </c>
      <c r="EJ280" s="123" t="s">
        <v>594</v>
      </c>
      <c r="EN280" s="123" t="s">
        <v>1538</v>
      </c>
      <c r="EO280" s="123" t="s">
        <v>1359</v>
      </c>
      <c r="EP280" s="123" t="s">
        <v>1041</v>
      </c>
      <c r="EQ280" s="123" t="s">
        <v>1041</v>
      </c>
      <c r="ER280" s="123" t="s">
        <v>1042</v>
      </c>
      <c r="ES280" s="123" t="s">
        <v>595</v>
      </c>
      <c r="ET280" s="123" t="s">
        <v>596</v>
      </c>
      <c r="EU280" s="123" t="s">
        <v>531</v>
      </c>
      <c r="EV280" s="123" t="s">
        <v>601</v>
      </c>
    </row>
    <row r="281" spans="1:152" x14ac:dyDescent="0.35">
      <c r="A281" s="125" t="s">
        <v>2019</v>
      </c>
      <c r="B281" s="123" t="s">
        <v>1540</v>
      </c>
      <c r="C281" s="123" t="s">
        <v>909</v>
      </c>
      <c r="DV281" s="123" t="s">
        <v>590</v>
      </c>
      <c r="EB281" s="123" t="s">
        <v>591</v>
      </c>
      <c r="EC281" s="123" t="s">
        <v>1438</v>
      </c>
      <c r="ED281" s="123" t="s">
        <v>1438</v>
      </c>
      <c r="EG281" s="123" t="s">
        <v>592</v>
      </c>
      <c r="EH281" s="123" t="s">
        <v>593</v>
      </c>
      <c r="EI281" s="123" t="s">
        <v>898</v>
      </c>
      <c r="EJ281" s="123" t="s">
        <v>594</v>
      </c>
      <c r="EN281" s="123" t="s">
        <v>1330</v>
      </c>
      <c r="EO281" s="123" t="s">
        <v>1177</v>
      </c>
      <c r="EP281" s="123" t="s">
        <v>1041</v>
      </c>
      <c r="EQ281" s="123" t="s">
        <v>1041</v>
      </c>
      <c r="ER281" s="123" t="s">
        <v>1042</v>
      </c>
      <c r="ES281" s="123" t="s">
        <v>595</v>
      </c>
      <c r="ET281" s="123" t="s">
        <v>596</v>
      </c>
      <c r="EU281" s="123" t="s">
        <v>531</v>
      </c>
      <c r="EV281" s="123" t="s">
        <v>601</v>
      </c>
    </row>
    <row r="282" spans="1:152" x14ac:dyDescent="0.35">
      <c r="A282" s="125" t="s">
        <v>2020</v>
      </c>
      <c r="B282" s="123" t="s">
        <v>1544</v>
      </c>
      <c r="C282" s="123" t="s">
        <v>910</v>
      </c>
      <c r="DV282" s="123" t="s">
        <v>590</v>
      </c>
      <c r="EB282" s="123" t="s">
        <v>591</v>
      </c>
      <c r="EC282" s="123" t="s">
        <v>1543</v>
      </c>
      <c r="ED282" s="123" t="s">
        <v>1543</v>
      </c>
      <c r="EG282" s="123" t="s">
        <v>592</v>
      </c>
      <c r="EH282" s="123" t="s">
        <v>593</v>
      </c>
      <c r="EI282" s="123" t="s">
        <v>898</v>
      </c>
      <c r="EJ282" s="123" t="s">
        <v>594</v>
      </c>
      <c r="EN282" s="123" t="s">
        <v>1541</v>
      </c>
      <c r="EO282" s="123" t="s">
        <v>1542</v>
      </c>
      <c r="EP282" s="123" t="s">
        <v>1041</v>
      </c>
      <c r="EQ282" s="123" t="s">
        <v>1041</v>
      </c>
      <c r="ER282" s="123" t="s">
        <v>1042</v>
      </c>
      <c r="ES282" s="123" t="s">
        <v>595</v>
      </c>
      <c r="ET282" s="123" t="s">
        <v>596</v>
      </c>
      <c r="EU282" s="123" t="s">
        <v>531</v>
      </c>
      <c r="EV282" s="123" t="s">
        <v>601</v>
      </c>
    </row>
    <row r="283" spans="1:152" x14ac:dyDescent="0.35">
      <c r="A283" s="125" t="s">
        <v>2021</v>
      </c>
      <c r="B283" s="123" t="s">
        <v>1545</v>
      </c>
      <c r="C283" s="123" t="s">
        <v>911</v>
      </c>
      <c r="DV283" s="123" t="s">
        <v>590</v>
      </c>
      <c r="EB283" s="123" t="s">
        <v>591</v>
      </c>
      <c r="EC283" s="123" t="s">
        <v>1438</v>
      </c>
      <c r="ED283" s="123" t="s">
        <v>1438</v>
      </c>
      <c r="EG283" s="123" t="s">
        <v>592</v>
      </c>
      <c r="EH283" s="123" t="s">
        <v>593</v>
      </c>
      <c r="EI283" s="123" t="s">
        <v>898</v>
      </c>
      <c r="EJ283" s="123" t="s">
        <v>594</v>
      </c>
      <c r="EN283" s="123" t="s">
        <v>1330</v>
      </c>
      <c r="EO283" s="123" t="s">
        <v>1177</v>
      </c>
      <c r="EP283" s="123" t="s">
        <v>1041</v>
      </c>
      <c r="EQ283" s="123" t="s">
        <v>1041</v>
      </c>
      <c r="ER283" s="123" t="s">
        <v>1042</v>
      </c>
      <c r="ES283" s="123" t="s">
        <v>595</v>
      </c>
      <c r="ET283" s="123" t="s">
        <v>596</v>
      </c>
      <c r="EU283" s="123" t="s">
        <v>531</v>
      </c>
      <c r="EV283" s="123" t="s">
        <v>601</v>
      </c>
    </row>
    <row r="284" spans="1:152" x14ac:dyDescent="0.35">
      <c r="A284" s="125" t="s">
        <v>2022</v>
      </c>
      <c r="B284" s="123" t="s">
        <v>2178</v>
      </c>
      <c r="C284" s="123" t="s">
        <v>2172</v>
      </c>
    </row>
    <row r="285" spans="1:152" x14ac:dyDescent="0.35">
      <c r="A285" s="125" t="s">
        <v>2023</v>
      </c>
      <c r="B285" s="123" t="s">
        <v>2179</v>
      </c>
      <c r="C285" s="123" t="s">
        <v>2173</v>
      </c>
    </row>
    <row r="286" spans="1:152" x14ac:dyDescent="0.35">
      <c r="A286" s="125" t="s">
        <v>2024</v>
      </c>
      <c r="B286" s="123" t="s">
        <v>2180</v>
      </c>
      <c r="C286" s="123" t="s">
        <v>2174</v>
      </c>
    </row>
    <row r="287" spans="1:152" x14ac:dyDescent="0.35">
      <c r="A287" s="125" t="s">
        <v>2025</v>
      </c>
      <c r="B287" s="123" t="s">
        <v>2181</v>
      </c>
      <c r="C287" s="123" t="s">
        <v>2175</v>
      </c>
    </row>
    <row r="288" spans="1:152" x14ac:dyDescent="0.35">
      <c r="A288" s="125" t="s">
        <v>2026</v>
      </c>
      <c r="B288" s="123" t="s">
        <v>2182</v>
      </c>
      <c r="C288" s="123" t="s">
        <v>2176</v>
      </c>
    </row>
    <row r="289" spans="1:152" x14ac:dyDescent="0.35">
      <c r="A289" s="125" t="s">
        <v>2027</v>
      </c>
      <c r="B289" s="123" t="s">
        <v>2183</v>
      </c>
      <c r="C289" s="123" t="s">
        <v>2177</v>
      </c>
    </row>
    <row r="290" spans="1:152" x14ac:dyDescent="0.35">
      <c r="A290" s="125" t="s">
        <v>2028</v>
      </c>
      <c r="B290" s="124" t="s">
        <v>1547</v>
      </c>
      <c r="C290" s="124" t="s">
        <v>912</v>
      </c>
      <c r="DV290" s="123" t="s">
        <v>590</v>
      </c>
      <c r="EB290" s="123" t="s">
        <v>729</v>
      </c>
      <c r="EC290" s="123" t="s">
        <v>1546</v>
      </c>
      <c r="ED290" s="123" t="s">
        <v>1546</v>
      </c>
      <c r="EG290" s="123" t="s">
        <v>592</v>
      </c>
      <c r="EH290" s="123" t="s">
        <v>593</v>
      </c>
      <c r="EI290" s="123" t="s">
        <v>898</v>
      </c>
      <c r="EJ290" s="123" t="s">
        <v>594</v>
      </c>
      <c r="EN290" s="123" t="s">
        <v>1404</v>
      </c>
      <c r="EO290" s="123" t="s">
        <v>1047</v>
      </c>
      <c r="EP290" s="123" t="s">
        <v>1041</v>
      </c>
      <c r="EQ290" s="123" t="s">
        <v>1041</v>
      </c>
      <c r="ER290" s="123" t="s">
        <v>1042</v>
      </c>
      <c r="ES290" s="123" t="s">
        <v>595</v>
      </c>
      <c r="ET290" s="123" t="s">
        <v>596</v>
      </c>
      <c r="EU290" s="123" t="s">
        <v>531</v>
      </c>
      <c r="EV290" s="123" t="s">
        <v>601</v>
      </c>
    </row>
    <row r="291" spans="1:152" x14ac:dyDescent="0.35">
      <c r="A291" s="125" t="s">
        <v>2029</v>
      </c>
      <c r="B291" s="123" t="s">
        <v>1551</v>
      </c>
      <c r="C291" s="123" t="s">
        <v>913</v>
      </c>
      <c r="DV291" s="123" t="s">
        <v>590</v>
      </c>
      <c r="EB291" s="123" t="s">
        <v>591</v>
      </c>
      <c r="EC291" s="123" t="s">
        <v>1548</v>
      </c>
      <c r="ED291" s="123" t="s">
        <v>1548</v>
      </c>
      <c r="EG291" s="123" t="s">
        <v>592</v>
      </c>
      <c r="EH291" s="123" t="s">
        <v>593</v>
      </c>
      <c r="EJ291" s="123" t="s">
        <v>594</v>
      </c>
      <c r="EN291" s="123" t="s">
        <v>1549</v>
      </c>
      <c r="EO291" s="123" t="s">
        <v>1550</v>
      </c>
      <c r="EP291" s="123" t="s">
        <v>1041</v>
      </c>
      <c r="ER291" s="123" t="s">
        <v>1042</v>
      </c>
      <c r="ES291" s="123" t="s">
        <v>595</v>
      </c>
      <c r="ET291" s="123" t="s">
        <v>596</v>
      </c>
      <c r="EU291" s="123" t="s">
        <v>531</v>
      </c>
      <c r="EV291" s="123" t="s">
        <v>597</v>
      </c>
    </row>
    <row r="292" spans="1:152" x14ac:dyDescent="0.35">
      <c r="A292" s="125" t="s">
        <v>2030</v>
      </c>
      <c r="B292" s="123" t="s">
        <v>1553</v>
      </c>
      <c r="C292" s="123" t="s">
        <v>915</v>
      </c>
      <c r="DV292" s="123" t="s">
        <v>590</v>
      </c>
      <c r="EB292" s="123" t="s">
        <v>591</v>
      </c>
      <c r="EC292" s="123" t="s">
        <v>1552</v>
      </c>
      <c r="ED292" s="123" t="s">
        <v>1552</v>
      </c>
      <c r="EG292" s="123" t="s">
        <v>592</v>
      </c>
      <c r="EH292" s="123" t="s">
        <v>593</v>
      </c>
      <c r="EI292" s="123" t="s">
        <v>914</v>
      </c>
      <c r="EJ292" s="123" t="s">
        <v>594</v>
      </c>
      <c r="EN292" s="123" t="s">
        <v>1195</v>
      </c>
      <c r="EO292" s="123" t="s">
        <v>1196</v>
      </c>
      <c r="EP292" s="123" t="s">
        <v>1041</v>
      </c>
      <c r="EQ292" s="123" t="s">
        <v>1041</v>
      </c>
      <c r="ER292" s="123" t="s">
        <v>1042</v>
      </c>
      <c r="ES292" s="123" t="s">
        <v>595</v>
      </c>
      <c r="ET292" s="123" t="s">
        <v>596</v>
      </c>
      <c r="EU292" s="123" t="s">
        <v>531</v>
      </c>
      <c r="EV292" s="123" t="s">
        <v>597</v>
      </c>
    </row>
    <row r="293" spans="1:152" x14ac:dyDescent="0.35">
      <c r="A293" s="125" t="s">
        <v>2031</v>
      </c>
      <c r="B293" s="123" t="s">
        <v>1554</v>
      </c>
      <c r="C293" s="123" t="s">
        <v>917</v>
      </c>
      <c r="DV293" s="123" t="s">
        <v>590</v>
      </c>
      <c r="EB293" s="123" t="s">
        <v>591</v>
      </c>
      <c r="EC293" s="123" t="s">
        <v>1552</v>
      </c>
      <c r="ED293" s="123" t="s">
        <v>1552</v>
      </c>
      <c r="EG293" s="123" t="s">
        <v>592</v>
      </c>
      <c r="EH293" s="123" t="s">
        <v>593</v>
      </c>
      <c r="EI293" s="123" t="s">
        <v>916</v>
      </c>
      <c r="EJ293" s="123" t="s">
        <v>594</v>
      </c>
      <c r="EN293" s="123" t="s">
        <v>1195</v>
      </c>
      <c r="EO293" s="123" t="s">
        <v>1196</v>
      </c>
      <c r="EP293" s="123" t="s">
        <v>1041</v>
      </c>
      <c r="EQ293" s="123" t="s">
        <v>1041</v>
      </c>
      <c r="ER293" s="123" t="s">
        <v>1042</v>
      </c>
      <c r="ES293" s="123" t="s">
        <v>595</v>
      </c>
      <c r="ET293" s="123" t="s">
        <v>596</v>
      </c>
      <c r="EU293" s="123" t="s">
        <v>531</v>
      </c>
      <c r="EV293" s="123" t="s">
        <v>601</v>
      </c>
    </row>
    <row r="294" spans="1:152" x14ac:dyDescent="0.35">
      <c r="A294" s="125" t="s">
        <v>2032</v>
      </c>
      <c r="B294" s="123" t="s">
        <v>1558</v>
      </c>
      <c r="C294" s="123" t="s">
        <v>918</v>
      </c>
      <c r="DV294" s="123" t="s">
        <v>590</v>
      </c>
      <c r="EB294" s="123" t="s">
        <v>591</v>
      </c>
      <c r="EC294" s="123" t="s">
        <v>1555</v>
      </c>
      <c r="ED294" s="123" t="s">
        <v>1555</v>
      </c>
      <c r="EG294" s="123" t="s">
        <v>592</v>
      </c>
      <c r="EH294" s="123" t="s">
        <v>593</v>
      </c>
      <c r="EI294" s="123" t="s">
        <v>914</v>
      </c>
      <c r="EJ294" s="123" t="s">
        <v>594</v>
      </c>
      <c r="EN294" s="123" t="s">
        <v>1556</v>
      </c>
      <c r="EO294" s="123" t="s">
        <v>1557</v>
      </c>
      <c r="EP294" s="123" t="s">
        <v>1041</v>
      </c>
      <c r="EQ294" s="123" t="s">
        <v>1041</v>
      </c>
      <c r="ER294" s="123" t="s">
        <v>1042</v>
      </c>
      <c r="ES294" s="123" t="s">
        <v>595</v>
      </c>
      <c r="ET294" s="123" t="s">
        <v>596</v>
      </c>
      <c r="EU294" s="123" t="s">
        <v>531</v>
      </c>
      <c r="EV294" s="123" t="s">
        <v>597</v>
      </c>
    </row>
    <row r="295" spans="1:152" x14ac:dyDescent="0.35">
      <c r="A295" s="125" t="s">
        <v>2033</v>
      </c>
      <c r="B295" s="123" t="s">
        <v>1560</v>
      </c>
      <c r="C295" s="123" t="s">
        <v>920</v>
      </c>
      <c r="DV295" s="123" t="s">
        <v>590</v>
      </c>
      <c r="EB295" s="123" t="s">
        <v>591</v>
      </c>
      <c r="EC295" s="123" t="s">
        <v>1559</v>
      </c>
      <c r="ED295" s="123" t="s">
        <v>1559</v>
      </c>
      <c r="EG295" s="123" t="s">
        <v>592</v>
      </c>
      <c r="EH295" s="123" t="s">
        <v>593</v>
      </c>
      <c r="EI295" s="123" t="s">
        <v>919</v>
      </c>
      <c r="EJ295" s="123" t="s">
        <v>594</v>
      </c>
      <c r="EN295" s="123" t="s">
        <v>1195</v>
      </c>
      <c r="EO295" s="123" t="s">
        <v>1196</v>
      </c>
      <c r="EP295" s="123" t="s">
        <v>1041</v>
      </c>
      <c r="EQ295" s="123" t="s">
        <v>1041</v>
      </c>
      <c r="ER295" s="123" t="s">
        <v>1042</v>
      </c>
      <c r="ES295" s="123" t="s">
        <v>595</v>
      </c>
      <c r="ET295" s="123" t="s">
        <v>596</v>
      </c>
      <c r="EU295" s="123" t="s">
        <v>531</v>
      </c>
      <c r="EV295" s="123" t="s">
        <v>601</v>
      </c>
    </row>
    <row r="296" spans="1:152" x14ac:dyDescent="0.35">
      <c r="A296" s="125" t="s">
        <v>2034</v>
      </c>
      <c r="B296" s="123" t="s">
        <v>1561</v>
      </c>
      <c r="C296" s="123" t="s">
        <v>921</v>
      </c>
      <c r="DV296" s="123" t="s">
        <v>590</v>
      </c>
      <c r="EB296" s="123" t="s">
        <v>591</v>
      </c>
      <c r="EC296" s="123" t="s">
        <v>1559</v>
      </c>
      <c r="ED296" s="123" t="s">
        <v>1559</v>
      </c>
      <c r="EG296" s="123" t="s">
        <v>592</v>
      </c>
      <c r="EH296" s="123" t="s">
        <v>593</v>
      </c>
      <c r="EI296" s="123" t="s">
        <v>919</v>
      </c>
      <c r="EJ296" s="123" t="s">
        <v>594</v>
      </c>
      <c r="EN296" s="123" t="s">
        <v>1195</v>
      </c>
      <c r="EO296" s="123" t="s">
        <v>1196</v>
      </c>
      <c r="EP296" s="123" t="s">
        <v>1041</v>
      </c>
      <c r="EQ296" s="123" t="s">
        <v>1041</v>
      </c>
      <c r="ER296" s="123" t="s">
        <v>1042</v>
      </c>
      <c r="ES296" s="123" t="s">
        <v>595</v>
      </c>
      <c r="ET296" s="123" t="s">
        <v>596</v>
      </c>
      <c r="EU296" s="123" t="s">
        <v>531</v>
      </c>
      <c r="EV296" s="123" t="s">
        <v>601</v>
      </c>
    </row>
    <row r="297" spans="1:152" x14ac:dyDescent="0.35">
      <c r="A297" s="125" t="s">
        <v>2035</v>
      </c>
      <c r="B297" s="123" t="s">
        <v>1562</v>
      </c>
      <c r="C297" s="123" t="s">
        <v>922</v>
      </c>
      <c r="DV297" s="123" t="s">
        <v>590</v>
      </c>
      <c r="EB297" s="123" t="s">
        <v>729</v>
      </c>
      <c r="EC297" s="123" t="s">
        <v>1559</v>
      </c>
      <c r="ED297" s="123" t="s">
        <v>1559</v>
      </c>
      <c r="EG297" s="123" t="s">
        <v>592</v>
      </c>
      <c r="EH297" s="123" t="s">
        <v>593</v>
      </c>
      <c r="EI297" s="123" t="s">
        <v>919</v>
      </c>
      <c r="EJ297" s="123" t="s">
        <v>594</v>
      </c>
      <c r="EN297" s="123" t="s">
        <v>1195</v>
      </c>
      <c r="EO297" s="123" t="s">
        <v>1196</v>
      </c>
      <c r="EP297" s="123" t="s">
        <v>1041</v>
      </c>
      <c r="EQ297" s="123" t="s">
        <v>1041</v>
      </c>
      <c r="ER297" s="123" t="s">
        <v>1042</v>
      </c>
      <c r="ES297" s="123" t="s">
        <v>595</v>
      </c>
      <c r="ET297" s="123" t="s">
        <v>596</v>
      </c>
      <c r="EU297" s="123" t="s">
        <v>531</v>
      </c>
      <c r="EV297" s="123" t="s">
        <v>601</v>
      </c>
    </row>
    <row r="298" spans="1:152" x14ac:dyDescent="0.35">
      <c r="A298" s="125" t="s">
        <v>2036</v>
      </c>
      <c r="B298" s="123" t="s">
        <v>1566</v>
      </c>
      <c r="C298" s="123" t="s">
        <v>923</v>
      </c>
      <c r="DV298" s="123" t="s">
        <v>590</v>
      </c>
      <c r="EB298" s="123" t="s">
        <v>591</v>
      </c>
      <c r="EC298" s="123" t="s">
        <v>1563</v>
      </c>
      <c r="ED298" s="123" t="s">
        <v>1563</v>
      </c>
      <c r="EG298" s="123" t="s">
        <v>592</v>
      </c>
      <c r="EH298" s="123" t="s">
        <v>593</v>
      </c>
      <c r="EI298" s="123" t="s">
        <v>914</v>
      </c>
      <c r="EJ298" s="123" t="s">
        <v>594</v>
      </c>
      <c r="EN298" s="123" t="s">
        <v>1564</v>
      </c>
      <c r="EO298" s="123" t="s">
        <v>1565</v>
      </c>
      <c r="EP298" s="123" t="s">
        <v>1041</v>
      </c>
      <c r="EQ298" s="123" t="s">
        <v>1041</v>
      </c>
      <c r="ER298" s="123" t="s">
        <v>1042</v>
      </c>
      <c r="ES298" s="123" t="s">
        <v>595</v>
      </c>
      <c r="ET298" s="123" t="s">
        <v>596</v>
      </c>
      <c r="EU298" s="123" t="s">
        <v>531</v>
      </c>
      <c r="EV298" s="123" t="s">
        <v>597</v>
      </c>
    </row>
    <row r="299" spans="1:152" x14ac:dyDescent="0.35">
      <c r="A299" s="125" t="s">
        <v>2037</v>
      </c>
      <c r="B299" s="123" t="s">
        <v>1568</v>
      </c>
      <c r="C299" s="123" t="s">
        <v>925</v>
      </c>
      <c r="DV299" s="123" t="s">
        <v>590</v>
      </c>
      <c r="EB299" s="123" t="s">
        <v>591</v>
      </c>
      <c r="EC299" s="123" t="s">
        <v>1567</v>
      </c>
      <c r="ED299" s="123" t="s">
        <v>1567</v>
      </c>
      <c r="EG299" s="123" t="s">
        <v>592</v>
      </c>
      <c r="EH299" s="123" t="s">
        <v>593</v>
      </c>
      <c r="EI299" s="123" t="s">
        <v>924</v>
      </c>
      <c r="EJ299" s="123" t="s">
        <v>594</v>
      </c>
      <c r="EN299" s="123" t="s">
        <v>1195</v>
      </c>
      <c r="EO299" s="123" t="s">
        <v>1196</v>
      </c>
      <c r="EP299" s="123" t="s">
        <v>1041</v>
      </c>
      <c r="EQ299" s="123" t="s">
        <v>1041</v>
      </c>
      <c r="ER299" s="123" t="s">
        <v>1042</v>
      </c>
      <c r="ES299" s="123" t="s">
        <v>595</v>
      </c>
      <c r="ET299" s="123" t="s">
        <v>596</v>
      </c>
      <c r="EU299" s="123" t="s">
        <v>531</v>
      </c>
      <c r="EV299" s="123" t="s">
        <v>601</v>
      </c>
    </row>
    <row r="300" spans="1:152" x14ac:dyDescent="0.35">
      <c r="A300" s="125" t="s">
        <v>2038</v>
      </c>
      <c r="B300" s="123" t="s">
        <v>1569</v>
      </c>
      <c r="C300" s="123" t="s">
        <v>926</v>
      </c>
      <c r="DV300" s="123" t="s">
        <v>590</v>
      </c>
      <c r="EB300" s="123" t="s">
        <v>591</v>
      </c>
      <c r="EC300" s="123" t="s">
        <v>1567</v>
      </c>
      <c r="ED300" s="123" t="s">
        <v>1567</v>
      </c>
      <c r="EG300" s="123" t="s">
        <v>592</v>
      </c>
      <c r="EH300" s="123" t="s">
        <v>593</v>
      </c>
      <c r="EI300" s="123" t="s">
        <v>924</v>
      </c>
      <c r="EJ300" s="123" t="s">
        <v>594</v>
      </c>
      <c r="EN300" s="123" t="s">
        <v>1195</v>
      </c>
      <c r="EO300" s="123" t="s">
        <v>1196</v>
      </c>
      <c r="EP300" s="123" t="s">
        <v>1041</v>
      </c>
      <c r="EQ300" s="123" t="s">
        <v>1041</v>
      </c>
      <c r="ER300" s="123" t="s">
        <v>1042</v>
      </c>
      <c r="ES300" s="123" t="s">
        <v>595</v>
      </c>
      <c r="ET300" s="123" t="s">
        <v>596</v>
      </c>
      <c r="EU300" s="123" t="s">
        <v>531</v>
      </c>
      <c r="EV300" s="123" t="s">
        <v>601</v>
      </c>
    </row>
    <row r="301" spans="1:152" x14ac:dyDescent="0.35">
      <c r="A301" s="125" t="s">
        <v>2039</v>
      </c>
      <c r="B301" s="123" t="s">
        <v>1570</v>
      </c>
      <c r="C301" s="123" t="s">
        <v>927</v>
      </c>
      <c r="DV301" s="123" t="s">
        <v>590</v>
      </c>
      <c r="EB301" s="123" t="s">
        <v>591</v>
      </c>
      <c r="EC301" s="123" t="s">
        <v>1567</v>
      </c>
      <c r="ED301" s="123" t="s">
        <v>1567</v>
      </c>
      <c r="EG301" s="123" t="s">
        <v>592</v>
      </c>
      <c r="EH301" s="123" t="s">
        <v>593</v>
      </c>
      <c r="EI301" s="123" t="s">
        <v>924</v>
      </c>
      <c r="EJ301" s="123" t="s">
        <v>594</v>
      </c>
      <c r="EN301" s="123" t="s">
        <v>1195</v>
      </c>
      <c r="EO301" s="123" t="s">
        <v>1196</v>
      </c>
      <c r="EP301" s="123" t="s">
        <v>1041</v>
      </c>
      <c r="EQ301" s="123" t="s">
        <v>1041</v>
      </c>
      <c r="ER301" s="123" t="s">
        <v>1042</v>
      </c>
      <c r="ES301" s="123" t="s">
        <v>595</v>
      </c>
      <c r="ET301" s="123" t="s">
        <v>596</v>
      </c>
      <c r="EU301" s="123" t="s">
        <v>531</v>
      </c>
      <c r="EV301" s="123" t="s">
        <v>601</v>
      </c>
    </row>
    <row r="302" spans="1:152" x14ac:dyDescent="0.35">
      <c r="A302" s="125" t="s">
        <v>2040</v>
      </c>
      <c r="B302" s="123" t="s">
        <v>2185</v>
      </c>
      <c r="C302" s="123" t="s">
        <v>2184</v>
      </c>
    </row>
    <row r="303" spans="1:152" x14ac:dyDescent="0.35">
      <c r="A303" s="125" t="s">
        <v>2041</v>
      </c>
      <c r="B303" s="123" t="s">
        <v>1571</v>
      </c>
      <c r="C303" s="123" t="s">
        <v>928</v>
      </c>
      <c r="DV303" s="123" t="s">
        <v>590</v>
      </c>
      <c r="EB303" s="123" t="s">
        <v>591</v>
      </c>
      <c r="EC303" s="123" t="s">
        <v>1567</v>
      </c>
      <c r="ED303" s="123" t="s">
        <v>1567</v>
      </c>
      <c r="EG303" s="123" t="s">
        <v>592</v>
      </c>
      <c r="EH303" s="123" t="s">
        <v>593</v>
      </c>
      <c r="EI303" s="123" t="s">
        <v>924</v>
      </c>
      <c r="EJ303" s="123" t="s">
        <v>594</v>
      </c>
      <c r="EN303" s="123" t="s">
        <v>1195</v>
      </c>
      <c r="EO303" s="123" t="s">
        <v>1196</v>
      </c>
      <c r="EP303" s="123" t="s">
        <v>1041</v>
      </c>
      <c r="EQ303" s="123" t="s">
        <v>1041</v>
      </c>
      <c r="ER303" s="123" t="s">
        <v>1042</v>
      </c>
      <c r="ES303" s="123" t="s">
        <v>595</v>
      </c>
      <c r="ET303" s="123" t="s">
        <v>596</v>
      </c>
      <c r="EU303" s="123" t="s">
        <v>531</v>
      </c>
      <c r="EV303" s="123" t="s">
        <v>601</v>
      </c>
    </row>
    <row r="304" spans="1:152" x14ac:dyDescent="0.35">
      <c r="A304" s="125" t="s">
        <v>2042</v>
      </c>
      <c r="B304" s="123" t="s">
        <v>1573</v>
      </c>
      <c r="C304" s="123" t="s">
        <v>929</v>
      </c>
      <c r="DV304" s="123" t="s">
        <v>590</v>
      </c>
      <c r="EB304" s="123" t="s">
        <v>591</v>
      </c>
      <c r="EC304" s="123" t="s">
        <v>1572</v>
      </c>
      <c r="ED304" s="123" t="s">
        <v>1572</v>
      </c>
      <c r="EG304" s="123" t="s">
        <v>592</v>
      </c>
      <c r="EH304" s="123" t="s">
        <v>593</v>
      </c>
      <c r="EI304" s="123" t="s">
        <v>914</v>
      </c>
      <c r="EJ304" s="123" t="s">
        <v>594</v>
      </c>
      <c r="EN304" s="123" t="s">
        <v>1326</v>
      </c>
      <c r="EO304" s="123" t="s">
        <v>1056</v>
      </c>
      <c r="EP304" s="123" t="s">
        <v>1041</v>
      </c>
      <c r="EQ304" s="123" t="s">
        <v>1041</v>
      </c>
      <c r="ER304" s="123" t="s">
        <v>1042</v>
      </c>
      <c r="ES304" s="123" t="s">
        <v>595</v>
      </c>
      <c r="ET304" s="123" t="s">
        <v>596</v>
      </c>
      <c r="EU304" s="123" t="s">
        <v>531</v>
      </c>
      <c r="EV304" s="123" t="s">
        <v>601</v>
      </c>
    </row>
    <row r="305" spans="1:152" x14ac:dyDescent="0.35">
      <c r="A305" s="125" t="s">
        <v>2043</v>
      </c>
      <c r="B305" s="123" t="s">
        <v>2187</v>
      </c>
      <c r="C305" s="123" t="s">
        <v>2186</v>
      </c>
    </row>
    <row r="306" spans="1:152" x14ac:dyDescent="0.35">
      <c r="A306" s="125" t="s">
        <v>2044</v>
      </c>
      <c r="B306" s="124" t="s">
        <v>1574</v>
      </c>
      <c r="C306" s="124" t="s">
        <v>930</v>
      </c>
      <c r="DV306" s="123" t="s">
        <v>590</v>
      </c>
      <c r="EB306" s="123" t="s">
        <v>591</v>
      </c>
      <c r="EC306" s="123" t="s">
        <v>1572</v>
      </c>
      <c r="ED306" s="123" t="s">
        <v>1572</v>
      </c>
      <c r="EG306" s="123" t="s">
        <v>592</v>
      </c>
      <c r="EH306" s="123" t="s">
        <v>593</v>
      </c>
      <c r="EI306" s="123" t="s">
        <v>914</v>
      </c>
      <c r="EJ306" s="123" t="s">
        <v>594</v>
      </c>
      <c r="EN306" s="123" t="s">
        <v>1070</v>
      </c>
      <c r="EO306" s="123" t="s">
        <v>1071</v>
      </c>
      <c r="EP306" s="123" t="s">
        <v>1041</v>
      </c>
      <c r="EQ306" s="123" t="s">
        <v>1041</v>
      </c>
      <c r="ER306" s="123" t="s">
        <v>1042</v>
      </c>
      <c r="ES306" s="123" t="s">
        <v>595</v>
      </c>
      <c r="ET306" s="123" t="s">
        <v>596</v>
      </c>
      <c r="EU306" s="123" t="s">
        <v>531</v>
      </c>
      <c r="EV306" s="123" t="s">
        <v>601</v>
      </c>
    </row>
    <row r="307" spans="1:152" x14ac:dyDescent="0.35">
      <c r="A307" s="125" t="s">
        <v>2045</v>
      </c>
      <c r="B307" s="123" t="s">
        <v>1578</v>
      </c>
      <c r="C307" s="123" t="s">
        <v>931</v>
      </c>
      <c r="DV307" s="123" t="s">
        <v>590</v>
      </c>
      <c r="EB307" s="123" t="s">
        <v>591</v>
      </c>
      <c r="EC307" s="123" t="s">
        <v>1575</v>
      </c>
      <c r="ED307" s="123" t="s">
        <v>1575</v>
      </c>
      <c r="EG307" s="123" t="s">
        <v>592</v>
      </c>
      <c r="EH307" s="123" t="s">
        <v>593</v>
      </c>
      <c r="EJ307" s="123" t="s">
        <v>594</v>
      </c>
      <c r="EN307" s="123" t="s">
        <v>1576</v>
      </c>
      <c r="EO307" s="123" t="s">
        <v>1577</v>
      </c>
      <c r="EP307" s="123" t="s">
        <v>1041</v>
      </c>
      <c r="ER307" s="123" t="s">
        <v>1042</v>
      </c>
      <c r="ES307" s="123" t="s">
        <v>595</v>
      </c>
      <c r="ET307" s="123" t="s">
        <v>596</v>
      </c>
      <c r="EU307" s="123" t="s">
        <v>531</v>
      </c>
      <c r="EV307" s="123" t="s">
        <v>597</v>
      </c>
    </row>
    <row r="308" spans="1:152" x14ac:dyDescent="0.35">
      <c r="A308" s="125" t="s">
        <v>2046</v>
      </c>
      <c r="B308" s="123" t="s">
        <v>1581</v>
      </c>
      <c r="C308" s="123" t="s">
        <v>933</v>
      </c>
      <c r="DV308" s="123" t="s">
        <v>590</v>
      </c>
      <c r="EB308" s="123" t="s">
        <v>591</v>
      </c>
      <c r="EC308" s="123" t="s">
        <v>1579</v>
      </c>
      <c r="ED308" s="123" t="s">
        <v>1579</v>
      </c>
      <c r="EG308" s="123" t="s">
        <v>592</v>
      </c>
      <c r="EH308" s="123" t="s">
        <v>593</v>
      </c>
      <c r="EI308" s="123" t="s">
        <v>932</v>
      </c>
      <c r="EJ308" s="123" t="s">
        <v>594</v>
      </c>
      <c r="EN308" s="123" t="s">
        <v>1580</v>
      </c>
      <c r="EO308" s="123" t="s">
        <v>1200</v>
      </c>
      <c r="EP308" s="123" t="s">
        <v>1041</v>
      </c>
      <c r="EQ308" s="123" t="s">
        <v>1041</v>
      </c>
      <c r="ER308" s="123" t="s">
        <v>1042</v>
      </c>
      <c r="ES308" s="123" t="s">
        <v>595</v>
      </c>
      <c r="ET308" s="123" t="s">
        <v>596</v>
      </c>
      <c r="EU308" s="123" t="s">
        <v>531</v>
      </c>
      <c r="EV308" s="123" t="s">
        <v>601</v>
      </c>
    </row>
    <row r="309" spans="1:152" x14ac:dyDescent="0.35">
      <c r="A309" s="125" t="s">
        <v>2047</v>
      </c>
      <c r="B309" s="123" t="s">
        <v>1583</v>
      </c>
      <c r="C309" s="123" t="s">
        <v>934</v>
      </c>
      <c r="DV309" s="123" t="s">
        <v>590</v>
      </c>
      <c r="EB309" s="123" t="s">
        <v>591</v>
      </c>
      <c r="EC309" s="123" t="s">
        <v>1582</v>
      </c>
      <c r="ED309" s="123" t="s">
        <v>1582</v>
      </c>
      <c r="EG309" s="123" t="s">
        <v>592</v>
      </c>
      <c r="EH309" s="123" t="s">
        <v>593</v>
      </c>
      <c r="EI309" s="123" t="s">
        <v>932</v>
      </c>
      <c r="EJ309" s="123" t="s">
        <v>594</v>
      </c>
      <c r="EN309" s="123" t="s">
        <v>1580</v>
      </c>
      <c r="EO309" s="123" t="s">
        <v>1200</v>
      </c>
      <c r="EP309" s="123" t="s">
        <v>1041</v>
      </c>
      <c r="EQ309" s="123" t="s">
        <v>1041</v>
      </c>
      <c r="ER309" s="123" t="s">
        <v>1042</v>
      </c>
      <c r="ES309" s="123" t="s">
        <v>595</v>
      </c>
      <c r="ET309" s="123" t="s">
        <v>596</v>
      </c>
      <c r="EU309" s="123" t="s">
        <v>531</v>
      </c>
      <c r="EV309" s="123" t="s">
        <v>601</v>
      </c>
    </row>
    <row r="310" spans="1:152" x14ac:dyDescent="0.35">
      <c r="A310" s="125" t="s">
        <v>2048</v>
      </c>
      <c r="B310" s="123" t="s">
        <v>1584</v>
      </c>
      <c r="C310" s="123" t="s">
        <v>935</v>
      </c>
      <c r="DV310" s="123" t="s">
        <v>590</v>
      </c>
      <c r="EB310" s="123" t="s">
        <v>591</v>
      </c>
      <c r="EC310" s="123" t="s">
        <v>1579</v>
      </c>
      <c r="ED310" s="123" t="s">
        <v>1579</v>
      </c>
      <c r="EG310" s="123" t="s">
        <v>592</v>
      </c>
      <c r="EH310" s="123" t="s">
        <v>593</v>
      </c>
      <c r="EI310" s="123" t="s">
        <v>932</v>
      </c>
      <c r="EJ310" s="123" t="s">
        <v>594</v>
      </c>
      <c r="EN310" s="123" t="s">
        <v>1580</v>
      </c>
      <c r="EO310" s="123" t="s">
        <v>1200</v>
      </c>
      <c r="EP310" s="123" t="s">
        <v>1041</v>
      </c>
      <c r="EQ310" s="123" t="s">
        <v>1041</v>
      </c>
      <c r="ER310" s="123" t="s">
        <v>1042</v>
      </c>
      <c r="ES310" s="123" t="s">
        <v>595</v>
      </c>
      <c r="ET310" s="123" t="s">
        <v>596</v>
      </c>
      <c r="EU310" s="123" t="s">
        <v>531</v>
      </c>
      <c r="EV310" s="123" t="s">
        <v>601</v>
      </c>
    </row>
    <row r="311" spans="1:152" x14ac:dyDescent="0.35">
      <c r="A311" s="125" t="s">
        <v>2049</v>
      </c>
      <c r="B311" s="123" t="s">
        <v>1586</v>
      </c>
      <c r="C311" s="123" t="s">
        <v>936</v>
      </c>
      <c r="DV311" s="123" t="s">
        <v>590</v>
      </c>
      <c r="EB311" s="123" t="s">
        <v>591</v>
      </c>
      <c r="EC311" s="123" t="s">
        <v>1585</v>
      </c>
      <c r="ED311" s="123" t="s">
        <v>1585</v>
      </c>
      <c r="EG311" s="123" t="s">
        <v>592</v>
      </c>
      <c r="EH311" s="123" t="s">
        <v>593</v>
      </c>
      <c r="EI311" s="123" t="s">
        <v>932</v>
      </c>
      <c r="EJ311" s="123" t="s">
        <v>594</v>
      </c>
      <c r="EN311" s="123" t="s">
        <v>1580</v>
      </c>
      <c r="EO311" s="123" t="s">
        <v>1200</v>
      </c>
      <c r="EP311" s="123" t="s">
        <v>1041</v>
      </c>
      <c r="EQ311" s="123" t="s">
        <v>1041</v>
      </c>
      <c r="ER311" s="123" t="s">
        <v>1042</v>
      </c>
      <c r="ES311" s="123" t="s">
        <v>595</v>
      </c>
      <c r="ET311" s="123" t="s">
        <v>596</v>
      </c>
      <c r="EU311" s="123" t="s">
        <v>531</v>
      </c>
      <c r="EV311" s="123" t="s">
        <v>601</v>
      </c>
    </row>
    <row r="312" spans="1:152" x14ac:dyDescent="0.35">
      <c r="A312" s="125" t="s">
        <v>2050</v>
      </c>
      <c r="B312" s="123" t="s">
        <v>1589</v>
      </c>
      <c r="C312" s="123" t="s">
        <v>937</v>
      </c>
      <c r="DV312" s="123" t="s">
        <v>590</v>
      </c>
      <c r="EB312" s="123" t="s">
        <v>591</v>
      </c>
      <c r="EC312" s="123" t="s">
        <v>1588</v>
      </c>
      <c r="ED312" s="123" t="s">
        <v>1588</v>
      </c>
      <c r="EG312" s="123" t="s">
        <v>592</v>
      </c>
      <c r="EH312" s="123" t="s">
        <v>593</v>
      </c>
      <c r="EI312" s="123" t="s">
        <v>932</v>
      </c>
      <c r="EJ312" s="123" t="s">
        <v>594</v>
      </c>
      <c r="EN312" s="123" t="s">
        <v>1511</v>
      </c>
      <c r="EO312" s="123" t="s">
        <v>1233</v>
      </c>
      <c r="EP312" s="123" t="s">
        <v>1041</v>
      </c>
      <c r="EQ312" s="123" t="s">
        <v>1041</v>
      </c>
      <c r="ER312" s="123" t="s">
        <v>1042</v>
      </c>
      <c r="ES312" s="123" t="s">
        <v>595</v>
      </c>
      <c r="ET312" s="123" t="s">
        <v>596</v>
      </c>
      <c r="EU312" s="123" t="s">
        <v>531</v>
      </c>
      <c r="EV312" s="123" t="s">
        <v>601</v>
      </c>
    </row>
    <row r="313" spans="1:152" x14ac:dyDescent="0.35">
      <c r="A313" s="125" t="s">
        <v>2051</v>
      </c>
      <c r="B313" s="123" t="s">
        <v>1592</v>
      </c>
      <c r="C313" s="123" t="s">
        <v>938</v>
      </c>
      <c r="DV313" s="123" t="s">
        <v>590</v>
      </c>
      <c r="EB313" s="123" t="s">
        <v>591</v>
      </c>
      <c r="EC313" s="123" t="s">
        <v>1590</v>
      </c>
      <c r="ED313" s="123" t="s">
        <v>1590</v>
      </c>
      <c r="EG313" s="123" t="s">
        <v>592</v>
      </c>
      <c r="EH313" s="123" t="s">
        <v>593</v>
      </c>
      <c r="EI313" s="123" t="s">
        <v>932</v>
      </c>
      <c r="EJ313" s="123" t="s">
        <v>594</v>
      </c>
      <c r="EN313" s="123" t="s">
        <v>1591</v>
      </c>
      <c r="EO313" s="123" t="s">
        <v>1282</v>
      </c>
      <c r="EP313" s="123" t="s">
        <v>1041</v>
      </c>
      <c r="EQ313" s="123" t="s">
        <v>1041</v>
      </c>
      <c r="ER313" s="123" t="s">
        <v>1042</v>
      </c>
      <c r="ES313" s="123" t="s">
        <v>595</v>
      </c>
      <c r="ET313" s="123" t="s">
        <v>596</v>
      </c>
      <c r="EU313" s="123" t="s">
        <v>531</v>
      </c>
      <c r="EV313" s="123" t="s">
        <v>601</v>
      </c>
    </row>
    <row r="314" spans="1:152" x14ac:dyDescent="0.35">
      <c r="A314" s="125" t="s">
        <v>2052</v>
      </c>
      <c r="B314" s="123" t="s">
        <v>1594</v>
      </c>
      <c r="C314" s="123" t="s">
        <v>939</v>
      </c>
      <c r="DV314" s="123" t="s">
        <v>590</v>
      </c>
      <c r="EB314" s="123" t="s">
        <v>591</v>
      </c>
      <c r="EC314" s="123" t="s">
        <v>1593</v>
      </c>
      <c r="ED314" s="123" t="s">
        <v>1593</v>
      </c>
      <c r="EG314" s="123" t="s">
        <v>592</v>
      </c>
      <c r="EH314" s="123" t="s">
        <v>593</v>
      </c>
      <c r="EI314" s="123" t="s">
        <v>932</v>
      </c>
      <c r="EJ314" s="123" t="s">
        <v>594</v>
      </c>
      <c r="EN314" s="123" t="s">
        <v>1580</v>
      </c>
      <c r="EO314" s="123" t="s">
        <v>1200</v>
      </c>
      <c r="EP314" s="123" t="s">
        <v>1041</v>
      </c>
      <c r="EQ314" s="123" t="s">
        <v>1041</v>
      </c>
      <c r="ER314" s="123" t="s">
        <v>1042</v>
      </c>
      <c r="ES314" s="123" t="s">
        <v>595</v>
      </c>
      <c r="ET314" s="123" t="s">
        <v>596</v>
      </c>
      <c r="EU314" s="123" t="s">
        <v>531</v>
      </c>
      <c r="EV314" s="123" t="s">
        <v>601</v>
      </c>
    </row>
    <row r="315" spans="1:152" x14ac:dyDescent="0.35">
      <c r="A315" s="125" t="s">
        <v>2053</v>
      </c>
      <c r="B315" s="123" t="s">
        <v>1596</v>
      </c>
      <c r="C315" s="123" t="s">
        <v>940</v>
      </c>
      <c r="DV315" s="123" t="s">
        <v>590</v>
      </c>
      <c r="EB315" s="123" t="s">
        <v>591</v>
      </c>
      <c r="EC315" s="123" t="s">
        <v>1595</v>
      </c>
      <c r="ED315" s="123" t="s">
        <v>1595</v>
      </c>
      <c r="EG315" s="123" t="s">
        <v>592</v>
      </c>
      <c r="EH315" s="123" t="s">
        <v>593</v>
      </c>
      <c r="EI315" s="123" t="s">
        <v>932</v>
      </c>
      <c r="EJ315" s="123" t="s">
        <v>594</v>
      </c>
      <c r="EN315" s="123" t="s">
        <v>1580</v>
      </c>
      <c r="EO315" s="123" t="s">
        <v>1200</v>
      </c>
      <c r="EP315" s="123" t="s">
        <v>1041</v>
      </c>
      <c r="EQ315" s="123" t="s">
        <v>1041</v>
      </c>
      <c r="ER315" s="123" t="s">
        <v>1042</v>
      </c>
      <c r="ES315" s="123" t="s">
        <v>595</v>
      </c>
      <c r="ET315" s="123" t="s">
        <v>596</v>
      </c>
      <c r="EU315" s="123" t="s">
        <v>531</v>
      </c>
      <c r="EV315" s="123" t="s">
        <v>601</v>
      </c>
    </row>
    <row r="316" spans="1:152" x14ac:dyDescent="0.35">
      <c r="A316" s="125" t="s">
        <v>2054</v>
      </c>
      <c r="B316" s="123" t="s">
        <v>1597</v>
      </c>
      <c r="C316" s="123" t="s">
        <v>941</v>
      </c>
      <c r="DV316" s="123" t="s">
        <v>590</v>
      </c>
      <c r="EB316" s="123" t="s">
        <v>591</v>
      </c>
      <c r="EC316" s="123" t="s">
        <v>1595</v>
      </c>
      <c r="ED316" s="123" t="s">
        <v>1595</v>
      </c>
      <c r="EG316" s="123" t="s">
        <v>592</v>
      </c>
      <c r="EH316" s="123" t="s">
        <v>593</v>
      </c>
      <c r="EI316" s="123" t="s">
        <v>932</v>
      </c>
      <c r="EJ316" s="123" t="s">
        <v>594</v>
      </c>
      <c r="EN316" s="123" t="s">
        <v>1580</v>
      </c>
      <c r="EO316" s="123" t="s">
        <v>1200</v>
      </c>
      <c r="EP316" s="123" t="s">
        <v>1041</v>
      </c>
      <c r="EQ316" s="123" t="s">
        <v>1041</v>
      </c>
      <c r="ER316" s="123" t="s">
        <v>1042</v>
      </c>
      <c r="ES316" s="123" t="s">
        <v>595</v>
      </c>
      <c r="ET316" s="123" t="s">
        <v>596</v>
      </c>
      <c r="EU316" s="123" t="s">
        <v>531</v>
      </c>
      <c r="EV316" s="123" t="s">
        <v>601</v>
      </c>
    </row>
    <row r="317" spans="1:152" x14ac:dyDescent="0.35">
      <c r="A317" s="125" t="s">
        <v>2055</v>
      </c>
      <c r="B317" s="123" t="s">
        <v>1601</v>
      </c>
      <c r="C317" s="123" t="s">
        <v>942</v>
      </c>
      <c r="DV317" s="123" t="s">
        <v>590</v>
      </c>
      <c r="EB317" s="123" t="s">
        <v>591</v>
      </c>
      <c r="EC317" s="123" t="s">
        <v>1091</v>
      </c>
      <c r="ED317" s="123" t="s">
        <v>1599</v>
      </c>
      <c r="EG317" s="123" t="s">
        <v>592</v>
      </c>
      <c r="EH317" s="123" t="s">
        <v>593</v>
      </c>
      <c r="EI317" s="123" t="s">
        <v>932</v>
      </c>
      <c r="EJ317" s="123" t="s">
        <v>594</v>
      </c>
      <c r="EN317" s="123" t="s">
        <v>1600</v>
      </c>
      <c r="EO317" s="123" t="s">
        <v>1305</v>
      </c>
      <c r="EP317" s="123" t="s">
        <v>1041</v>
      </c>
      <c r="EQ317" s="123" t="s">
        <v>1041</v>
      </c>
      <c r="ER317" s="123" t="s">
        <v>1042</v>
      </c>
      <c r="ES317" s="123" t="s">
        <v>595</v>
      </c>
      <c r="ET317" s="123" t="s">
        <v>596</v>
      </c>
      <c r="EU317" s="123" t="s">
        <v>531</v>
      </c>
      <c r="EV317" s="123" t="s">
        <v>601</v>
      </c>
    </row>
    <row r="318" spans="1:152" x14ac:dyDescent="0.35">
      <c r="A318" s="125" t="s">
        <v>2056</v>
      </c>
      <c r="B318" s="123" t="s">
        <v>1604</v>
      </c>
      <c r="C318" s="123" t="s">
        <v>943</v>
      </c>
      <c r="DV318" s="123" t="s">
        <v>590</v>
      </c>
      <c r="EB318" s="123" t="s">
        <v>591</v>
      </c>
      <c r="EC318" s="123" t="s">
        <v>1602</v>
      </c>
      <c r="ED318" s="123" t="s">
        <v>1602</v>
      </c>
      <c r="EG318" s="123" t="s">
        <v>592</v>
      </c>
      <c r="EH318" s="123" t="s">
        <v>593</v>
      </c>
      <c r="EI318" s="123" t="s">
        <v>932</v>
      </c>
      <c r="EJ318" s="123" t="s">
        <v>594</v>
      </c>
      <c r="EN318" s="123" t="s">
        <v>1603</v>
      </c>
      <c r="EO318" s="123" t="s">
        <v>1047</v>
      </c>
      <c r="EP318" s="123" t="s">
        <v>1041</v>
      </c>
      <c r="EQ318" s="123" t="s">
        <v>1041</v>
      </c>
      <c r="ER318" s="123" t="s">
        <v>1042</v>
      </c>
      <c r="ES318" s="123" t="s">
        <v>595</v>
      </c>
      <c r="ET318" s="123" t="s">
        <v>596</v>
      </c>
      <c r="EU318" s="123" t="s">
        <v>531</v>
      </c>
      <c r="EV318" s="123" t="s">
        <v>601</v>
      </c>
    </row>
    <row r="319" spans="1:152" x14ac:dyDescent="0.35">
      <c r="A319" s="125" t="s">
        <v>2057</v>
      </c>
      <c r="B319" s="123" t="s">
        <v>1606</v>
      </c>
      <c r="C319" s="123" t="s">
        <v>944</v>
      </c>
      <c r="DV319" s="123" t="s">
        <v>590</v>
      </c>
      <c r="EB319" s="123" t="s">
        <v>591</v>
      </c>
      <c r="EC319" s="123" t="s">
        <v>1605</v>
      </c>
      <c r="ED319" s="123" t="s">
        <v>1605</v>
      </c>
      <c r="EG319" s="123" t="s">
        <v>592</v>
      </c>
      <c r="EH319" s="123" t="s">
        <v>593</v>
      </c>
      <c r="EI319" s="123" t="s">
        <v>932</v>
      </c>
      <c r="EJ319" s="123" t="s">
        <v>594</v>
      </c>
      <c r="EN319" s="123" t="s">
        <v>1598</v>
      </c>
      <c r="EO319" s="123" t="s">
        <v>1040</v>
      </c>
      <c r="EP319" s="123" t="s">
        <v>1041</v>
      </c>
      <c r="EQ319" s="123" t="s">
        <v>1041</v>
      </c>
      <c r="ER319" s="123" t="s">
        <v>1042</v>
      </c>
      <c r="ES319" s="123" t="s">
        <v>595</v>
      </c>
      <c r="ET319" s="123" t="s">
        <v>596</v>
      </c>
      <c r="EU319" s="123" t="s">
        <v>531</v>
      </c>
      <c r="EV319" s="123" t="s">
        <v>601</v>
      </c>
    </row>
    <row r="320" spans="1:152" x14ac:dyDescent="0.35">
      <c r="A320" s="125" t="s">
        <v>2058</v>
      </c>
      <c r="B320" s="123" t="s">
        <v>1608</v>
      </c>
      <c r="C320" s="123" t="s">
        <v>945</v>
      </c>
      <c r="DV320" s="123" t="s">
        <v>590</v>
      </c>
      <c r="EB320" s="123" t="s">
        <v>591</v>
      </c>
      <c r="EC320" s="123" t="s">
        <v>1607</v>
      </c>
      <c r="ED320" s="123" t="s">
        <v>1607</v>
      </c>
      <c r="EG320" s="123" t="s">
        <v>592</v>
      </c>
      <c r="EH320" s="123" t="s">
        <v>593</v>
      </c>
      <c r="EI320" s="123" t="s">
        <v>932</v>
      </c>
      <c r="EJ320" s="123" t="s">
        <v>594</v>
      </c>
      <c r="EN320" s="123" t="s">
        <v>1598</v>
      </c>
      <c r="EO320" s="123" t="s">
        <v>1040</v>
      </c>
      <c r="EP320" s="123" t="s">
        <v>1041</v>
      </c>
      <c r="EQ320" s="123" t="s">
        <v>1041</v>
      </c>
      <c r="ER320" s="123" t="s">
        <v>1042</v>
      </c>
      <c r="ES320" s="123" t="s">
        <v>595</v>
      </c>
      <c r="ET320" s="123" t="s">
        <v>596</v>
      </c>
      <c r="EU320" s="123" t="s">
        <v>531</v>
      </c>
      <c r="EV320" s="123" t="s">
        <v>601</v>
      </c>
    </row>
    <row r="321" spans="1:152" x14ac:dyDescent="0.35">
      <c r="A321" s="125" t="s">
        <v>2059</v>
      </c>
      <c r="B321" s="123" t="s">
        <v>1610</v>
      </c>
      <c r="C321" s="123" t="s">
        <v>946</v>
      </c>
      <c r="DV321" s="123" t="s">
        <v>590</v>
      </c>
      <c r="EB321" s="123" t="s">
        <v>729</v>
      </c>
      <c r="EC321" s="123" t="s">
        <v>1609</v>
      </c>
      <c r="ED321" s="123" t="s">
        <v>1609</v>
      </c>
      <c r="EG321" s="123" t="s">
        <v>592</v>
      </c>
      <c r="EH321" s="123" t="s">
        <v>593</v>
      </c>
      <c r="EI321" s="123" t="s">
        <v>932</v>
      </c>
      <c r="EJ321" s="123" t="s">
        <v>594</v>
      </c>
      <c r="EN321" s="123" t="s">
        <v>1591</v>
      </c>
      <c r="EO321" s="123" t="s">
        <v>1282</v>
      </c>
      <c r="EP321" s="123" t="s">
        <v>1041</v>
      </c>
      <c r="EQ321" s="123" t="s">
        <v>1041</v>
      </c>
      <c r="ER321" s="123" t="s">
        <v>1042</v>
      </c>
      <c r="ES321" s="123" t="s">
        <v>595</v>
      </c>
      <c r="ET321" s="123" t="s">
        <v>596</v>
      </c>
      <c r="EU321" s="123" t="s">
        <v>531</v>
      </c>
      <c r="EV321" s="123" t="s">
        <v>601</v>
      </c>
    </row>
    <row r="322" spans="1:152" x14ac:dyDescent="0.35">
      <c r="A322" s="125" t="s">
        <v>2060</v>
      </c>
      <c r="B322" s="123" t="s">
        <v>1614</v>
      </c>
      <c r="C322" s="123" t="s">
        <v>947</v>
      </c>
      <c r="DV322" s="123" t="s">
        <v>590</v>
      </c>
      <c r="EB322" s="123" t="s">
        <v>729</v>
      </c>
      <c r="EC322" s="123" t="s">
        <v>1611</v>
      </c>
      <c r="ED322" s="123" t="s">
        <v>1611</v>
      </c>
      <c r="EG322" s="123" t="s">
        <v>592</v>
      </c>
      <c r="EH322" s="123" t="s">
        <v>593</v>
      </c>
      <c r="EI322" s="123" t="s">
        <v>932</v>
      </c>
      <c r="EJ322" s="123" t="s">
        <v>594</v>
      </c>
      <c r="EN322" s="123" t="s">
        <v>1612</v>
      </c>
      <c r="EO322" s="123" t="s">
        <v>1613</v>
      </c>
      <c r="EP322" s="123" t="s">
        <v>1041</v>
      </c>
      <c r="EQ322" s="123" t="s">
        <v>1041</v>
      </c>
      <c r="ER322" s="123" t="s">
        <v>1042</v>
      </c>
      <c r="ES322" s="123" t="s">
        <v>595</v>
      </c>
      <c r="ET322" s="123" t="s">
        <v>596</v>
      </c>
      <c r="EU322" s="123" t="s">
        <v>531</v>
      </c>
      <c r="EV322" s="123" t="s">
        <v>601</v>
      </c>
    </row>
    <row r="323" spans="1:152" x14ac:dyDescent="0.35">
      <c r="A323" s="125" t="s">
        <v>2061</v>
      </c>
      <c r="B323" s="123" t="s">
        <v>1616</v>
      </c>
      <c r="C323" s="123" t="s">
        <v>948</v>
      </c>
      <c r="DV323" s="123" t="s">
        <v>590</v>
      </c>
      <c r="EB323" s="123" t="s">
        <v>729</v>
      </c>
      <c r="EC323" s="123" t="s">
        <v>1615</v>
      </c>
      <c r="ED323" s="123" t="s">
        <v>1615</v>
      </c>
      <c r="EG323" s="123" t="s">
        <v>592</v>
      </c>
      <c r="EH323" s="123" t="s">
        <v>593</v>
      </c>
      <c r="EI323" s="123" t="s">
        <v>932</v>
      </c>
      <c r="EJ323" s="123" t="s">
        <v>594</v>
      </c>
      <c r="EN323" s="123" t="s">
        <v>1612</v>
      </c>
      <c r="EO323" s="123" t="s">
        <v>1613</v>
      </c>
      <c r="EP323" s="123" t="s">
        <v>1041</v>
      </c>
      <c r="EQ323" s="123" t="s">
        <v>1041</v>
      </c>
      <c r="ER323" s="123" t="s">
        <v>1042</v>
      </c>
      <c r="ES323" s="123" t="s">
        <v>595</v>
      </c>
      <c r="ET323" s="123" t="s">
        <v>596</v>
      </c>
      <c r="EU323" s="123" t="s">
        <v>531</v>
      </c>
      <c r="EV323" s="123" t="s">
        <v>601</v>
      </c>
    </row>
    <row r="324" spans="1:152" x14ac:dyDescent="0.35">
      <c r="A324" s="125" t="s">
        <v>2062</v>
      </c>
      <c r="B324" s="123" t="s">
        <v>1618</v>
      </c>
      <c r="C324" s="123" t="s">
        <v>949</v>
      </c>
      <c r="DV324" s="123" t="s">
        <v>590</v>
      </c>
      <c r="EB324" s="123" t="s">
        <v>729</v>
      </c>
      <c r="EC324" s="123" t="s">
        <v>1617</v>
      </c>
      <c r="ED324" s="123" t="s">
        <v>1617</v>
      </c>
      <c r="EG324" s="123" t="s">
        <v>592</v>
      </c>
      <c r="EH324" s="123" t="s">
        <v>593</v>
      </c>
      <c r="EI324" s="123" t="s">
        <v>932</v>
      </c>
      <c r="EJ324" s="123" t="s">
        <v>594</v>
      </c>
      <c r="EN324" s="123" t="s">
        <v>1612</v>
      </c>
      <c r="EO324" s="123" t="s">
        <v>1613</v>
      </c>
      <c r="EP324" s="123" t="s">
        <v>1041</v>
      </c>
      <c r="EQ324" s="123" t="s">
        <v>1041</v>
      </c>
      <c r="ER324" s="123" t="s">
        <v>1042</v>
      </c>
      <c r="ES324" s="123" t="s">
        <v>595</v>
      </c>
      <c r="ET324" s="123" t="s">
        <v>596</v>
      </c>
      <c r="EU324" s="123" t="s">
        <v>531</v>
      </c>
      <c r="EV324" s="123" t="s">
        <v>601</v>
      </c>
    </row>
    <row r="325" spans="1:152" x14ac:dyDescent="0.35">
      <c r="A325" s="125" t="s">
        <v>2063</v>
      </c>
      <c r="B325" s="123" t="s">
        <v>1620</v>
      </c>
      <c r="C325" s="123" t="s">
        <v>950</v>
      </c>
      <c r="DV325" s="123" t="s">
        <v>590</v>
      </c>
      <c r="EB325" s="123" t="s">
        <v>729</v>
      </c>
      <c r="EC325" s="123" t="s">
        <v>1619</v>
      </c>
      <c r="ED325" s="123" t="s">
        <v>1619</v>
      </c>
      <c r="EG325" s="123" t="s">
        <v>592</v>
      </c>
      <c r="EH325" s="123" t="s">
        <v>593</v>
      </c>
      <c r="EI325" s="123" t="s">
        <v>932</v>
      </c>
      <c r="EJ325" s="123" t="s">
        <v>594</v>
      </c>
      <c r="EN325" s="123" t="s">
        <v>1612</v>
      </c>
      <c r="EO325" s="123" t="s">
        <v>1613</v>
      </c>
      <c r="EP325" s="123" t="s">
        <v>1041</v>
      </c>
      <c r="EQ325" s="123" t="s">
        <v>1041</v>
      </c>
      <c r="ER325" s="123" t="s">
        <v>1042</v>
      </c>
      <c r="ES325" s="123" t="s">
        <v>595</v>
      </c>
      <c r="ET325" s="123" t="s">
        <v>596</v>
      </c>
      <c r="EU325" s="123" t="s">
        <v>531</v>
      </c>
      <c r="EV325" s="123" t="s">
        <v>601</v>
      </c>
    </row>
    <row r="326" spans="1:152" x14ac:dyDescent="0.35">
      <c r="A326" s="125" t="s">
        <v>2064</v>
      </c>
      <c r="B326" s="123" t="s">
        <v>1622</v>
      </c>
      <c r="C326" s="123" t="s">
        <v>951</v>
      </c>
      <c r="DV326" s="123" t="s">
        <v>590</v>
      </c>
      <c r="EB326" s="123" t="s">
        <v>729</v>
      </c>
      <c r="EC326" s="123" t="s">
        <v>1621</v>
      </c>
      <c r="ED326" s="123" t="s">
        <v>1621</v>
      </c>
      <c r="EG326" s="123" t="s">
        <v>592</v>
      </c>
      <c r="EH326" s="123" t="s">
        <v>593</v>
      </c>
      <c r="EI326" s="123" t="s">
        <v>932</v>
      </c>
      <c r="EJ326" s="123" t="s">
        <v>594</v>
      </c>
      <c r="EN326" s="123" t="s">
        <v>1612</v>
      </c>
      <c r="EO326" s="123" t="s">
        <v>1613</v>
      </c>
      <c r="EP326" s="123" t="s">
        <v>1041</v>
      </c>
      <c r="EQ326" s="123" t="s">
        <v>1041</v>
      </c>
      <c r="ER326" s="123" t="s">
        <v>1042</v>
      </c>
      <c r="ES326" s="123" t="s">
        <v>595</v>
      </c>
      <c r="ET326" s="123" t="s">
        <v>596</v>
      </c>
      <c r="EU326" s="123" t="s">
        <v>531</v>
      </c>
      <c r="EV326" s="123" t="s">
        <v>601</v>
      </c>
    </row>
    <row r="327" spans="1:152" x14ac:dyDescent="0.35">
      <c r="A327" s="125" t="s">
        <v>2065</v>
      </c>
      <c r="B327" s="123" t="s">
        <v>1624</v>
      </c>
      <c r="C327" s="123" t="s">
        <v>952</v>
      </c>
      <c r="DV327" s="123" t="s">
        <v>590</v>
      </c>
      <c r="EB327" s="123" t="s">
        <v>729</v>
      </c>
      <c r="EC327" s="123" t="s">
        <v>1623</v>
      </c>
      <c r="ED327" s="123" t="s">
        <v>1623</v>
      </c>
      <c r="EG327" s="123" t="s">
        <v>592</v>
      </c>
      <c r="EH327" s="123" t="s">
        <v>593</v>
      </c>
      <c r="EI327" s="123" t="s">
        <v>932</v>
      </c>
      <c r="EJ327" s="123" t="s">
        <v>594</v>
      </c>
      <c r="EN327" s="123" t="s">
        <v>1612</v>
      </c>
      <c r="EO327" s="123" t="s">
        <v>1613</v>
      </c>
      <c r="EP327" s="123" t="s">
        <v>1041</v>
      </c>
      <c r="EQ327" s="123" t="s">
        <v>1041</v>
      </c>
      <c r="ER327" s="123" t="s">
        <v>1042</v>
      </c>
      <c r="ES327" s="123" t="s">
        <v>595</v>
      </c>
      <c r="ET327" s="123" t="s">
        <v>596</v>
      </c>
      <c r="EU327" s="123" t="s">
        <v>531</v>
      </c>
      <c r="EV327" s="123" t="s">
        <v>601</v>
      </c>
    </row>
    <row r="328" spans="1:152" x14ac:dyDescent="0.35">
      <c r="A328" s="125" t="s">
        <v>2066</v>
      </c>
      <c r="B328" s="123" t="s">
        <v>1626</v>
      </c>
      <c r="C328" s="123" t="s">
        <v>953</v>
      </c>
      <c r="DV328" s="123" t="s">
        <v>590</v>
      </c>
      <c r="EB328" s="123" t="s">
        <v>729</v>
      </c>
      <c r="EC328" s="123" t="s">
        <v>1625</v>
      </c>
      <c r="ED328" s="123" t="s">
        <v>1625</v>
      </c>
      <c r="EG328" s="123" t="s">
        <v>592</v>
      </c>
      <c r="EH328" s="123" t="s">
        <v>593</v>
      </c>
      <c r="EI328" s="123" t="s">
        <v>932</v>
      </c>
      <c r="EJ328" s="123" t="s">
        <v>594</v>
      </c>
      <c r="EN328" s="123" t="s">
        <v>1612</v>
      </c>
      <c r="EO328" s="123" t="s">
        <v>1613</v>
      </c>
      <c r="EP328" s="123" t="s">
        <v>1041</v>
      </c>
      <c r="EQ328" s="123" t="s">
        <v>1041</v>
      </c>
      <c r="ER328" s="123" t="s">
        <v>1042</v>
      </c>
      <c r="ES328" s="123" t="s">
        <v>595</v>
      </c>
      <c r="ET328" s="123" t="s">
        <v>596</v>
      </c>
      <c r="EU328" s="123" t="s">
        <v>531</v>
      </c>
      <c r="EV328" s="123" t="s">
        <v>601</v>
      </c>
    </row>
    <row r="329" spans="1:152" x14ac:dyDescent="0.35">
      <c r="A329" s="125" t="s">
        <v>2067</v>
      </c>
      <c r="B329" s="123" t="s">
        <v>1628</v>
      </c>
      <c r="C329" s="123" t="s">
        <v>954</v>
      </c>
      <c r="DV329" s="123" t="s">
        <v>590</v>
      </c>
      <c r="EB329" s="123" t="s">
        <v>729</v>
      </c>
      <c r="EC329" s="123" t="s">
        <v>1627</v>
      </c>
      <c r="ED329" s="123" t="s">
        <v>1627</v>
      </c>
      <c r="EG329" s="123" t="s">
        <v>592</v>
      </c>
      <c r="EH329" s="123" t="s">
        <v>593</v>
      </c>
      <c r="EI329" s="123" t="s">
        <v>932</v>
      </c>
      <c r="EJ329" s="123" t="s">
        <v>594</v>
      </c>
      <c r="EN329" s="123" t="s">
        <v>1612</v>
      </c>
      <c r="EO329" s="123" t="s">
        <v>1613</v>
      </c>
      <c r="EP329" s="123" t="s">
        <v>1041</v>
      </c>
      <c r="EQ329" s="123" t="s">
        <v>1041</v>
      </c>
      <c r="ER329" s="123" t="s">
        <v>1042</v>
      </c>
      <c r="ES329" s="123" t="s">
        <v>595</v>
      </c>
      <c r="ET329" s="123" t="s">
        <v>596</v>
      </c>
      <c r="EU329" s="123" t="s">
        <v>531</v>
      </c>
      <c r="EV329" s="123" t="s">
        <v>601</v>
      </c>
    </row>
    <row r="330" spans="1:152" x14ac:dyDescent="0.35">
      <c r="A330" s="125" t="s">
        <v>2068</v>
      </c>
      <c r="B330" s="123" t="s">
        <v>1630</v>
      </c>
      <c r="C330" s="123" t="s">
        <v>955</v>
      </c>
      <c r="DV330" s="123" t="s">
        <v>590</v>
      </c>
      <c r="EB330" s="123" t="s">
        <v>729</v>
      </c>
      <c r="EC330" s="123" t="s">
        <v>1629</v>
      </c>
      <c r="ED330" s="123" t="s">
        <v>1629</v>
      </c>
      <c r="EG330" s="123" t="s">
        <v>592</v>
      </c>
      <c r="EH330" s="123" t="s">
        <v>593</v>
      </c>
      <c r="EI330" s="123" t="s">
        <v>932</v>
      </c>
      <c r="EJ330" s="123" t="s">
        <v>594</v>
      </c>
      <c r="EN330" s="123" t="s">
        <v>1612</v>
      </c>
      <c r="EO330" s="123" t="s">
        <v>1613</v>
      </c>
      <c r="EP330" s="123" t="s">
        <v>1041</v>
      </c>
      <c r="EQ330" s="123" t="s">
        <v>1041</v>
      </c>
      <c r="ER330" s="123" t="s">
        <v>1042</v>
      </c>
      <c r="ES330" s="123" t="s">
        <v>595</v>
      </c>
      <c r="ET330" s="123" t="s">
        <v>596</v>
      </c>
      <c r="EU330" s="123" t="s">
        <v>531</v>
      </c>
      <c r="EV330" s="123" t="s">
        <v>601</v>
      </c>
    </row>
    <row r="331" spans="1:152" x14ac:dyDescent="0.35">
      <c r="A331" s="125" t="s">
        <v>2069</v>
      </c>
      <c r="B331" s="123" t="s">
        <v>1632</v>
      </c>
      <c r="C331" s="123" t="s">
        <v>956</v>
      </c>
      <c r="DV331" s="123" t="s">
        <v>590</v>
      </c>
      <c r="EB331" s="123" t="s">
        <v>729</v>
      </c>
      <c r="EC331" s="123" t="s">
        <v>1631</v>
      </c>
      <c r="ED331" s="123" t="s">
        <v>1631</v>
      </c>
      <c r="EG331" s="123" t="s">
        <v>592</v>
      </c>
      <c r="EH331" s="123" t="s">
        <v>593</v>
      </c>
      <c r="EI331" s="123" t="s">
        <v>932</v>
      </c>
      <c r="EJ331" s="123" t="s">
        <v>594</v>
      </c>
      <c r="EN331" s="123" t="s">
        <v>1612</v>
      </c>
      <c r="EO331" s="123" t="s">
        <v>1613</v>
      </c>
      <c r="EP331" s="123" t="s">
        <v>1041</v>
      </c>
      <c r="EQ331" s="123" t="s">
        <v>1041</v>
      </c>
      <c r="ER331" s="123" t="s">
        <v>1042</v>
      </c>
      <c r="ES331" s="123" t="s">
        <v>595</v>
      </c>
      <c r="ET331" s="123" t="s">
        <v>596</v>
      </c>
      <c r="EU331" s="123" t="s">
        <v>531</v>
      </c>
      <c r="EV331" s="123" t="s">
        <v>601</v>
      </c>
    </row>
    <row r="332" spans="1:152" x14ac:dyDescent="0.35">
      <c r="A332" s="125" t="s">
        <v>2070</v>
      </c>
      <c r="B332" s="123" t="s">
        <v>1634</v>
      </c>
      <c r="C332" s="123" t="s">
        <v>957</v>
      </c>
      <c r="DV332" s="123" t="s">
        <v>590</v>
      </c>
      <c r="EB332" s="123" t="s">
        <v>729</v>
      </c>
      <c r="EC332" s="123" t="s">
        <v>1633</v>
      </c>
      <c r="ED332" s="123" t="s">
        <v>1633</v>
      </c>
      <c r="EG332" s="123" t="s">
        <v>592</v>
      </c>
      <c r="EH332" s="123" t="s">
        <v>593</v>
      </c>
      <c r="EI332" s="123" t="s">
        <v>932</v>
      </c>
      <c r="EJ332" s="123" t="s">
        <v>594</v>
      </c>
      <c r="EN332" s="123" t="s">
        <v>1612</v>
      </c>
      <c r="EO332" s="123" t="s">
        <v>1613</v>
      </c>
      <c r="EP332" s="123" t="s">
        <v>1041</v>
      </c>
      <c r="EQ332" s="123" t="s">
        <v>1041</v>
      </c>
      <c r="ER332" s="123" t="s">
        <v>1042</v>
      </c>
      <c r="ES332" s="123" t="s">
        <v>595</v>
      </c>
      <c r="ET332" s="123" t="s">
        <v>596</v>
      </c>
      <c r="EU332" s="123" t="s">
        <v>531</v>
      </c>
      <c r="EV332" s="123" t="s">
        <v>601</v>
      </c>
    </row>
    <row r="333" spans="1:152" x14ac:dyDescent="0.35">
      <c r="A333" s="125" t="s">
        <v>2071</v>
      </c>
      <c r="B333" s="123" t="s">
        <v>1636</v>
      </c>
      <c r="C333" s="123" t="s">
        <v>958</v>
      </c>
      <c r="DV333" s="123" t="s">
        <v>590</v>
      </c>
      <c r="EB333" s="123" t="s">
        <v>729</v>
      </c>
      <c r="EC333" s="123" t="s">
        <v>1635</v>
      </c>
      <c r="ED333" s="123" t="s">
        <v>1635</v>
      </c>
      <c r="EG333" s="123" t="s">
        <v>592</v>
      </c>
      <c r="EH333" s="123" t="s">
        <v>593</v>
      </c>
      <c r="EI333" s="123" t="s">
        <v>932</v>
      </c>
      <c r="EJ333" s="123" t="s">
        <v>594</v>
      </c>
      <c r="EN333" s="123" t="s">
        <v>1612</v>
      </c>
      <c r="EO333" s="123" t="s">
        <v>1613</v>
      </c>
      <c r="EP333" s="123" t="s">
        <v>1041</v>
      </c>
      <c r="EQ333" s="123" t="s">
        <v>1041</v>
      </c>
      <c r="ER333" s="123" t="s">
        <v>1042</v>
      </c>
      <c r="ES333" s="123" t="s">
        <v>595</v>
      </c>
      <c r="ET333" s="123" t="s">
        <v>596</v>
      </c>
      <c r="EU333" s="123" t="s">
        <v>531</v>
      </c>
      <c r="EV333" s="123" t="s">
        <v>601</v>
      </c>
    </row>
    <row r="334" spans="1:152" x14ac:dyDescent="0.35">
      <c r="A334" s="125" t="s">
        <v>2072</v>
      </c>
      <c r="B334" s="123" t="s">
        <v>1638</v>
      </c>
      <c r="C334" s="123" t="s">
        <v>959</v>
      </c>
      <c r="DV334" s="123" t="s">
        <v>590</v>
      </c>
      <c r="EB334" s="123" t="s">
        <v>729</v>
      </c>
      <c r="EC334" s="123" t="s">
        <v>1637</v>
      </c>
      <c r="ED334" s="123" t="s">
        <v>1637</v>
      </c>
      <c r="EG334" s="123" t="s">
        <v>592</v>
      </c>
      <c r="EH334" s="123" t="s">
        <v>593</v>
      </c>
      <c r="EI334" s="123" t="s">
        <v>932</v>
      </c>
      <c r="EJ334" s="123" t="s">
        <v>594</v>
      </c>
      <c r="EN334" s="123" t="s">
        <v>1612</v>
      </c>
      <c r="EO334" s="123" t="s">
        <v>1613</v>
      </c>
      <c r="EP334" s="123" t="s">
        <v>1041</v>
      </c>
      <c r="EQ334" s="123" t="s">
        <v>1041</v>
      </c>
      <c r="ER334" s="123" t="s">
        <v>1042</v>
      </c>
      <c r="ES334" s="123" t="s">
        <v>595</v>
      </c>
      <c r="ET334" s="123" t="s">
        <v>596</v>
      </c>
      <c r="EU334" s="123" t="s">
        <v>531</v>
      </c>
      <c r="EV334" s="123" t="s">
        <v>601</v>
      </c>
    </row>
    <row r="335" spans="1:152" x14ac:dyDescent="0.35">
      <c r="A335" s="125" t="s">
        <v>2073</v>
      </c>
      <c r="B335" s="123" t="s">
        <v>1640</v>
      </c>
      <c r="C335" s="123" t="s">
        <v>960</v>
      </c>
      <c r="DV335" s="123" t="s">
        <v>590</v>
      </c>
      <c r="EB335" s="123" t="s">
        <v>729</v>
      </c>
      <c r="EC335" s="123" t="s">
        <v>1639</v>
      </c>
      <c r="ED335" s="123" t="s">
        <v>1639</v>
      </c>
      <c r="EG335" s="123" t="s">
        <v>592</v>
      </c>
      <c r="EH335" s="123" t="s">
        <v>593</v>
      </c>
      <c r="EI335" s="123" t="s">
        <v>932</v>
      </c>
      <c r="EJ335" s="123" t="s">
        <v>594</v>
      </c>
      <c r="EN335" s="123" t="s">
        <v>1612</v>
      </c>
      <c r="EO335" s="123" t="s">
        <v>1613</v>
      </c>
      <c r="EP335" s="123" t="s">
        <v>1041</v>
      </c>
      <c r="EQ335" s="123" t="s">
        <v>1041</v>
      </c>
      <c r="ER335" s="123" t="s">
        <v>1042</v>
      </c>
      <c r="ES335" s="123" t="s">
        <v>595</v>
      </c>
      <c r="ET335" s="123" t="s">
        <v>596</v>
      </c>
      <c r="EU335" s="123" t="s">
        <v>531</v>
      </c>
      <c r="EV335" s="123" t="s">
        <v>601</v>
      </c>
    </row>
    <row r="336" spans="1:152" x14ac:dyDescent="0.35">
      <c r="A336" s="125" t="s">
        <v>2074</v>
      </c>
      <c r="B336" s="123" t="s">
        <v>1642</v>
      </c>
      <c r="C336" s="123" t="s">
        <v>961</v>
      </c>
      <c r="DV336" s="123" t="s">
        <v>590</v>
      </c>
      <c r="EB336" s="123" t="s">
        <v>729</v>
      </c>
      <c r="EC336" s="123" t="s">
        <v>1641</v>
      </c>
      <c r="ED336" s="123" t="s">
        <v>1641</v>
      </c>
      <c r="EG336" s="123" t="s">
        <v>592</v>
      </c>
      <c r="EH336" s="123" t="s">
        <v>593</v>
      </c>
      <c r="EI336" s="123" t="s">
        <v>932</v>
      </c>
      <c r="EJ336" s="123" t="s">
        <v>594</v>
      </c>
      <c r="EN336" s="123" t="s">
        <v>1612</v>
      </c>
      <c r="EO336" s="123" t="s">
        <v>1613</v>
      </c>
      <c r="EP336" s="123" t="s">
        <v>1041</v>
      </c>
      <c r="EQ336" s="123" t="s">
        <v>1041</v>
      </c>
      <c r="ER336" s="123" t="s">
        <v>1042</v>
      </c>
      <c r="ES336" s="123" t="s">
        <v>595</v>
      </c>
      <c r="ET336" s="123" t="s">
        <v>596</v>
      </c>
      <c r="EU336" s="123" t="s">
        <v>531</v>
      </c>
      <c r="EV336" s="123" t="s">
        <v>601</v>
      </c>
    </row>
    <row r="337" spans="1:152" x14ac:dyDescent="0.35">
      <c r="A337" s="125" t="s">
        <v>2075</v>
      </c>
      <c r="B337" s="123" t="s">
        <v>1644</v>
      </c>
      <c r="C337" s="123" t="s">
        <v>962</v>
      </c>
      <c r="DV337" s="123" t="s">
        <v>590</v>
      </c>
      <c r="EB337" s="123" t="s">
        <v>729</v>
      </c>
      <c r="EC337" s="123" t="s">
        <v>1643</v>
      </c>
      <c r="ED337" s="123" t="s">
        <v>1643</v>
      </c>
      <c r="EG337" s="123" t="s">
        <v>592</v>
      </c>
      <c r="EH337" s="123" t="s">
        <v>593</v>
      </c>
      <c r="EI337" s="123" t="s">
        <v>932</v>
      </c>
      <c r="EJ337" s="123" t="s">
        <v>594</v>
      </c>
      <c r="EN337" s="123" t="s">
        <v>1612</v>
      </c>
      <c r="EO337" s="123" t="s">
        <v>1613</v>
      </c>
      <c r="EP337" s="123" t="s">
        <v>1041</v>
      </c>
      <c r="EQ337" s="123" t="s">
        <v>1041</v>
      </c>
      <c r="ER337" s="123" t="s">
        <v>1042</v>
      </c>
      <c r="ES337" s="123" t="s">
        <v>595</v>
      </c>
      <c r="ET337" s="123" t="s">
        <v>596</v>
      </c>
      <c r="EU337" s="123" t="s">
        <v>531</v>
      </c>
      <c r="EV337" s="123" t="s">
        <v>601</v>
      </c>
    </row>
    <row r="338" spans="1:152" x14ac:dyDescent="0.35">
      <c r="A338" s="125" t="s">
        <v>2076</v>
      </c>
      <c r="B338" s="124" t="s">
        <v>1646</v>
      </c>
      <c r="C338" s="124" t="s">
        <v>963</v>
      </c>
      <c r="DV338" s="123" t="s">
        <v>590</v>
      </c>
      <c r="EB338" s="123" t="s">
        <v>729</v>
      </c>
      <c r="EC338" s="123" t="s">
        <v>1645</v>
      </c>
      <c r="ED338" s="123" t="s">
        <v>1645</v>
      </c>
      <c r="EG338" s="123" t="s">
        <v>592</v>
      </c>
      <c r="EH338" s="123" t="s">
        <v>593</v>
      </c>
      <c r="EI338" s="123" t="s">
        <v>932</v>
      </c>
      <c r="EJ338" s="123" t="s">
        <v>594</v>
      </c>
      <c r="EN338" s="123" t="s">
        <v>1258</v>
      </c>
      <c r="EO338" s="123" t="s">
        <v>1071</v>
      </c>
      <c r="EP338" s="123" t="s">
        <v>1041</v>
      </c>
      <c r="EQ338" s="123" t="s">
        <v>1041</v>
      </c>
      <c r="ER338" s="123" t="s">
        <v>1042</v>
      </c>
      <c r="ES338" s="123" t="s">
        <v>595</v>
      </c>
      <c r="ET338" s="123" t="s">
        <v>596</v>
      </c>
      <c r="EU338" s="123" t="s">
        <v>531</v>
      </c>
      <c r="EV338" s="123" t="s">
        <v>601</v>
      </c>
    </row>
    <row r="339" spans="1:152" x14ac:dyDescent="0.35">
      <c r="A339" s="125" t="s">
        <v>2077</v>
      </c>
      <c r="B339" s="123" t="s">
        <v>1650</v>
      </c>
      <c r="C339" s="123" t="s">
        <v>964</v>
      </c>
      <c r="DV339" s="123" t="s">
        <v>590</v>
      </c>
      <c r="EB339" s="123" t="s">
        <v>591</v>
      </c>
      <c r="EC339" s="123" t="s">
        <v>1647</v>
      </c>
      <c r="ED339" s="123" t="s">
        <v>1647</v>
      </c>
      <c r="EG339" s="123" t="s">
        <v>592</v>
      </c>
      <c r="EH339" s="123" t="s">
        <v>593</v>
      </c>
      <c r="EJ339" s="123" t="s">
        <v>594</v>
      </c>
      <c r="EN339" s="123" t="s">
        <v>1648</v>
      </c>
      <c r="EO339" s="123" t="s">
        <v>1649</v>
      </c>
      <c r="EP339" s="123" t="s">
        <v>1041</v>
      </c>
      <c r="ER339" s="123" t="s">
        <v>1042</v>
      </c>
      <c r="ES339" s="123" t="s">
        <v>595</v>
      </c>
      <c r="ET339" s="123" t="s">
        <v>596</v>
      </c>
      <c r="EU339" s="123" t="s">
        <v>531</v>
      </c>
      <c r="EV339" s="123" t="s">
        <v>597</v>
      </c>
    </row>
    <row r="340" spans="1:152" x14ac:dyDescent="0.35">
      <c r="A340" s="125" t="s">
        <v>2078</v>
      </c>
      <c r="B340" s="123" t="s">
        <v>1652</v>
      </c>
      <c r="C340" s="123" t="s">
        <v>966</v>
      </c>
      <c r="DV340" s="123" t="s">
        <v>590</v>
      </c>
      <c r="EB340" s="123" t="s">
        <v>591</v>
      </c>
      <c r="EC340" s="123" t="s">
        <v>1651</v>
      </c>
      <c r="ED340" s="123" t="s">
        <v>1651</v>
      </c>
      <c r="EG340" s="123" t="s">
        <v>592</v>
      </c>
      <c r="EH340" s="123" t="s">
        <v>593</v>
      </c>
      <c r="EI340" s="123" t="s">
        <v>965</v>
      </c>
      <c r="EJ340" s="123" t="s">
        <v>594</v>
      </c>
      <c r="EN340" s="123" t="s">
        <v>1511</v>
      </c>
      <c r="EO340" s="123" t="s">
        <v>1233</v>
      </c>
      <c r="EP340" s="123" t="s">
        <v>1041</v>
      </c>
      <c r="EQ340" s="123" t="s">
        <v>1041</v>
      </c>
      <c r="ER340" s="123" t="s">
        <v>1042</v>
      </c>
      <c r="ES340" s="123" t="s">
        <v>595</v>
      </c>
      <c r="ET340" s="123" t="s">
        <v>596</v>
      </c>
      <c r="EU340" s="123" t="s">
        <v>531</v>
      </c>
      <c r="EV340" s="123" t="s">
        <v>601</v>
      </c>
    </row>
    <row r="341" spans="1:152" x14ac:dyDescent="0.35">
      <c r="A341" s="125" t="s">
        <v>2079</v>
      </c>
      <c r="B341" s="123" t="s">
        <v>1656</v>
      </c>
      <c r="C341" s="123" t="s">
        <v>967</v>
      </c>
      <c r="DV341" s="123" t="s">
        <v>590</v>
      </c>
      <c r="EB341" s="123" t="s">
        <v>591</v>
      </c>
      <c r="EC341" s="123" t="s">
        <v>1653</v>
      </c>
      <c r="ED341" s="123" t="s">
        <v>1653</v>
      </c>
      <c r="EG341" s="123" t="s">
        <v>592</v>
      </c>
      <c r="EH341" s="123" t="s">
        <v>593</v>
      </c>
      <c r="EI341" s="123" t="s">
        <v>965</v>
      </c>
      <c r="EJ341" s="123" t="s">
        <v>594</v>
      </c>
      <c r="EN341" s="123" t="s">
        <v>1654</v>
      </c>
      <c r="EO341" s="123" t="s">
        <v>1655</v>
      </c>
      <c r="EP341" s="123" t="s">
        <v>1041</v>
      </c>
      <c r="EQ341" s="123" t="s">
        <v>1041</v>
      </c>
      <c r="ER341" s="123" t="s">
        <v>1042</v>
      </c>
      <c r="ES341" s="123" t="s">
        <v>595</v>
      </c>
      <c r="ET341" s="123" t="s">
        <v>596</v>
      </c>
      <c r="EU341" s="123" t="s">
        <v>531</v>
      </c>
      <c r="EV341" s="123" t="s">
        <v>601</v>
      </c>
    </row>
    <row r="342" spans="1:152" x14ac:dyDescent="0.35">
      <c r="A342" s="125" t="s">
        <v>2080</v>
      </c>
      <c r="B342" s="123" t="s">
        <v>1658</v>
      </c>
      <c r="C342" s="123" t="s">
        <v>968</v>
      </c>
      <c r="DV342" s="123" t="s">
        <v>590</v>
      </c>
      <c r="EB342" s="123" t="s">
        <v>591</v>
      </c>
      <c r="EC342" s="123" t="s">
        <v>1657</v>
      </c>
      <c r="ED342" s="123" t="s">
        <v>1657</v>
      </c>
      <c r="EG342" s="123" t="s">
        <v>592</v>
      </c>
      <c r="EH342" s="123" t="s">
        <v>593</v>
      </c>
      <c r="EI342" s="123" t="s">
        <v>965</v>
      </c>
      <c r="EJ342" s="123" t="s">
        <v>594</v>
      </c>
      <c r="EN342" s="123" t="s">
        <v>1511</v>
      </c>
      <c r="EO342" s="123" t="s">
        <v>1233</v>
      </c>
      <c r="EP342" s="123" t="s">
        <v>1041</v>
      </c>
      <c r="EQ342" s="123" t="s">
        <v>1041</v>
      </c>
      <c r="ER342" s="123" t="s">
        <v>1042</v>
      </c>
      <c r="ES342" s="123" t="s">
        <v>595</v>
      </c>
      <c r="ET342" s="123" t="s">
        <v>596</v>
      </c>
      <c r="EU342" s="123" t="s">
        <v>531</v>
      </c>
      <c r="EV342" s="123" t="s">
        <v>601</v>
      </c>
    </row>
    <row r="343" spans="1:152" x14ac:dyDescent="0.35">
      <c r="A343" s="125" t="s">
        <v>2081</v>
      </c>
      <c r="B343" s="123" t="s">
        <v>1661</v>
      </c>
      <c r="C343" s="123" t="s">
        <v>969</v>
      </c>
      <c r="DV343" s="123" t="s">
        <v>590</v>
      </c>
      <c r="EB343" s="123" t="s">
        <v>591</v>
      </c>
      <c r="EC343" s="123" t="s">
        <v>1659</v>
      </c>
      <c r="ED343" s="123" t="s">
        <v>1659</v>
      </c>
      <c r="EG343" s="123" t="s">
        <v>592</v>
      </c>
      <c r="EH343" s="123" t="s">
        <v>593</v>
      </c>
      <c r="EI343" s="123" t="s">
        <v>965</v>
      </c>
      <c r="EJ343" s="123" t="s">
        <v>594</v>
      </c>
      <c r="EN343" s="123" t="s">
        <v>1511</v>
      </c>
      <c r="EO343" s="123" t="s">
        <v>1233</v>
      </c>
      <c r="EP343" s="123" t="s">
        <v>1041</v>
      </c>
      <c r="EQ343" s="123" t="s">
        <v>1041</v>
      </c>
      <c r="ER343" s="123" t="s">
        <v>1042</v>
      </c>
      <c r="ES343" s="123" t="s">
        <v>595</v>
      </c>
      <c r="ET343" s="123" t="s">
        <v>596</v>
      </c>
      <c r="EU343" s="123" t="s">
        <v>531</v>
      </c>
      <c r="EV343" s="123" t="s">
        <v>601</v>
      </c>
    </row>
    <row r="344" spans="1:152" x14ac:dyDescent="0.35">
      <c r="A344" s="125" t="s">
        <v>2082</v>
      </c>
      <c r="B344" s="124" t="s">
        <v>1665</v>
      </c>
      <c r="C344" s="124" t="s">
        <v>970</v>
      </c>
      <c r="DV344" s="123" t="s">
        <v>590</v>
      </c>
      <c r="EB344" s="123" t="s">
        <v>729</v>
      </c>
      <c r="EC344" s="123" t="s">
        <v>1662</v>
      </c>
      <c r="ED344" s="123" t="s">
        <v>1662</v>
      </c>
      <c r="EG344" s="123" t="s">
        <v>592</v>
      </c>
      <c r="EH344" s="123" t="s">
        <v>593</v>
      </c>
      <c r="EI344" s="123" t="s">
        <v>965</v>
      </c>
      <c r="EJ344" s="123" t="s">
        <v>594</v>
      </c>
      <c r="EN344" s="123" t="s">
        <v>1663</v>
      </c>
      <c r="EO344" s="123" t="s">
        <v>1664</v>
      </c>
      <c r="EP344" s="123" t="s">
        <v>1041</v>
      </c>
      <c r="EQ344" s="123" t="s">
        <v>1041</v>
      </c>
      <c r="ER344" s="123" t="s">
        <v>1042</v>
      </c>
      <c r="ES344" s="123" t="s">
        <v>595</v>
      </c>
      <c r="ET344" s="123" t="s">
        <v>596</v>
      </c>
      <c r="EU344" s="123" t="s">
        <v>531</v>
      </c>
      <c r="EV344" s="123" t="s">
        <v>601</v>
      </c>
    </row>
    <row r="345" spans="1:152" x14ac:dyDescent="0.35">
      <c r="A345" s="125" t="s">
        <v>2083</v>
      </c>
      <c r="B345" s="123" t="s">
        <v>1667</v>
      </c>
      <c r="C345" s="123" t="s">
        <v>971</v>
      </c>
      <c r="DV345" s="123" t="s">
        <v>590</v>
      </c>
      <c r="EB345" s="123" t="s">
        <v>591</v>
      </c>
      <c r="EC345" s="123" t="s">
        <v>1666</v>
      </c>
      <c r="ED345" s="123" t="s">
        <v>1666</v>
      </c>
      <c r="EG345" s="123" t="s">
        <v>592</v>
      </c>
      <c r="EH345" s="123" t="s">
        <v>593</v>
      </c>
      <c r="EJ345" s="123" t="s">
        <v>594</v>
      </c>
      <c r="EN345" s="123" t="s">
        <v>1486</v>
      </c>
      <c r="EO345" s="123" t="s">
        <v>1056</v>
      </c>
      <c r="EP345" s="123" t="s">
        <v>1041</v>
      </c>
      <c r="ER345" s="123" t="s">
        <v>1042</v>
      </c>
      <c r="ES345" s="123" t="s">
        <v>595</v>
      </c>
      <c r="ET345" s="123" t="s">
        <v>596</v>
      </c>
      <c r="EU345" s="123" t="s">
        <v>531</v>
      </c>
      <c r="EV345" s="123" t="s">
        <v>597</v>
      </c>
    </row>
    <row r="346" spans="1:152" x14ac:dyDescent="0.35">
      <c r="A346" s="125" t="s">
        <v>2084</v>
      </c>
      <c r="B346" s="124" t="s">
        <v>1668</v>
      </c>
      <c r="C346" s="124" t="s">
        <v>973</v>
      </c>
      <c r="DV346" s="123" t="s">
        <v>590</v>
      </c>
      <c r="EB346" s="123" t="s">
        <v>591</v>
      </c>
      <c r="EC346" s="123" t="s">
        <v>1666</v>
      </c>
      <c r="ED346" s="123" t="s">
        <v>1666</v>
      </c>
      <c r="EG346" s="123" t="s">
        <v>592</v>
      </c>
      <c r="EH346" s="123" t="s">
        <v>593</v>
      </c>
      <c r="EI346" s="123" t="s">
        <v>972</v>
      </c>
      <c r="EJ346" s="123" t="s">
        <v>594</v>
      </c>
      <c r="EN346" s="123" t="s">
        <v>1486</v>
      </c>
      <c r="EO346" s="123" t="s">
        <v>1056</v>
      </c>
      <c r="EP346" s="123" t="s">
        <v>1041</v>
      </c>
      <c r="EQ346" s="123" t="s">
        <v>1041</v>
      </c>
      <c r="ER346" s="123" t="s">
        <v>1042</v>
      </c>
      <c r="ES346" s="123" t="s">
        <v>595</v>
      </c>
      <c r="ET346" s="123" t="s">
        <v>596</v>
      </c>
      <c r="EU346" s="123" t="s">
        <v>531</v>
      </c>
      <c r="EV346" s="123" t="s">
        <v>601</v>
      </c>
    </row>
    <row r="347" spans="1:152" x14ac:dyDescent="0.35">
      <c r="A347" s="125" t="s">
        <v>2085</v>
      </c>
      <c r="B347" s="123" t="s">
        <v>1671</v>
      </c>
      <c r="C347" s="123" t="s">
        <v>974</v>
      </c>
      <c r="DV347" s="123" t="s">
        <v>590</v>
      </c>
      <c r="EB347" s="123" t="s">
        <v>591</v>
      </c>
      <c r="EC347" s="123" t="s">
        <v>1669</v>
      </c>
      <c r="ED347" s="123" t="s">
        <v>1669</v>
      </c>
      <c r="EG347" s="123" t="s">
        <v>592</v>
      </c>
      <c r="EH347" s="123" t="s">
        <v>593</v>
      </c>
      <c r="EJ347" s="123" t="s">
        <v>594</v>
      </c>
      <c r="EN347" s="123" t="s">
        <v>1670</v>
      </c>
      <c r="EO347" s="123" t="s">
        <v>1245</v>
      </c>
      <c r="EP347" s="123" t="s">
        <v>1041</v>
      </c>
      <c r="EQ347" s="123" t="s">
        <v>1041</v>
      </c>
      <c r="ER347" s="123" t="s">
        <v>1042</v>
      </c>
      <c r="ES347" s="123" t="s">
        <v>595</v>
      </c>
      <c r="ET347" s="123" t="s">
        <v>596</v>
      </c>
      <c r="EU347" s="123" t="s">
        <v>531</v>
      </c>
      <c r="EV347" s="123" t="s">
        <v>597</v>
      </c>
    </row>
    <row r="348" spans="1:152" x14ac:dyDescent="0.35">
      <c r="A348" s="125" t="s">
        <v>2086</v>
      </c>
      <c r="B348" s="123" t="s">
        <v>1672</v>
      </c>
      <c r="C348" s="123" t="s">
        <v>976</v>
      </c>
      <c r="DV348" s="123" t="s">
        <v>590</v>
      </c>
      <c r="EB348" s="123" t="s">
        <v>591</v>
      </c>
      <c r="EC348" s="123" t="s">
        <v>1041</v>
      </c>
      <c r="ED348" s="123" t="s">
        <v>1041</v>
      </c>
      <c r="EG348" s="123" t="s">
        <v>592</v>
      </c>
      <c r="EH348" s="123" t="s">
        <v>593</v>
      </c>
      <c r="EI348" s="123" t="s">
        <v>975</v>
      </c>
      <c r="EJ348" s="123" t="s">
        <v>594</v>
      </c>
      <c r="EN348" s="123" t="s">
        <v>1041</v>
      </c>
      <c r="EO348" s="123" t="s">
        <v>1041</v>
      </c>
      <c r="EP348" s="123" t="s">
        <v>1041</v>
      </c>
      <c r="EQ348" s="123" t="s">
        <v>1041</v>
      </c>
      <c r="ER348" s="123" t="s">
        <v>1042</v>
      </c>
      <c r="ES348" s="123" t="s">
        <v>595</v>
      </c>
      <c r="ET348" s="123" t="s">
        <v>596</v>
      </c>
      <c r="EU348" s="123" t="s">
        <v>531</v>
      </c>
      <c r="EV348" s="123" t="s">
        <v>601</v>
      </c>
    </row>
    <row r="349" spans="1:152" x14ac:dyDescent="0.35">
      <c r="A349" s="125" t="s">
        <v>2087</v>
      </c>
      <c r="B349" s="123" t="s">
        <v>1675</v>
      </c>
      <c r="C349" s="123" t="s">
        <v>977</v>
      </c>
      <c r="DV349" s="123" t="s">
        <v>590</v>
      </c>
      <c r="EB349" s="123" t="s">
        <v>591</v>
      </c>
      <c r="EC349" s="123" t="s">
        <v>1673</v>
      </c>
      <c r="ED349" s="123" t="s">
        <v>1673</v>
      </c>
      <c r="EG349" s="123" t="s">
        <v>592</v>
      </c>
      <c r="EH349" s="123" t="s">
        <v>593</v>
      </c>
      <c r="EI349" s="123" t="s">
        <v>975</v>
      </c>
      <c r="EJ349" s="123" t="s">
        <v>594</v>
      </c>
      <c r="EQ349" s="123" t="s">
        <v>1041</v>
      </c>
      <c r="ER349" s="123" t="s">
        <v>1042</v>
      </c>
      <c r="ES349" s="123" t="s">
        <v>595</v>
      </c>
      <c r="ET349" s="123" t="s">
        <v>596</v>
      </c>
      <c r="EU349" s="123" t="s">
        <v>531</v>
      </c>
      <c r="EV349" s="123" t="s">
        <v>787</v>
      </c>
    </row>
    <row r="350" spans="1:152" x14ac:dyDescent="0.35">
      <c r="A350" s="125" t="s">
        <v>2088</v>
      </c>
      <c r="B350" s="123" t="s">
        <v>1679</v>
      </c>
      <c r="C350" s="123" t="s">
        <v>978</v>
      </c>
      <c r="DV350" s="123" t="s">
        <v>590</v>
      </c>
      <c r="EB350" s="123" t="s">
        <v>591</v>
      </c>
      <c r="EC350" s="123" t="s">
        <v>1678</v>
      </c>
      <c r="ED350" s="123" t="s">
        <v>1678</v>
      </c>
      <c r="EG350" s="123" t="s">
        <v>592</v>
      </c>
      <c r="EH350" s="123" t="s">
        <v>593</v>
      </c>
      <c r="EI350" s="123" t="s">
        <v>975</v>
      </c>
      <c r="EJ350" s="123" t="s">
        <v>594</v>
      </c>
      <c r="EN350" s="123" t="s">
        <v>1676</v>
      </c>
      <c r="EO350" s="123" t="s">
        <v>1677</v>
      </c>
      <c r="EP350" s="123" t="s">
        <v>1041</v>
      </c>
      <c r="EQ350" s="123" t="s">
        <v>1041</v>
      </c>
      <c r="ER350" s="123" t="s">
        <v>1042</v>
      </c>
      <c r="ES350" s="123" t="s">
        <v>595</v>
      </c>
      <c r="ET350" s="123" t="s">
        <v>596</v>
      </c>
      <c r="EU350" s="123" t="s">
        <v>531</v>
      </c>
      <c r="EV350" s="123" t="s">
        <v>601</v>
      </c>
    </row>
    <row r="351" spans="1:152" x14ac:dyDescent="0.35">
      <c r="A351" s="125" t="s">
        <v>2089</v>
      </c>
      <c r="B351" s="123" t="s">
        <v>979</v>
      </c>
      <c r="C351" s="123" t="s">
        <v>980</v>
      </c>
      <c r="DV351" s="123" t="s">
        <v>590</v>
      </c>
      <c r="EB351" s="123" t="s">
        <v>591</v>
      </c>
      <c r="EC351" s="123" t="s">
        <v>1680</v>
      </c>
      <c r="ED351" s="123" t="s">
        <v>1680</v>
      </c>
      <c r="EG351" s="123" t="s">
        <v>592</v>
      </c>
      <c r="EH351" s="123" t="s">
        <v>593</v>
      </c>
      <c r="EI351" s="123" t="s">
        <v>975</v>
      </c>
      <c r="EJ351" s="123" t="s">
        <v>594</v>
      </c>
      <c r="EN351" s="123" t="s">
        <v>1598</v>
      </c>
      <c r="EO351" s="123" t="s">
        <v>1040</v>
      </c>
      <c r="EP351" s="123" t="s">
        <v>1041</v>
      </c>
      <c r="EQ351" s="123" t="s">
        <v>1041</v>
      </c>
      <c r="ER351" s="123" t="s">
        <v>1042</v>
      </c>
      <c r="ES351" s="123" t="s">
        <v>595</v>
      </c>
      <c r="ET351" s="123" t="s">
        <v>596</v>
      </c>
      <c r="EU351" s="123" t="s">
        <v>531</v>
      </c>
      <c r="EV351" s="123" t="s">
        <v>601</v>
      </c>
    </row>
    <row r="352" spans="1:152" x14ac:dyDescent="0.35">
      <c r="A352" s="125" t="s">
        <v>2090</v>
      </c>
      <c r="B352" s="123" t="s">
        <v>981</v>
      </c>
      <c r="C352" s="123" t="s">
        <v>982</v>
      </c>
      <c r="DV352" s="123" t="s">
        <v>590</v>
      </c>
      <c r="EB352" s="123" t="s">
        <v>591</v>
      </c>
      <c r="EC352" s="123" t="s">
        <v>1041</v>
      </c>
      <c r="ED352" s="123" t="s">
        <v>1041</v>
      </c>
      <c r="EG352" s="123" t="s">
        <v>592</v>
      </c>
      <c r="EH352" s="123" t="s">
        <v>593</v>
      </c>
      <c r="EI352" s="123" t="s">
        <v>975</v>
      </c>
      <c r="EJ352" s="123" t="s">
        <v>594</v>
      </c>
      <c r="EQ352" s="123" t="s">
        <v>1041</v>
      </c>
      <c r="ER352" s="123" t="s">
        <v>1042</v>
      </c>
      <c r="ES352" s="123" t="s">
        <v>595</v>
      </c>
      <c r="ET352" s="123" t="s">
        <v>596</v>
      </c>
      <c r="EU352" s="123" t="s">
        <v>531</v>
      </c>
      <c r="EV352" s="123" t="s">
        <v>601</v>
      </c>
    </row>
    <row r="353" spans="1:152" x14ac:dyDescent="0.35">
      <c r="A353" s="125" t="s">
        <v>2091</v>
      </c>
      <c r="B353" s="123" t="s">
        <v>983</v>
      </c>
      <c r="C353" s="123" t="s">
        <v>984</v>
      </c>
      <c r="DV353" s="123" t="s">
        <v>590</v>
      </c>
      <c r="EB353" s="123" t="s">
        <v>591</v>
      </c>
      <c r="EC353" s="123" t="s">
        <v>1041</v>
      </c>
      <c r="ED353" s="123" t="s">
        <v>1041</v>
      </c>
      <c r="EG353" s="123" t="s">
        <v>592</v>
      </c>
      <c r="EH353" s="123" t="s">
        <v>593</v>
      </c>
      <c r="EI353" s="123" t="s">
        <v>975</v>
      </c>
      <c r="EJ353" s="123" t="s">
        <v>594</v>
      </c>
      <c r="EQ353" s="123" t="s">
        <v>1041</v>
      </c>
      <c r="ER353" s="123" t="s">
        <v>1042</v>
      </c>
      <c r="ES353" s="123" t="s">
        <v>595</v>
      </c>
      <c r="ET353" s="123" t="s">
        <v>596</v>
      </c>
      <c r="EU353" s="123" t="s">
        <v>531</v>
      </c>
      <c r="EV353" s="123" t="s">
        <v>601</v>
      </c>
    </row>
    <row r="354" spans="1:152" x14ac:dyDescent="0.35">
      <c r="A354" s="125" t="s">
        <v>2092</v>
      </c>
      <c r="B354" s="124" t="s">
        <v>1681</v>
      </c>
      <c r="C354" s="124" t="s">
        <v>985</v>
      </c>
      <c r="DV354" s="123" t="s">
        <v>590</v>
      </c>
      <c r="EB354" s="123" t="s">
        <v>591</v>
      </c>
      <c r="EC354" s="123" t="s">
        <v>1041</v>
      </c>
      <c r="ED354" s="123" t="s">
        <v>1041</v>
      </c>
      <c r="EG354" s="123" t="s">
        <v>592</v>
      </c>
      <c r="EH354" s="123" t="s">
        <v>593</v>
      </c>
      <c r="EI354" s="123" t="s">
        <v>975</v>
      </c>
      <c r="EJ354" s="123" t="s">
        <v>594</v>
      </c>
      <c r="EQ354" s="123" t="s">
        <v>1041</v>
      </c>
      <c r="ER354" s="123" t="s">
        <v>1042</v>
      </c>
      <c r="ES354" s="123" t="s">
        <v>595</v>
      </c>
      <c r="ET354" s="123" t="s">
        <v>596</v>
      </c>
      <c r="EU354" s="123" t="s">
        <v>531</v>
      </c>
      <c r="EV354" s="123" t="s">
        <v>601</v>
      </c>
    </row>
    <row r="355" spans="1:152" x14ac:dyDescent="0.35">
      <c r="A355" s="125" t="s">
        <v>2093</v>
      </c>
      <c r="B355" s="123" t="s">
        <v>1685</v>
      </c>
      <c r="C355" s="123" t="s">
        <v>986</v>
      </c>
      <c r="DV355" s="123" t="s">
        <v>590</v>
      </c>
      <c r="EB355" s="123" t="s">
        <v>591</v>
      </c>
      <c r="EC355" s="123" t="s">
        <v>1683</v>
      </c>
      <c r="ED355" s="123" t="s">
        <v>1683</v>
      </c>
      <c r="EG355" s="123" t="s">
        <v>592</v>
      </c>
      <c r="EH355" s="123" t="s">
        <v>593</v>
      </c>
      <c r="EJ355" s="123" t="s">
        <v>594</v>
      </c>
      <c r="EN355" s="123" t="s">
        <v>1682</v>
      </c>
      <c r="EO355" s="123" t="s">
        <v>1684</v>
      </c>
      <c r="EP355" s="123" t="s">
        <v>1041</v>
      </c>
      <c r="ER355" s="123" t="s">
        <v>1042</v>
      </c>
      <c r="ES355" s="123" t="s">
        <v>595</v>
      </c>
      <c r="ET355" s="123" t="s">
        <v>596</v>
      </c>
      <c r="EU355" s="123" t="s">
        <v>531</v>
      </c>
      <c r="EV355" s="123" t="s">
        <v>597</v>
      </c>
    </row>
    <row r="356" spans="1:152" x14ac:dyDescent="0.35">
      <c r="A356" s="125" t="s">
        <v>2094</v>
      </c>
      <c r="B356" s="123" t="s">
        <v>1686</v>
      </c>
      <c r="C356" s="123" t="s">
        <v>988</v>
      </c>
      <c r="DV356" s="123" t="s">
        <v>590</v>
      </c>
      <c r="EB356" s="123" t="s">
        <v>591</v>
      </c>
      <c r="EC356" s="123" t="s">
        <v>1077</v>
      </c>
      <c r="ED356" s="123" t="s">
        <v>1077</v>
      </c>
      <c r="EG356" s="123" t="s">
        <v>592</v>
      </c>
      <c r="EH356" s="123" t="s">
        <v>593</v>
      </c>
      <c r="EI356" s="123" t="s">
        <v>987</v>
      </c>
      <c r="EJ356" s="123" t="s">
        <v>594</v>
      </c>
      <c r="EN356" s="123" t="s">
        <v>1070</v>
      </c>
      <c r="EO356" s="123" t="s">
        <v>1071</v>
      </c>
      <c r="EP356" s="123" t="s">
        <v>1041</v>
      </c>
      <c r="EQ356" s="123" t="s">
        <v>1041</v>
      </c>
      <c r="ER356" s="123" t="s">
        <v>1042</v>
      </c>
      <c r="ES356" s="123" t="s">
        <v>595</v>
      </c>
      <c r="ET356" s="123" t="s">
        <v>596</v>
      </c>
      <c r="EU356" s="123" t="s">
        <v>531</v>
      </c>
      <c r="EV356" s="123" t="s">
        <v>601</v>
      </c>
    </row>
    <row r="357" spans="1:152" x14ac:dyDescent="0.35">
      <c r="A357" s="125" t="s">
        <v>2095</v>
      </c>
      <c r="B357" s="123" t="s">
        <v>1689</v>
      </c>
      <c r="C357" s="123" t="s">
        <v>989</v>
      </c>
      <c r="DV357" s="123" t="s">
        <v>590</v>
      </c>
      <c r="EB357" s="123" t="s">
        <v>591</v>
      </c>
      <c r="EC357" s="123" t="s">
        <v>1688</v>
      </c>
      <c r="ED357" s="123" t="s">
        <v>1688</v>
      </c>
      <c r="EG357" s="123" t="s">
        <v>592</v>
      </c>
      <c r="EH357" s="123" t="s">
        <v>593</v>
      </c>
      <c r="EI357" s="123" t="s">
        <v>987</v>
      </c>
      <c r="EJ357" s="123" t="s">
        <v>594</v>
      </c>
      <c r="EN357" s="123" t="s">
        <v>1687</v>
      </c>
      <c r="EO357" s="123" t="s">
        <v>1418</v>
      </c>
      <c r="EP357" s="123" t="s">
        <v>1041</v>
      </c>
      <c r="EQ357" s="123" t="s">
        <v>1041</v>
      </c>
      <c r="ER357" s="123" t="s">
        <v>1042</v>
      </c>
      <c r="ES357" s="123" t="s">
        <v>595</v>
      </c>
      <c r="ET357" s="123" t="s">
        <v>596</v>
      </c>
      <c r="EU357" s="123" t="s">
        <v>531</v>
      </c>
      <c r="EV357" s="123" t="s">
        <v>601</v>
      </c>
    </row>
    <row r="358" spans="1:152" x14ac:dyDescent="0.35">
      <c r="A358" s="125" t="s">
        <v>2096</v>
      </c>
      <c r="B358" s="123" t="s">
        <v>2189</v>
      </c>
      <c r="C358" s="123" t="s">
        <v>2188</v>
      </c>
    </row>
    <row r="359" spans="1:152" x14ac:dyDescent="0.35">
      <c r="A359" s="125" t="s">
        <v>2122</v>
      </c>
      <c r="B359" s="124" t="s">
        <v>1692</v>
      </c>
      <c r="C359" s="124" t="s">
        <v>990</v>
      </c>
      <c r="DV359" s="123" t="s">
        <v>590</v>
      </c>
      <c r="EB359" s="123" t="s">
        <v>591</v>
      </c>
      <c r="EC359" s="123" t="s">
        <v>1244</v>
      </c>
      <c r="ED359" s="123" t="s">
        <v>1244</v>
      </c>
      <c r="EG359" s="123" t="s">
        <v>592</v>
      </c>
      <c r="EH359" s="123" t="s">
        <v>593</v>
      </c>
      <c r="EI359" s="123" t="s">
        <v>987</v>
      </c>
      <c r="EJ359" s="123" t="s">
        <v>594</v>
      </c>
      <c r="EN359" s="123" t="s">
        <v>1690</v>
      </c>
      <c r="EO359" s="123" t="s">
        <v>1691</v>
      </c>
      <c r="EP359" s="123" t="s">
        <v>1041</v>
      </c>
      <c r="EQ359" s="123" t="s">
        <v>1041</v>
      </c>
      <c r="ER359" s="123" t="s">
        <v>1042</v>
      </c>
      <c r="ES359" s="123" t="s">
        <v>595</v>
      </c>
      <c r="ET359" s="123" t="s">
        <v>596</v>
      </c>
      <c r="EU359" s="123" t="s">
        <v>531</v>
      </c>
      <c r="EV359" s="123" t="s">
        <v>601</v>
      </c>
    </row>
    <row r="360" spans="1:152" x14ac:dyDescent="0.35">
      <c r="A360" s="125" t="s">
        <v>2123</v>
      </c>
      <c r="B360" s="123" t="s">
        <v>1697</v>
      </c>
      <c r="C360" s="123" t="s">
        <v>991</v>
      </c>
      <c r="DV360" s="123" t="s">
        <v>590</v>
      </c>
      <c r="EB360" s="123" t="s">
        <v>591</v>
      </c>
      <c r="EC360" s="123" t="s">
        <v>1694</v>
      </c>
      <c r="ED360" s="123" t="s">
        <v>1694</v>
      </c>
      <c r="EG360" s="123" t="s">
        <v>592</v>
      </c>
      <c r="EH360" s="123" t="s">
        <v>593</v>
      </c>
      <c r="EJ360" s="123" t="s">
        <v>594</v>
      </c>
      <c r="EN360" s="123" t="s">
        <v>1695</v>
      </c>
      <c r="EO360" s="123" t="s">
        <v>1696</v>
      </c>
      <c r="EP360" s="123" t="s">
        <v>1041</v>
      </c>
      <c r="ER360" s="123" t="s">
        <v>1042</v>
      </c>
      <c r="ES360" s="123" t="s">
        <v>595</v>
      </c>
      <c r="ET360" s="123" t="s">
        <v>596</v>
      </c>
      <c r="EU360" s="123" t="s">
        <v>531</v>
      </c>
      <c r="EV360" s="123" t="s">
        <v>597</v>
      </c>
    </row>
    <row r="361" spans="1:152" x14ac:dyDescent="0.35">
      <c r="A361" s="125" t="s">
        <v>2124</v>
      </c>
      <c r="B361" s="123" t="s">
        <v>1699</v>
      </c>
      <c r="C361" s="123" t="s">
        <v>993</v>
      </c>
      <c r="DV361" s="123" t="s">
        <v>590</v>
      </c>
      <c r="EB361" s="123" t="s">
        <v>591</v>
      </c>
      <c r="EC361" s="123" t="s">
        <v>1077</v>
      </c>
      <c r="ED361" s="123" t="s">
        <v>1077</v>
      </c>
      <c r="EG361" s="123" t="s">
        <v>592</v>
      </c>
      <c r="EH361" s="123" t="s">
        <v>593</v>
      </c>
      <c r="EI361" s="123" t="s">
        <v>992</v>
      </c>
      <c r="EJ361" s="123" t="s">
        <v>594</v>
      </c>
      <c r="EN361" s="123" t="s">
        <v>1698</v>
      </c>
      <c r="EO361" s="123" t="s">
        <v>1259</v>
      </c>
      <c r="EP361" s="123" t="s">
        <v>1041</v>
      </c>
      <c r="EQ361" s="123" t="s">
        <v>1041</v>
      </c>
      <c r="ER361" s="123" t="s">
        <v>1042</v>
      </c>
      <c r="ES361" s="123" t="s">
        <v>595</v>
      </c>
      <c r="ET361" s="123" t="s">
        <v>596</v>
      </c>
      <c r="EU361" s="123" t="s">
        <v>531</v>
      </c>
      <c r="EV361" s="123" t="s">
        <v>601</v>
      </c>
    </row>
    <row r="362" spans="1:152" x14ac:dyDescent="0.35">
      <c r="A362" s="125" t="s">
        <v>2125</v>
      </c>
      <c r="B362" s="123" t="s">
        <v>1703</v>
      </c>
      <c r="C362" s="123" t="s">
        <v>994</v>
      </c>
      <c r="DV362" s="123" t="s">
        <v>590</v>
      </c>
      <c r="EB362" s="123" t="s">
        <v>591</v>
      </c>
      <c r="EC362" s="123" t="s">
        <v>1700</v>
      </c>
      <c r="ED362" s="123" t="s">
        <v>1700</v>
      </c>
      <c r="EG362" s="123" t="s">
        <v>592</v>
      </c>
      <c r="EH362" s="123" t="s">
        <v>593</v>
      </c>
      <c r="EI362" s="123" t="s">
        <v>992</v>
      </c>
      <c r="EJ362" s="123" t="s">
        <v>594</v>
      </c>
      <c r="EN362" s="123" t="s">
        <v>1701</v>
      </c>
      <c r="EO362" s="123" t="s">
        <v>1702</v>
      </c>
      <c r="EP362" s="123" t="s">
        <v>1041</v>
      </c>
      <c r="EQ362" s="123" t="s">
        <v>1041</v>
      </c>
      <c r="ER362" s="123" t="s">
        <v>1042</v>
      </c>
      <c r="ES362" s="123" t="s">
        <v>595</v>
      </c>
      <c r="ET362" s="123" t="s">
        <v>596</v>
      </c>
      <c r="EU362" s="123" t="s">
        <v>531</v>
      </c>
      <c r="EV362" s="123" t="s">
        <v>601</v>
      </c>
    </row>
    <row r="363" spans="1:152" x14ac:dyDescent="0.35">
      <c r="A363" s="125" t="s">
        <v>2126</v>
      </c>
      <c r="B363" s="123" t="s">
        <v>1706</v>
      </c>
      <c r="C363" s="123" t="s">
        <v>995</v>
      </c>
      <c r="DV363" s="123" t="s">
        <v>590</v>
      </c>
      <c r="EB363" s="123" t="s">
        <v>591</v>
      </c>
      <c r="EC363" s="123" t="s">
        <v>1704</v>
      </c>
      <c r="ED363" s="123" t="s">
        <v>1704</v>
      </c>
      <c r="EG363" s="123" t="s">
        <v>592</v>
      </c>
      <c r="EH363" s="123" t="s">
        <v>593</v>
      </c>
      <c r="EI363" s="123" t="s">
        <v>992</v>
      </c>
      <c r="EJ363" s="123" t="s">
        <v>594</v>
      </c>
      <c r="EN363" s="123" t="s">
        <v>1705</v>
      </c>
      <c r="EO363" s="123" t="s">
        <v>1674</v>
      </c>
      <c r="EP363" s="123" t="s">
        <v>1041</v>
      </c>
      <c r="EQ363" s="123" t="s">
        <v>1041</v>
      </c>
      <c r="ER363" s="123" t="s">
        <v>1042</v>
      </c>
      <c r="ES363" s="123" t="s">
        <v>595</v>
      </c>
      <c r="ET363" s="123" t="s">
        <v>596</v>
      </c>
      <c r="EU363" s="123" t="s">
        <v>531</v>
      </c>
      <c r="EV363" s="123" t="s">
        <v>601</v>
      </c>
    </row>
    <row r="364" spans="1:152" x14ac:dyDescent="0.35">
      <c r="A364" s="125" t="s">
        <v>2127</v>
      </c>
      <c r="B364" s="123" t="s">
        <v>2191</v>
      </c>
      <c r="C364" s="127" t="s">
        <v>2190</v>
      </c>
    </row>
    <row r="365" spans="1:152" x14ac:dyDescent="0.35">
      <c r="A365" s="125" t="s">
        <v>2128</v>
      </c>
      <c r="B365" s="124" t="s">
        <v>1707</v>
      </c>
      <c r="C365" s="124" t="s">
        <v>996</v>
      </c>
      <c r="DV365" s="123" t="s">
        <v>590</v>
      </c>
      <c r="EB365" s="123" t="s">
        <v>591</v>
      </c>
      <c r="EC365" s="123" t="s">
        <v>1693</v>
      </c>
      <c r="ED365" s="123" t="s">
        <v>1693</v>
      </c>
      <c r="EG365" s="123" t="s">
        <v>592</v>
      </c>
      <c r="EH365" s="123" t="s">
        <v>593</v>
      </c>
      <c r="EI365" s="123" t="s">
        <v>992</v>
      </c>
      <c r="EJ365" s="123" t="s">
        <v>594</v>
      </c>
      <c r="EQ365" s="123" t="s">
        <v>1041</v>
      </c>
      <c r="ER365" s="123" t="s">
        <v>1042</v>
      </c>
      <c r="ES365" s="123" t="s">
        <v>595</v>
      </c>
      <c r="ET365" s="123" t="s">
        <v>596</v>
      </c>
      <c r="EU365" s="123" t="s">
        <v>531</v>
      </c>
      <c r="EV365" s="123" t="s">
        <v>787</v>
      </c>
    </row>
    <row r="366" spans="1:152" x14ac:dyDescent="0.35">
      <c r="A366" s="125" t="s">
        <v>2129</v>
      </c>
      <c r="B366" s="123" t="s">
        <v>1710</v>
      </c>
      <c r="C366" s="123" t="s">
        <v>997</v>
      </c>
      <c r="DV366" s="123" t="s">
        <v>590</v>
      </c>
      <c r="EB366" s="123" t="s">
        <v>591</v>
      </c>
      <c r="EC366" s="123" t="s">
        <v>1708</v>
      </c>
      <c r="ED366" s="123" t="s">
        <v>1708</v>
      </c>
      <c r="EG366" s="123" t="s">
        <v>592</v>
      </c>
      <c r="EH366" s="123" t="s">
        <v>593</v>
      </c>
      <c r="EJ366" s="123" t="s">
        <v>594</v>
      </c>
      <c r="EN366" s="123" t="s">
        <v>1709</v>
      </c>
      <c r="EO366" s="123" t="s">
        <v>1660</v>
      </c>
      <c r="EP366" s="123" t="s">
        <v>1041</v>
      </c>
      <c r="ER366" s="123" t="s">
        <v>1042</v>
      </c>
      <c r="ES366" s="123" t="s">
        <v>595</v>
      </c>
      <c r="ET366" s="123" t="s">
        <v>596</v>
      </c>
      <c r="EU366" s="123" t="s">
        <v>531</v>
      </c>
      <c r="EV366" s="123" t="s">
        <v>597</v>
      </c>
    </row>
    <row r="367" spans="1:152" x14ac:dyDescent="0.35">
      <c r="A367" s="125" t="s">
        <v>2130</v>
      </c>
      <c r="B367" s="123" t="s">
        <v>1714</v>
      </c>
      <c r="C367" s="123" t="s">
        <v>999</v>
      </c>
      <c r="DV367" s="123" t="s">
        <v>590</v>
      </c>
      <c r="EB367" s="123" t="s">
        <v>591</v>
      </c>
      <c r="EC367" s="123" t="s">
        <v>1711</v>
      </c>
      <c r="ED367" s="123" t="s">
        <v>1712</v>
      </c>
      <c r="EG367" s="123" t="s">
        <v>592</v>
      </c>
      <c r="EH367" s="123" t="s">
        <v>593</v>
      </c>
      <c r="EI367" s="123" t="s">
        <v>998</v>
      </c>
      <c r="EJ367" s="123" t="s">
        <v>594</v>
      </c>
      <c r="EN367" s="123" t="s">
        <v>1713</v>
      </c>
      <c r="EO367" s="123" t="s">
        <v>1587</v>
      </c>
      <c r="EP367" s="123" t="s">
        <v>1041</v>
      </c>
      <c r="EQ367" s="123" t="s">
        <v>1041</v>
      </c>
      <c r="ER367" s="123" t="s">
        <v>1042</v>
      </c>
      <c r="ES367" s="123" t="s">
        <v>595</v>
      </c>
      <c r="ET367" s="123" t="s">
        <v>596</v>
      </c>
      <c r="EU367" s="123" t="s">
        <v>531</v>
      </c>
      <c r="EV367" s="123" t="s">
        <v>601</v>
      </c>
    </row>
    <row r="368" spans="1:152" x14ac:dyDescent="0.35">
      <c r="A368" s="125" t="s">
        <v>2133</v>
      </c>
      <c r="B368" s="123" t="s">
        <v>1718</v>
      </c>
      <c r="C368" s="123" t="s">
        <v>1000</v>
      </c>
      <c r="DV368" s="123" t="s">
        <v>590</v>
      </c>
      <c r="EB368" s="123" t="s">
        <v>591</v>
      </c>
      <c r="EC368" s="123" t="s">
        <v>1715</v>
      </c>
      <c r="ED368" s="123" t="s">
        <v>1716</v>
      </c>
      <c r="EG368" s="123" t="s">
        <v>592</v>
      </c>
      <c r="EH368" s="123" t="s">
        <v>593</v>
      </c>
      <c r="EI368" s="123" t="s">
        <v>998</v>
      </c>
      <c r="EJ368" s="123" t="s">
        <v>594</v>
      </c>
      <c r="EN368" s="123" t="s">
        <v>1717</v>
      </c>
      <c r="EO368" s="123" t="s">
        <v>1344</v>
      </c>
      <c r="EP368" s="123" t="s">
        <v>1041</v>
      </c>
      <c r="EQ368" s="123" t="s">
        <v>1041</v>
      </c>
      <c r="ER368" s="123" t="s">
        <v>1042</v>
      </c>
      <c r="ES368" s="123" t="s">
        <v>595</v>
      </c>
      <c r="ET368" s="123" t="s">
        <v>596</v>
      </c>
      <c r="EU368" s="123" t="s">
        <v>531</v>
      </c>
      <c r="EV368" s="123" t="s">
        <v>601</v>
      </c>
    </row>
    <row r="369" spans="1:152" x14ac:dyDescent="0.35">
      <c r="A369" s="125" t="s">
        <v>2218</v>
      </c>
      <c r="B369" s="123" t="s">
        <v>1721</v>
      </c>
      <c r="C369" s="123" t="s">
        <v>1001</v>
      </c>
      <c r="DV369" s="123" t="s">
        <v>590</v>
      </c>
      <c r="EB369" s="123" t="s">
        <v>591</v>
      </c>
      <c r="EC369" s="123" t="s">
        <v>1719</v>
      </c>
      <c r="ED369" s="123" t="s">
        <v>1720</v>
      </c>
      <c r="EG369" s="123" t="s">
        <v>592</v>
      </c>
      <c r="EH369" s="123" t="s">
        <v>593</v>
      </c>
      <c r="EI369" s="123" t="s">
        <v>998</v>
      </c>
      <c r="EJ369" s="123" t="s">
        <v>594</v>
      </c>
      <c r="EN369" s="123" t="s">
        <v>1717</v>
      </c>
      <c r="EO369" s="123" t="s">
        <v>1344</v>
      </c>
      <c r="EP369" s="123" t="s">
        <v>1041</v>
      </c>
      <c r="EQ369" s="123" t="s">
        <v>1041</v>
      </c>
      <c r="ER369" s="123" t="s">
        <v>1042</v>
      </c>
      <c r="ES369" s="123" t="s">
        <v>595</v>
      </c>
      <c r="ET369" s="123" t="s">
        <v>596</v>
      </c>
      <c r="EU369" s="123" t="s">
        <v>531</v>
      </c>
      <c r="EV369" s="123" t="s">
        <v>601</v>
      </c>
    </row>
    <row r="370" spans="1:152" x14ac:dyDescent="0.35">
      <c r="A370" s="125" t="s">
        <v>2219</v>
      </c>
      <c r="B370" s="123" t="s">
        <v>2193</v>
      </c>
      <c r="C370" s="123" t="s">
        <v>2192</v>
      </c>
    </row>
    <row r="371" spans="1:152" x14ac:dyDescent="0.35">
      <c r="A371" s="125" t="s">
        <v>2220</v>
      </c>
      <c r="B371" s="124" t="s">
        <v>1723</v>
      </c>
      <c r="C371" s="124" t="s">
        <v>1002</v>
      </c>
      <c r="DV371" s="123" t="s">
        <v>590</v>
      </c>
      <c r="EB371" s="123" t="s">
        <v>729</v>
      </c>
      <c r="EC371" s="123" t="s">
        <v>1722</v>
      </c>
      <c r="ED371" s="123" t="s">
        <v>1722</v>
      </c>
      <c r="EG371" s="123" t="s">
        <v>592</v>
      </c>
      <c r="EH371" s="123" t="s">
        <v>593</v>
      </c>
      <c r="EI371" s="123" t="s">
        <v>998</v>
      </c>
      <c r="EJ371" s="123" t="s">
        <v>594</v>
      </c>
      <c r="EN371" s="123" t="s">
        <v>1486</v>
      </c>
      <c r="EO371" s="123" t="s">
        <v>1056</v>
      </c>
      <c r="EP371" s="123" t="s">
        <v>1041</v>
      </c>
      <c r="EQ371" s="123" t="s">
        <v>1041</v>
      </c>
      <c r="ER371" s="123" t="s">
        <v>1042</v>
      </c>
      <c r="ES371" s="123" t="s">
        <v>595</v>
      </c>
      <c r="ET371" s="123" t="s">
        <v>596</v>
      </c>
      <c r="EU371" s="123" t="s">
        <v>531</v>
      </c>
      <c r="EV371" s="123" t="s">
        <v>601</v>
      </c>
    </row>
    <row r="372" spans="1:152" x14ac:dyDescent="0.35">
      <c r="A372" s="125" t="s">
        <v>2221</v>
      </c>
      <c r="B372" s="123" t="s">
        <v>1727</v>
      </c>
      <c r="C372" s="123" t="s">
        <v>1003</v>
      </c>
      <c r="DV372" s="123" t="s">
        <v>590</v>
      </c>
      <c r="EB372" s="123" t="s">
        <v>729</v>
      </c>
      <c r="EC372" s="123" t="s">
        <v>1725</v>
      </c>
      <c r="ED372" s="123" t="s">
        <v>1725</v>
      </c>
      <c r="EG372" s="123" t="s">
        <v>592</v>
      </c>
      <c r="EH372" s="123" t="s">
        <v>593</v>
      </c>
      <c r="EJ372" s="123" t="s">
        <v>594</v>
      </c>
      <c r="EN372" s="123" t="s">
        <v>1724</v>
      </c>
      <c r="EO372" s="123" t="s">
        <v>1726</v>
      </c>
      <c r="EP372" s="123" t="s">
        <v>1041</v>
      </c>
      <c r="EQ372" s="123" t="s">
        <v>1041</v>
      </c>
      <c r="ER372" s="123" t="s">
        <v>1042</v>
      </c>
      <c r="ES372" s="123" t="s">
        <v>595</v>
      </c>
      <c r="ET372" s="123" t="s">
        <v>596</v>
      </c>
      <c r="EU372" s="123" t="s">
        <v>531</v>
      </c>
      <c r="EV372" s="123" t="s">
        <v>597</v>
      </c>
    </row>
    <row r="373" spans="1:152" x14ac:dyDescent="0.35">
      <c r="A373" s="125" t="s">
        <v>2222</v>
      </c>
      <c r="B373" s="123" t="s">
        <v>1731</v>
      </c>
      <c r="C373" s="123" t="s">
        <v>1005</v>
      </c>
      <c r="DV373" s="123" t="s">
        <v>590</v>
      </c>
      <c r="EB373" s="123" t="s">
        <v>729</v>
      </c>
      <c r="EC373" s="123" t="s">
        <v>1730</v>
      </c>
      <c r="ED373" s="123" t="s">
        <v>1730</v>
      </c>
      <c r="EG373" s="123" t="s">
        <v>592</v>
      </c>
      <c r="EH373" s="123" t="s">
        <v>593</v>
      </c>
      <c r="EI373" s="123" t="s">
        <v>1004</v>
      </c>
      <c r="EJ373" s="123" t="s">
        <v>594</v>
      </c>
      <c r="EN373" s="123" t="s">
        <v>1728</v>
      </c>
      <c r="EO373" s="123" t="s">
        <v>1729</v>
      </c>
      <c r="EP373" s="123" t="s">
        <v>1041</v>
      </c>
      <c r="EQ373" s="123" t="s">
        <v>1041</v>
      </c>
      <c r="ER373" s="123" t="s">
        <v>1042</v>
      </c>
      <c r="ES373" s="123" t="s">
        <v>595</v>
      </c>
      <c r="ET373" s="123" t="s">
        <v>596</v>
      </c>
      <c r="EU373" s="123" t="s">
        <v>531</v>
      </c>
      <c r="EV373" s="123" t="s">
        <v>601</v>
      </c>
    </row>
    <row r="374" spans="1:152" x14ac:dyDescent="0.35">
      <c r="A374" s="125" t="s">
        <v>2223</v>
      </c>
      <c r="B374" s="123" t="s">
        <v>1732</v>
      </c>
      <c r="C374" s="123" t="s">
        <v>1006</v>
      </c>
      <c r="DV374" s="123" t="s">
        <v>590</v>
      </c>
      <c r="EB374" s="123" t="s">
        <v>729</v>
      </c>
      <c r="EC374" s="123" t="s">
        <v>1398</v>
      </c>
      <c r="ED374" s="123" t="s">
        <v>1398</v>
      </c>
      <c r="EG374" s="123" t="s">
        <v>592</v>
      </c>
      <c r="EH374" s="123" t="s">
        <v>593</v>
      </c>
      <c r="EI374" s="123" t="s">
        <v>1004</v>
      </c>
      <c r="EJ374" s="123" t="s">
        <v>594</v>
      </c>
      <c r="EN374" s="123" t="s">
        <v>1728</v>
      </c>
      <c r="EO374" s="123" t="s">
        <v>1729</v>
      </c>
      <c r="EP374" s="123" t="s">
        <v>1041</v>
      </c>
      <c r="EQ374" s="123" t="s">
        <v>1041</v>
      </c>
      <c r="ER374" s="123" t="s">
        <v>1042</v>
      </c>
      <c r="ES374" s="123" t="s">
        <v>595</v>
      </c>
      <c r="ET374" s="123" t="s">
        <v>596</v>
      </c>
      <c r="EU374" s="123" t="s">
        <v>531</v>
      </c>
      <c r="EV374" s="123" t="s">
        <v>601</v>
      </c>
    </row>
    <row r="375" spans="1:152" x14ac:dyDescent="0.35">
      <c r="A375" s="125" t="s">
        <v>2224</v>
      </c>
      <c r="B375" s="123" t="s">
        <v>1007</v>
      </c>
      <c r="C375" s="123" t="s">
        <v>1008</v>
      </c>
      <c r="DV375" s="123" t="s">
        <v>590</v>
      </c>
      <c r="EB375" s="123" t="s">
        <v>729</v>
      </c>
      <c r="EC375" s="123" t="s">
        <v>1733</v>
      </c>
      <c r="ED375" s="123" t="s">
        <v>1733</v>
      </c>
      <c r="EG375" s="123" t="s">
        <v>592</v>
      </c>
      <c r="EH375" s="123" t="s">
        <v>593</v>
      </c>
      <c r="EI375" s="123" t="s">
        <v>1004</v>
      </c>
      <c r="EJ375" s="123" t="s">
        <v>594</v>
      </c>
      <c r="EN375" s="123" t="s">
        <v>1728</v>
      </c>
      <c r="EO375" s="123" t="s">
        <v>1729</v>
      </c>
      <c r="EP375" s="123" t="s">
        <v>1041</v>
      </c>
      <c r="EQ375" s="123" t="s">
        <v>1041</v>
      </c>
      <c r="ER375" s="123" t="s">
        <v>1042</v>
      </c>
      <c r="ES375" s="123" t="s">
        <v>595</v>
      </c>
      <c r="ET375" s="123" t="s">
        <v>596</v>
      </c>
      <c r="EU375" s="123" t="s">
        <v>531</v>
      </c>
      <c r="EV375" s="123" t="s">
        <v>601</v>
      </c>
    </row>
    <row r="376" spans="1:152" x14ac:dyDescent="0.35">
      <c r="A376" s="125" t="s">
        <v>2225</v>
      </c>
      <c r="B376" s="123" t="s">
        <v>1009</v>
      </c>
      <c r="C376" s="123" t="s">
        <v>1010</v>
      </c>
      <c r="DV376" s="123" t="s">
        <v>590</v>
      </c>
      <c r="EB376" s="123" t="s">
        <v>729</v>
      </c>
      <c r="EC376" s="123" t="s">
        <v>1734</v>
      </c>
      <c r="ED376" s="123" t="s">
        <v>1734</v>
      </c>
      <c r="EG376" s="123" t="s">
        <v>592</v>
      </c>
      <c r="EH376" s="123" t="s">
        <v>593</v>
      </c>
      <c r="EI376" s="123" t="s">
        <v>1004</v>
      </c>
      <c r="EJ376" s="123" t="s">
        <v>594</v>
      </c>
      <c r="EN376" s="123" t="s">
        <v>1728</v>
      </c>
      <c r="EO376" s="123" t="s">
        <v>1729</v>
      </c>
      <c r="EP376" s="123" t="s">
        <v>1041</v>
      </c>
      <c r="EQ376" s="123" t="s">
        <v>1041</v>
      </c>
      <c r="ER376" s="123" t="s">
        <v>1042</v>
      </c>
      <c r="ES376" s="123" t="s">
        <v>595</v>
      </c>
      <c r="ET376" s="123" t="s">
        <v>596</v>
      </c>
      <c r="EU376" s="123" t="s">
        <v>531</v>
      </c>
      <c r="EV376" s="123" t="s">
        <v>601</v>
      </c>
    </row>
    <row r="377" spans="1:152" x14ac:dyDescent="0.35">
      <c r="A377" s="125" t="s">
        <v>2226</v>
      </c>
      <c r="B377" s="123" t="s">
        <v>1011</v>
      </c>
      <c r="C377" s="123" t="s">
        <v>1012</v>
      </c>
      <c r="DV377" s="123" t="s">
        <v>590</v>
      </c>
      <c r="EB377" s="123" t="s">
        <v>729</v>
      </c>
      <c r="EC377" s="123" t="s">
        <v>1078</v>
      </c>
      <c r="ED377" s="123" t="s">
        <v>1078</v>
      </c>
      <c r="EG377" s="123" t="s">
        <v>592</v>
      </c>
      <c r="EH377" s="123" t="s">
        <v>593</v>
      </c>
      <c r="EI377" s="123" t="s">
        <v>1004</v>
      </c>
      <c r="EJ377" s="123" t="s">
        <v>594</v>
      </c>
      <c r="EN377" s="123" t="s">
        <v>1728</v>
      </c>
      <c r="EO377" s="123" t="s">
        <v>1729</v>
      </c>
      <c r="EP377" s="123" t="s">
        <v>1041</v>
      </c>
      <c r="EQ377" s="123" t="s">
        <v>1041</v>
      </c>
      <c r="ER377" s="123" t="s">
        <v>1042</v>
      </c>
      <c r="ES377" s="123" t="s">
        <v>595</v>
      </c>
      <c r="ET377" s="123" t="s">
        <v>596</v>
      </c>
      <c r="EU377" s="123" t="s">
        <v>531</v>
      </c>
      <c r="EV377" s="123" t="s">
        <v>601</v>
      </c>
    </row>
    <row r="378" spans="1:152" x14ac:dyDescent="0.35">
      <c r="A378" s="125" t="s">
        <v>2227</v>
      </c>
      <c r="B378" s="123" t="s">
        <v>1013</v>
      </c>
      <c r="C378" s="123" t="s">
        <v>1014</v>
      </c>
      <c r="DV378" s="123" t="s">
        <v>590</v>
      </c>
      <c r="EB378" s="123" t="s">
        <v>729</v>
      </c>
      <c r="EC378" s="123" t="s">
        <v>1734</v>
      </c>
      <c r="ED378" s="123" t="s">
        <v>1734</v>
      </c>
      <c r="EG378" s="123" t="s">
        <v>592</v>
      </c>
      <c r="EH378" s="123" t="s">
        <v>593</v>
      </c>
      <c r="EI378" s="123" t="s">
        <v>1004</v>
      </c>
      <c r="EJ378" s="123" t="s">
        <v>594</v>
      </c>
      <c r="EN378" s="123" t="s">
        <v>1728</v>
      </c>
      <c r="EO378" s="123" t="s">
        <v>1729</v>
      </c>
      <c r="EP378" s="123" t="s">
        <v>1041</v>
      </c>
      <c r="EQ378" s="123" t="s">
        <v>1041</v>
      </c>
      <c r="ER378" s="123" t="s">
        <v>1042</v>
      </c>
      <c r="ES378" s="123" t="s">
        <v>595</v>
      </c>
      <c r="ET378" s="123" t="s">
        <v>596</v>
      </c>
      <c r="EU378" s="123" t="s">
        <v>531</v>
      </c>
      <c r="EV378" s="123" t="s">
        <v>601</v>
      </c>
    </row>
    <row r="379" spans="1:152" x14ac:dyDescent="0.35">
      <c r="A379" s="125" t="s">
        <v>2228</v>
      </c>
      <c r="B379" s="123" t="s">
        <v>2195</v>
      </c>
      <c r="C379" s="123" t="s">
        <v>2194</v>
      </c>
    </row>
    <row r="380" spans="1:152" x14ac:dyDescent="0.35">
      <c r="A380" s="125" t="s">
        <v>2229</v>
      </c>
      <c r="B380" s="124" t="s">
        <v>1735</v>
      </c>
      <c r="C380" s="124" t="s">
        <v>1015</v>
      </c>
      <c r="DV380" s="123" t="s">
        <v>590</v>
      </c>
      <c r="EB380" s="123" t="s">
        <v>729</v>
      </c>
      <c r="EC380" s="123" t="s">
        <v>1078</v>
      </c>
      <c r="ED380" s="123" t="s">
        <v>1078</v>
      </c>
      <c r="EG380" s="123" t="s">
        <v>592</v>
      </c>
      <c r="EH380" s="123" t="s">
        <v>593</v>
      </c>
      <c r="EI380" s="123" t="s">
        <v>1004</v>
      </c>
      <c r="EJ380" s="123" t="s">
        <v>594</v>
      </c>
      <c r="EN380" s="123" t="s">
        <v>1728</v>
      </c>
      <c r="EO380" s="123" t="s">
        <v>1729</v>
      </c>
      <c r="EP380" s="123" t="s">
        <v>1041</v>
      </c>
      <c r="EQ380" s="123" t="s">
        <v>1041</v>
      </c>
      <c r="ER380" s="123" t="s">
        <v>1042</v>
      </c>
      <c r="ES380" s="123" t="s">
        <v>595</v>
      </c>
      <c r="ET380" s="123" t="s">
        <v>596</v>
      </c>
      <c r="EU380" s="123" t="s">
        <v>531</v>
      </c>
      <c r="EV380" s="123" t="s">
        <v>601</v>
      </c>
    </row>
    <row r="381" spans="1:152" x14ac:dyDescent="0.35">
      <c r="A381" s="125" t="s">
        <v>2230</v>
      </c>
      <c r="B381" s="123" t="s">
        <v>1739</v>
      </c>
      <c r="C381" s="123" t="s">
        <v>1016</v>
      </c>
      <c r="DV381" s="123" t="s">
        <v>590</v>
      </c>
      <c r="EB381" s="123" t="s">
        <v>729</v>
      </c>
      <c r="EC381" s="123" t="s">
        <v>1736</v>
      </c>
      <c r="ED381" s="123" t="s">
        <v>1736</v>
      </c>
      <c r="EG381" s="123" t="s">
        <v>592</v>
      </c>
      <c r="EH381" s="123" t="s">
        <v>593</v>
      </c>
      <c r="EJ381" s="123" t="s">
        <v>594</v>
      </c>
      <c r="EN381" s="123" t="s">
        <v>1737</v>
      </c>
      <c r="EO381" s="123" t="s">
        <v>1738</v>
      </c>
      <c r="EP381" s="123" t="s">
        <v>1041</v>
      </c>
      <c r="EQ381" s="123" t="s">
        <v>1041</v>
      </c>
      <c r="ER381" s="123" t="s">
        <v>1042</v>
      </c>
      <c r="ES381" s="123" t="s">
        <v>595</v>
      </c>
      <c r="ET381" s="123" t="s">
        <v>596</v>
      </c>
      <c r="EU381" s="123" t="s">
        <v>531</v>
      </c>
      <c r="EV381" s="123" t="s">
        <v>597</v>
      </c>
    </row>
    <row r="382" spans="1:152" x14ac:dyDescent="0.35">
      <c r="A382" s="125" t="s">
        <v>2231</v>
      </c>
      <c r="B382" s="123" t="s">
        <v>1742</v>
      </c>
      <c r="C382" s="123" t="s">
        <v>1018</v>
      </c>
      <c r="DV382" s="123" t="s">
        <v>590</v>
      </c>
      <c r="EB382" s="123" t="s">
        <v>729</v>
      </c>
      <c r="EC382" s="123" t="s">
        <v>1740</v>
      </c>
      <c r="ED382" s="123" t="s">
        <v>1741</v>
      </c>
      <c r="EG382" s="123" t="s">
        <v>592</v>
      </c>
      <c r="EH382" s="123" t="s">
        <v>593</v>
      </c>
      <c r="EI382" s="123" t="s">
        <v>1017</v>
      </c>
      <c r="EJ382" s="123" t="s">
        <v>594</v>
      </c>
      <c r="EN382" s="123" t="s">
        <v>1501</v>
      </c>
      <c r="EO382" s="123" t="s">
        <v>1380</v>
      </c>
      <c r="EP382" s="123" t="s">
        <v>1041</v>
      </c>
      <c r="EQ382" s="123" t="s">
        <v>1041</v>
      </c>
      <c r="ER382" s="123" t="s">
        <v>1042</v>
      </c>
      <c r="ES382" s="123" t="s">
        <v>595</v>
      </c>
      <c r="ET382" s="123" t="s">
        <v>596</v>
      </c>
      <c r="EU382" s="123" t="s">
        <v>531</v>
      </c>
      <c r="EV382" s="123" t="s">
        <v>601</v>
      </c>
    </row>
    <row r="383" spans="1:152" x14ac:dyDescent="0.35">
      <c r="A383" s="125" t="s">
        <v>2232</v>
      </c>
      <c r="B383" s="123" t="s">
        <v>1743</v>
      </c>
      <c r="C383" s="123" t="s">
        <v>1019</v>
      </c>
      <c r="DV383" s="123" t="s">
        <v>590</v>
      </c>
      <c r="EB383" s="123" t="s">
        <v>729</v>
      </c>
      <c r="EC383" s="123" t="s">
        <v>1508</v>
      </c>
      <c r="ED383" s="123" t="s">
        <v>1508</v>
      </c>
      <c r="EG383" s="123" t="s">
        <v>592</v>
      </c>
      <c r="EH383" s="123" t="s">
        <v>593</v>
      </c>
      <c r="EI383" s="123" t="s">
        <v>1017</v>
      </c>
      <c r="EJ383" s="123" t="s">
        <v>594</v>
      </c>
      <c r="EN383" s="123" t="s">
        <v>1210</v>
      </c>
      <c r="EO383" s="123" t="s">
        <v>1175</v>
      </c>
      <c r="EP383" s="123" t="s">
        <v>1041</v>
      </c>
      <c r="EQ383" s="123" t="s">
        <v>1041</v>
      </c>
      <c r="ER383" s="123" t="s">
        <v>1042</v>
      </c>
      <c r="ES383" s="123" t="s">
        <v>595</v>
      </c>
      <c r="ET383" s="123" t="s">
        <v>596</v>
      </c>
      <c r="EU383" s="123" t="s">
        <v>531</v>
      </c>
      <c r="EV383" s="123" t="s">
        <v>601</v>
      </c>
    </row>
    <row r="384" spans="1:152" x14ac:dyDescent="0.35">
      <c r="A384" s="125" t="s">
        <v>2233</v>
      </c>
      <c r="B384" s="123" t="s">
        <v>1745</v>
      </c>
      <c r="C384" s="123" t="s">
        <v>1020</v>
      </c>
      <c r="DV384" s="123" t="s">
        <v>590</v>
      </c>
      <c r="EB384" s="123" t="s">
        <v>729</v>
      </c>
      <c r="EC384" s="123" t="s">
        <v>1744</v>
      </c>
      <c r="ED384" s="123" t="s">
        <v>1744</v>
      </c>
      <c r="EG384" s="123" t="s">
        <v>592</v>
      </c>
      <c r="EH384" s="123" t="s">
        <v>593</v>
      </c>
      <c r="EI384" s="123" t="s">
        <v>1017</v>
      </c>
      <c r="EJ384" s="123" t="s">
        <v>594</v>
      </c>
      <c r="EN384" s="123" t="s">
        <v>1445</v>
      </c>
      <c r="EO384" s="123" t="s">
        <v>1288</v>
      </c>
      <c r="EP384" s="123" t="s">
        <v>1041</v>
      </c>
      <c r="EQ384" s="123" t="s">
        <v>1041</v>
      </c>
      <c r="ER384" s="123" t="s">
        <v>1042</v>
      </c>
      <c r="ES384" s="123" t="s">
        <v>595</v>
      </c>
      <c r="ET384" s="123" t="s">
        <v>596</v>
      </c>
      <c r="EU384" s="123" t="s">
        <v>531</v>
      </c>
      <c r="EV384" s="123" t="s">
        <v>601</v>
      </c>
    </row>
    <row r="385" spans="1:152" x14ac:dyDescent="0.35">
      <c r="A385" s="125" t="s">
        <v>2234</v>
      </c>
      <c r="B385" s="123" t="s">
        <v>2200</v>
      </c>
      <c r="C385" s="123" t="s">
        <v>2196</v>
      </c>
    </row>
    <row r="386" spans="1:152" x14ac:dyDescent="0.35">
      <c r="A386" s="125" t="s">
        <v>2235</v>
      </c>
      <c r="B386" s="123" t="s">
        <v>2201</v>
      </c>
      <c r="C386" s="123" t="s">
        <v>2197</v>
      </c>
    </row>
    <row r="387" spans="1:152" x14ac:dyDescent="0.35">
      <c r="A387" s="125" t="s">
        <v>2236</v>
      </c>
      <c r="B387" s="123" t="s">
        <v>2202</v>
      </c>
      <c r="C387" s="123" t="s">
        <v>2198</v>
      </c>
    </row>
    <row r="388" spans="1:152" x14ac:dyDescent="0.35">
      <c r="A388" s="125" t="s">
        <v>2237</v>
      </c>
      <c r="B388" s="123" t="s">
        <v>2203</v>
      </c>
      <c r="C388" s="123" t="s">
        <v>2199</v>
      </c>
    </row>
    <row r="389" spans="1:152" x14ac:dyDescent="0.35">
      <c r="A389" s="125" t="s">
        <v>2238</v>
      </c>
      <c r="B389" s="124" t="s">
        <v>1747</v>
      </c>
      <c r="C389" s="124" t="s">
        <v>1021</v>
      </c>
      <c r="DV389" s="123" t="s">
        <v>590</v>
      </c>
      <c r="EB389" s="123" t="s">
        <v>729</v>
      </c>
      <c r="EC389" s="123" t="s">
        <v>1746</v>
      </c>
      <c r="ED389" s="123" t="s">
        <v>1746</v>
      </c>
      <c r="EG389" s="123" t="s">
        <v>592</v>
      </c>
      <c r="EH389" s="123" t="s">
        <v>593</v>
      </c>
      <c r="EI389" s="123" t="s">
        <v>1017</v>
      </c>
      <c r="EJ389" s="123" t="s">
        <v>594</v>
      </c>
      <c r="EN389" s="123" t="s">
        <v>1466</v>
      </c>
      <c r="EO389" s="123" t="s">
        <v>1196</v>
      </c>
      <c r="EP389" s="123" t="s">
        <v>1041</v>
      </c>
      <c r="EQ389" s="123" t="s">
        <v>1041</v>
      </c>
      <c r="ER389" s="123" t="s">
        <v>1042</v>
      </c>
      <c r="ES389" s="123" t="s">
        <v>595</v>
      </c>
      <c r="ET389" s="123" t="s">
        <v>596</v>
      </c>
      <c r="EU389" s="123" t="s">
        <v>531</v>
      </c>
      <c r="EV389" s="123" t="s">
        <v>601</v>
      </c>
    </row>
    <row r="390" spans="1:152" x14ac:dyDescent="0.35">
      <c r="A390" s="125" t="s">
        <v>2239</v>
      </c>
      <c r="B390" s="123" t="s">
        <v>1748</v>
      </c>
      <c r="C390" s="123" t="s">
        <v>1022</v>
      </c>
      <c r="DV390" s="123" t="s">
        <v>590</v>
      </c>
      <c r="EB390" s="123" t="s">
        <v>666</v>
      </c>
      <c r="EC390" s="123" t="s">
        <v>1041</v>
      </c>
      <c r="ED390" s="123" t="s">
        <v>1041</v>
      </c>
      <c r="EG390" s="123" t="s">
        <v>592</v>
      </c>
      <c r="EH390" s="123" t="s">
        <v>593</v>
      </c>
      <c r="EJ390" s="123" t="s">
        <v>594</v>
      </c>
      <c r="EQ390" s="123" t="s">
        <v>1041</v>
      </c>
      <c r="ER390" s="123" t="s">
        <v>1042</v>
      </c>
      <c r="ES390" s="123" t="s">
        <v>595</v>
      </c>
      <c r="ET390" s="123" t="s">
        <v>596</v>
      </c>
      <c r="EU390" s="123" t="s">
        <v>531</v>
      </c>
      <c r="EV390" s="123" t="s">
        <v>597</v>
      </c>
    </row>
    <row r="391" spans="1:152" x14ac:dyDescent="0.35">
      <c r="A391" s="125" t="s">
        <v>2240</v>
      </c>
      <c r="B391" s="123" t="s">
        <v>1749</v>
      </c>
      <c r="C391" s="123" t="s">
        <v>1024</v>
      </c>
      <c r="DV391" s="123" t="s">
        <v>590</v>
      </c>
      <c r="EB391" s="123" t="s">
        <v>666</v>
      </c>
      <c r="EC391" s="123" t="s">
        <v>1041</v>
      </c>
      <c r="ED391" s="123" t="s">
        <v>1041</v>
      </c>
      <c r="EG391" s="123" t="s">
        <v>592</v>
      </c>
      <c r="EH391" s="123" t="s">
        <v>593</v>
      </c>
      <c r="EI391" s="123" t="s">
        <v>1023</v>
      </c>
      <c r="EJ391" s="123" t="s">
        <v>594</v>
      </c>
      <c r="EQ391" s="123" t="s">
        <v>1041</v>
      </c>
      <c r="ER391" s="123" t="s">
        <v>1042</v>
      </c>
      <c r="ES391" s="123" t="s">
        <v>595</v>
      </c>
      <c r="ET391" s="123" t="s">
        <v>596</v>
      </c>
      <c r="EU391" s="123" t="s">
        <v>531</v>
      </c>
      <c r="EV391" s="123" t="s">
        <v>601</v>
      </c>
    </row>
    <row r="392" spans="1:152" x14ac:dyDescent="0.35">
      <c r="A392" s="125" t="s">
        <v>2241</v>
      </c>
      <c r="B392" s="123" t="s">
        <v>1750</v>
      </c>
      <c r="C392" s="123" t="s">
        <v>1025</v>
      </c>
      <c r="DV392" s="123" t="s">
        <v>590</v>
      </c>
      <c r="EB392" s="123" t="s">
        <v>666</v>
      </c>
      <c r="EC392" s="123" t="s">
        <v>1041</v>
      </c>
      <c r="ED392" s="123" t="s">
        <v>1041</v>
      </c>
      <c r="EG392" s="123" t="s">
        <v>592</v>
      </c>
      <c r="EH392" s="123" t="s">
        <v>593</v>
      </c>
      <c r="EI392" s="123" t="s">
        <v>1023</v>
      </c>
      <c r="EJ392" s="123" t="s">
        <v>594</v>
      </c>
      <c r="EQ392" s="123" t="s">
        <v>1041</v>
      </c>
      <c r="ER392" s="123" t="s">
        <v>1042</v>
      </c>
      <c r="ES392" s="123" t="s">
        <v>595</v>
      </c>
      <c r="ET392" s="123" t="s">
        <v>596</v>
      </c>
      <c r="EU392" s="123" t="s">
        <v>531</v>
      </c>
      <c r="EV392" s="123" t="s">
        <v>601</v>
      </c>
    </row>
    <row r="393" spans="1:152" x14ac:dyDescent="0.35">
      <c r="A393" s="125" t="s">
        <v>2242</v>
      </c>
      <c r="B393" s="123" t="s">
        <v>1751</v>
      </c>
      <c r="C393" s="123" t="s">
        <v>1026</v>
      </c>
      <c r="DV393" s="123" t="s">
        <v>590</v>
      </c>
      <c r="EB393" s="123" t="s">
        <v>666</v>
      </c>
      <c r="EC393" s="123" t="s">
        <v>1041</v>
      </c>
      <c r="ED393" s="123" t="s">
        <v>1041</v>
      </c>
      <c r="EG393" s="123" t="s">
        <v>592</v>
      </c>
      <c r="EH393" s="123" t="s">
        <v>593</v>
      </c>
      <c r="EI393" s="123" t="s">
        <v>1023</v>
      </c>
      <c r="EJ393" s="123" t="s">
        <v>594</v>
      </c>
      <c r="EQ393" s="123" t="s">
        <v>1041</v>
      </c>
      <c r="ER393" s="123" t="s">
        <v>1042</v>
      </c>
      <c r="ES393" s="123" t="s">
        <v>595</v>
      </c>
      <c r="ET393" s="123" t="s">
        <v>596</v>
      </c>
      <c r="EU393" s="123" t="s">
        <v>531</v>
      </c>
      <c r="EV393" s="123" t="s">
        <v>601</v>
      </c>
    </row>
    <row r="394" spans="1:152" x14ac:dyDescent="0.35">
      <c r="A394" s="125" t="s">
        <v>2243</v>
      </c>
      <c r="B394" s="123" t="s">
        <v>1752</v>
      </c>
      <c r="C394" s="123" t="s">
        <v>1027</v>
      </c>
      <c r="DV394" s="123" t="s">
        <v>590</v>
      </c>
      <c r="EB394" s="123" t="s">
        <v>666</v>
      </c>
      <c r="EC394" s="123" t="s">
        <v>1041</v>
      </c>
      <c r="ED394" s="123" t="s">
        <v>1041</v>
      </c>
      <c r="EG394" s="123" t="s">
        <v>592</v>
      </c>
      <c r="EH394" s="123" t="s">
        <v>593</v>
      </c>
      <c r="EI394" s="123" t="s">
        <v>1023</v>
      </c>
      <c r="EJ394" s="123" t="s">
        <v>594</v>
      </c>
      <c r="EQ394" s="123" t="s">
        <v>1041</v>
      </c>
      <c r="ER394" s="123" t="s">
        <v>1042</v>
      </c>
      <c r="ES394" s="123" t="s">
        <v>595</v>
      </c>
      <c r="ET394" s="123" t="s">
        <v>596</v>
      </c>
      <c r="EU394" s="123" t="s">
        <v>531</v>
      </c>
      <c r="EV394" s="123" t="s">
        <v>601</v>
      </c>
    </row>
    <row r="395" spans="1:152" x14ac:dyDescent="0.35">
      <c r="A395" s="125" t="s">
        <v>2244</v>
      </c>
      <c r="B395" s="123" t="s">
        <v>1753</v>
      </c>
      <c r="C395" s="123" t="s">
        <v>1028</v>
      </c>
      <c r="DV395" s="123" t="s">
        <v>590</v>
      </c>
      <c r="EB395" s="123" t="s">
        <v>666</v>
      </c>
      <c r="EC395" s="123" t="s">
        <v>1041</v>
      </c>
      <c r="ED395" s="123" t="s">
        <v>1041</v>
      </c>
      <c r="EG395" s="123" t="s">
        <v>592</v>
      </c>
      <c r="EH395" s="123" t="s">
        <v>593</v>
      </c>
      <c r="EI395" s="123" t="s">
        <v>1023</v>
      </c>
      <c r="EJ395" s="123" t="s">
        <v>594</v>
      </c>
      <c r="EQ395" s="123" t="s">
        <v>1041</v>
      </c>
      <c r="ER395" s="123" t="s">
        <v>1042</v>
      </c>
      <c r="ES395" s="123" t="s">
        <v>595</v>
      </c>
      <c r="ET395" s="123" t="s">
        <v>596</v>
      </c>
      <c r="EU395" s="123" t="s">
        <v>531</v>
      </c>
      <c r="EV395" s="123" t="s">
        <v>601</v>
      </c>
    </row>
    <row r="396" spans="1:152" x14ac:dyDescent="0.35">
      <c r="A396" s="125" t="s">
        <v>2245</v>
      </c>
      <c r="B396" s="123" t="s">
        <v>1754</v>
      </c>
      <c r="C396" s="123" t="s">
        <v>1029</v>
      </c>
      <c r="DV396" s="123" t="s">
        <v>590</v>
      </c>
      <c r="EB396" s="123" t="s">
        <v>666</v>
      </c>
      <c r="EC396" s="123" t="s">
        <v>1041</v>
      </c>
      <c r="ED396" s="123" t="s">
        <v>1041</v>
      </c>
      <c r="EG396" s="123" t="s">
        <v>592</v>
      </c>
      <c r="EH396" s="123" t="s">
        <v>593</v>
      </c>
      <c r="EI396" s="123" t="s">
        <v>1023</v>
      </c>
      <c r="EJ396" s="123" t="s">
        <v>594</v>
      </c>
      <c r="EQ396" s="123" t="s">
        <v>1041</v>
      </c>
      <c r="ER396" s="123" t="s">
        <v>1042</v>
      </c>
      <c r="ES396" s="123" t="s">
        <v>595</v>
      </c>
      <c r="ET396" s="123" t="s">
        <v>596</v>
      </c>
      <c r="EU396" s="123" t="s">
        <v>531</v>
      </c>
      <c r="EV396" s="123" t="s">
        <v>601</v>
      </c>
    </row>
    <row r="397" spans="1:152" x14ac:dyDescent="0.35">
      <c r="A397" s="125" t="s">
        <v>2246</v>
      </c>
      <c r="B397" s="123" t="s">
        <v>1755</v>
      </c>
      <c r="C397" s="123" t="s">
        <v>1030</v>
      </c>
      <c r="DV397" s="123" t="s">
        <v>590</v>
      </c>
      <c r="EB397" s="123" t="s">
        <v>666</v>
      </c>
      <c r="EC397" s="123" t="s">
        <v>1041</v>
      </c>
      <c r="ED397" s="123" t="s">
        <v>1041</v>
      </c>
      <c r="EG397" s="123" t="s">
        <v>592</v>
      </c>
      <c r="EH397" s="123" t="s">
        <v>593</v>
      </c>
      <c r="EI397" s="123" t="s">
        <v>1023</v>
      </c>
      <c r="EJ397" s="123" t="s">
        <v>594</v>
      </c>
      <c r="EQ397" s="123" t="s">
        <v>1041</v>
      </c>
      <c r="ER397" s="123" t="s">
        <v>1042</v>
      </c>
      <c r="ES397" s="123" t="s">
        <v>595</v>
      </c>
      <c r="ET397" s="123" t="s">
        <v>596</v>
      </c>
      <c r="EU397" s="123" t="s">
        <v>531</v>
      </c>
      <c r="EV397" s="123" t="s">
        <v>601</v>
      </c>
    </row>
    <row r="398" spans="1:152" x14ac:dyDescent="0.35">
      <c r="A398" s="125" t="s">
        <v>2247</v>
      </c>
      <c r="B398" s="123" t="s">
        <v>1756</v>
      </c>
      <c r="C398" s="123" t="s">
        <v>1031</v>
      </c>
      <c r="DV398" s="123" t="s">
        <v>590</v>
      </c>
      <c r="EB398" s="123" t="s">
        <v>666</v>
      </c>
      <c r="EC398" s="123" t="s">
        <v>1041</v>
      </c>
      <c r="ED398" s="123" t="s">
        <v>1041</v>
      </c>
      <c r="EG398" s="123" t="s">
        <v>592</v>
      </c>
      <c r="EH398" s="123" t="s">
        <v>593</v>
      </c>
      <c r="EI398" s="123" t="s">
        <v>1023</v>
      </c>
      <c r="EJ398" s="123" t="s">
        <v>594</v>
      </c>
      <c r="EQ398" s="123" t="s">
        <v>1041</v>
      </c>
      <c r="ER398" s="123" t="s">
        <v>1042</v>
      </c>
      <c r="ES398" s="123" t="s">
        <v>595</v>
      </c>
      <c r="ET398" s="123" t="s">
        <v>596</v>
      </c>
      <c r="EU398" s="123" t="s">
        <v>531</v>
      </c>
      <c r="EV398" s="123" t="s">
        <v>601</v>
      </c>
    </row>
    <row r="399" spans="1:152" x14ac:dyDescent="0.35">
      <c r="A399" s="125" t="s">
        <v>2248</v>
      </c>
      <c r="B399" s="123" t="s">
        <v>1757</v>
      </c>
      <c r="C399" s="123" t="s">
        <v>1032</v>
      </c>
      <c r="DV399" s="123" t="s">
        <v>590</v>
      </c>
      <c r="EB399" s="123" t="s">
        <v>666</v>
      </c>
      <c r="EC399" s="123" t="s">
        <v>1041</v>
      </c>
      <c r="ED399" s="123" t="s">
        <v>1041</v>
      </c>
      <c r="EG399" s="123" t="s">
        <v>592</v>
      </c>
      <c r="EH399" s="123" t="s">
        <v>593</v>
      </c>
      <c r="EI399" s="123" t="s">
        <v>1023</v>
      </c>
      <c r="EJ399" s="123" t="s">
        <v>594</v>
      </c>
      <c r="EQ399" s="123" t="s">
        <v>1041</v>
      </c>
      <c r="ER399" s="123" t="s">
        <v>1042</v>
      </c>
      <c r="ES399" s="123" t="s">
        <v>595</v>
      </c>
      <c r="ET399" s="123" t="s">
        <v>596</v>
      </c>
      <c r="EU399" s="123" t="s">
        <v>531</v>
      </c>
      <c r="EV399" s="123" t="s">
        <v>601</v>
      </c>
    </row>
    <row r="400" spans="1:152" x14ac:dyDescent="0.35">
      <c r="A400" s="125" t="s">
        <v>2249</v>
      </c>
      <c r="B400" s="123" t="s">
        <v>1758</v>
      </c>
      <c r="C400" s="123" t="s">
        <v>1033</v>
      </c>
      <c r="DV400" s="123" t="s">
        <v>590</v>
      </c>
      <c r="EB400" s="123" t="s">
        <v>666</v>
      </c>
      <c r="EC400" s="123" t="s">
        <v>1041</v>
      </c>
      <c r="ED400" s="123" t="s">
        <v>1041</v>
      </c>
      <c r="EG400" s="123" t="s">
        <v>592</v>
      </c>
      <c r="EH400" s="123" t="s">
        <v>593</v>
      </c>
      <c r="EI400" s="123" t="s">
        <v>1023</v>
      </c>
      <c r="EJ400" s="123" t="s">
        <v>594</v>
      </c>
      <c r="EQ400" s="123" t="s">
        <v>1041</v>
      </c>
      <c r="ER400" s="123" t="s">
        <v>1042</v>
      </c>
      <c r="ES400" s="123" t="s">
        <v>595</v>
      </c>
      <c r="ET400" s="123" t="s">
        <v>596</v>
      </c>
      <c r="EU400" s="123" t="s">
        <v>531</v>
      </c>
      <c r="EV400" s="123" t="s">
        <v>601</v>
      </c>
    </row>
    <row r="401" spans="1:152" x14ac:dyDescent="0.35">
      <c r="A401" s="125" t="s">
        <v>2250</v>
      </c>
      <c r="B401" s="123" t="s">
        <v>1759</v>
      </c>
      <c r="C401" s="123" t="s">
        <v>1034</v>
      </c>
      <c r="DV401" s="123" t="s">
        <v>590</v>
      </c>
      <c r="EB401" s="123" t="s">
        <v>666</v>
      </c>
      <c r="EC401" s="123" t="s">
        <v>1041</v>
      </c>
      <c r="ED401" s="123" t="s">
        <v>1041</v>
      </c>
      <c r="EG401" s="123" t="s">
        <v>592</v>
      </c>
      <c r="EH401" s="123" t="s">
        <v>593</v>
      </c>
      <c r="EI401" s="123" t="s">
        <v>1023</v>
      </c>
      <c r="EJ401" s="123" t="s">
        <v>594</v>
      </c>
      <c r="EQ401" s="123" t="s">
        <v>1041</v>
      </c>
      <c r="ER401" s="123" t="s">
        <v>1042</v>
      </c>
      <c r="ES401" s="123" t="s">
        <v>595</v>
      </c>
      <c r="ET401" s="123" t="s">
        <v>596</v>
      </c>
      <c r="EU401" s="123" t="s">
        <v>531</v>
      </c>
      <c r="EV401" s="123" t="s">
        <v>601</v>
      </c>
    </row>
    <row r="402" spans="1:152" x14ac:dyDescent="0.35">
      <c r="A402" s="125" t="s">
        <v>2251</v>
      </c>
      <c r="B402" s="123" t="s">
        <v>1035</v>
      </c>
      <c r="C402" s="123" t="s">
        <v>1036</v>
      </c>
      <c r="DV402" s="123" t="s">
        <v>590</v>
      </c>
      <c r="EB402" s="123" t="s">
        <v>666</v>
      </c>
      <c r="EC402" s="123" t="s">
        <v>1041</v>
      </c>
      <c r="ED402" s="123" t="s">
        <v>1041</v>
      </c>
      <c r="EG402" s="123" t="s">
        <v>592</v>
      </c>
      <c r="EH402" s="123" t="s">
        <v>593</v>
      </c>
      <c r="EI402" s="123" t="s">
        <v>1023</v>
      </c>
      <c r="EJ402" s="123" t="s">
        <v>594</v>
      </c>
      <c r="EQ402" s="123" t="s">
        <v>1041</v>
      </c>
      <c r="ER402" s="123" t="s">
        <v>1042</v>
      </c>
      <c r="ES402" s="123" t="s">
        <v>595</v>
      </c>
      <c r="ET402" s="123" t="s">
        <v>596</v>
      </c>
      <c r="EU402" s="123" t="s">
        <v>531</v>
      </c>
      <c r="EV402" s="123" t="s">
        <v>601</v>
      </c>
    </row>
    <row r="403" spans="1:152" x14ac:dyDescent="0.35">
      <c r="A403" s="125" t="s">
        <v>2252</v>
      </c>
      <c r="B403" s="123" t="s">
        <v>1037</v>
      </c>
      <c r="C403" s="123" t="s">
        <v>1038</v>
      </c>
      <c r="DV403" s="123" t="s">
        <v>590</v>
      </c>
      <c r="EB403" s="123" t="s">
        <v>666</v>
      </c>
      <c r="EC403" s="123" t="s">
        <v>1041</v>
      </c>
      <c r="ED403" s="123" t="s">
        <v>1041</v>
      </c>
      <c r="EG403" s="123" t="s">
        <v>592</v>
      </c>
      <c r="EH403" s="123" t="s">
        <v>593</v>
      </c>
      <c r="EI403" s="123" t="s">
        <v>1023</v>
      </c>
      <c r="EJ403" s="123" t="s">
        <v>594</v>
      </c>
      <c r="EQ403" s="123" t="s">
        <v>1041</v>
      </c>
      <c r="ER403" s="123" t="s">
        <v>1042</v>
      </c>
      <c r="ES403" s="123" t="s">
        <v>595</v>
      </c>
      <c r="ET403" s="123" t="s">
        <v>596</v>
      </c>
      <c r="EU403" s="123" t="s">
        <v>531</v>
      </c>
      <c r="EV403" s="123" t="s">
        <v>601</v>
      </c>
    </row>
    <row r="404" spans="1:152" x14ac:dyDescent="0.35">
      <c r="A404" s="125" t="s">
        <v>2253</v>
      </c>
      <c r="B404" s="124" t="s">
        <v>1760</v>
      </c>
      <c r="C404" s="124" t="s">
        <v>2204</v>
      </c>
      <c r="DV404" s="123" t="s">
        <v>590</v>
      </c>
      <c r="EB404" s="123" t="s">
        <v>666</v>
      </c>
      <c r="EC404" s="123" t="s">
        <v>1041</v>
      </c>
      <c r="ED404" s="123" t="s">
        <v>1041</v>
      </c>
      <c r="EG404" s="123" t="s">
        <v>592</v>
      </c>
      <c r="EH404" s="123" t="s">
        <v>593</v>
      </c>
      <c r="EI404" s="123" t="s">
        <v>1023</v>
      </c>
      <c r="EJ404" s="123" t="s">
        <v>594</v>
      </c>
      <c r="EQ404" s="123" t="s">
        <v>1041</v>
      </c>
      <c r="ER404" s="123" t="s">
        <v>1042</v>
      </c>
      <c r="ES404" s="123" t="s">
        <v>595</v>
      </c>
      <c r="ET404" s="123" t="s">
        <v>596</v>
      </c>
      <c r="EU404" s="123" t="s">
        <v>531</v>
      </c>
      <c r="EV404" s="123" t="s">
        <v>787</v>
      </c>
    </row>
    <row r="405" spans="1:152" x14ac:dyDescent="0.35">
      <c r="A405" s="125" t="s">
        <v>2254</v>
      </c>
      <c r="B405" s="123" t="s">
        <v>2210</v>
      </c>
      <c r="C405" s="123" t="s">
        <v>2205</v>
      </c>
    </row>
    <row r="406" spans="1:152" x14ac:dyDescent="0.35">
      <c r="A406" s="125" t="s">
        <v>2255</v>
      </c>
      <c r="B406" s="123" t="s">
        <v>2211</v>
      </c>
      <c r="C406" s="123" t="s">
        <v>2206</v>
      </c>
    </row>
    <row r="407" spans="1:152" x14ac:dyDescent="0.35">
      <c r="A407" s="125" t="s">
        <v>2256</v>
      </c>
      <c r="B407" s="123" t="s">
        <v>2212</v>
      </c>
      <c r="C407" s="123" t="s">
        <v>2207</v>
      </c>
    </row>
    <row r="408" spans="1:152" x14ac:dyDescent="0.35">
      <c r="A408" s="125" t="s">
        <v>2257</v>
      </c>
      <c r="B408" s="123" t="s">
        <v>2213</v>
      </c>
      <c r="C408" s="123" t="s">
        <v>2208</v>
      </c>
    </row>
    <row r="409" spans="1:152" x14ac:dyDescent="0.35">
      <c r="A409" s="125" t="s">
        <v>2258</v>
      </c>
      <c r="B409" s="123" t="s">
        <v>2214</v>
      </c>
      <c r="C409" s="123" t="s">
        <v>2209</v>
      </c>
    </row>
    <row r="410" spans="1:152" x14ac:dyDescent="0.35">
      <c r="A410" s="125" t="s">
        <v>2259</v>
      </c>
      <c r="B410" s="124" t="s">
        <v>1761</v>
      </c>
      <c r="C410" s="124" t="s">
        <v>2215</v>
      </c>
    </row>
    <row r="411" spans="1:152" x14ac:dyDescent="0.35">
      <c r="A411" s="125" t="s">
        <v>2260</v>
      </c>
      <c r="B411" s="123" t="s">
        <v>2217</v>
      </c>
      <c r="C411" s="123" t="s">
        <v>2216</v>
      </c>
    </row>
  </sheetData>
  <sheetProtection autoFilter="0"/>
  <autoFilter ref="A1:C1" xr:uid="{3DFE0ADB-0E9F-4099-9327-7196267D6049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CCF7-5323-4A5E-954F-58A32890526D}">
  <sheetPr codeName="Tabelle16">
    <pageSetUpPr fitToPage="1"/>
  </sheetPr>
  <dimension ref="A1:U305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1.453125" style="29"/>
  </cols>
  <sheetData>
    <row r="1" spans="1:21" ht="15" thickBot="1" x14ac:dyDescent="0.4">
      <c r="A1" s="6" t="s">
        <v>2511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>
        <v>21</v>
      </c>
      <c r="B3" s="47" t="s">
        <v>246</v>
      </c>
      <c r="C3" s="56"/>
      <c r="D3" s="56"/>
      <c r="E3" s="56"/>
      <c r="F3" s="56"/>
      <c r="G3" s="56"/>
      <c r="H3" s="56"/>
      <c r="I3" s="56"/>
      <c r="J3" s="56"/>
      <c r="K3" s="57"/>
      <c r="L3" s="57"/>
      <c r="M3" s="58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>
        <v>12</v>
      </c>
      <c r="B4" s="47" t="s">
        <v>257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5">
      <c r="A5" s="12">
        <v>8</v>
      </c>
      <c r="B5" s="47" t="s">
        <v>315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5">
      <c r="A6" s="12">
        <v>6</v>
      </c>
      <c r="B6" s="47" t="s">
        <v>204</v>
      </c>
      <c r="C6" s="12"/>
      <c r="D6" s="12"/>
      <c r="E6" s="23"/>
      <c r="F6" s="23"/>
      <c r="G6" s="24"/>
      <c r="H6" s="12"/>
      <c r="I6" s="12"/>
      <c r="J6" s="12"/>
      <c r="K6" s="12"/>
      <c r="L6" s="12"/>
      <c r="M6" s="26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5">
      <c r="A7" s="12">
        <v>5</v>
      </c>
      <c r="B7" s="47" t="s">
        <v>313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5">
      <c r="A8" s="12">
        <v>4</v>
      </c>
      <c r="B8" s="47" t="s">
        <v>2537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4</v>
      </c>
      <c r="B9" s="47" t="s">
        <v>205</v>
      </c>
      <c r="C9" s="12"/>
      <c r="D9" s="12"/>
      <c r="E9" s="23"/>
      <c r="F9" s="23"/>
      <c r="G9" s="24"/>
      <c r="H9" s="12"/>
      <c r="I9" s="12"/>
      <c r="J9" s="12"/>
      <c r="K9" s="12"/>
      <c r="L9" s="12"/>
      <c r="M9" s="26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3</v>
      </c>
      <c r="B10" s="47" t="s">
        <v>203</v>
      </c>
      <c r="C10" s="12"/>
      <c r="D10" s="12"/>
      <c r="E10" s="23"/>
      <c r="F10" s="23"/>
      <c r="G10" s="24"/>
      <c r="H10" s="12"/>
      <c r="I10" s="12"/>
      <c r="J10" s="12"/>
      <c r="K10" s="12"/>
      <c r="L10" s="12"/>
      <c r="M10" s="26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12">
        <v>2</v>
      </c>
      <c r="B11" s="47" t="s">
        <v>402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2</v>
      </c>
      <c r="B12" s="47" t="s">
        <v>337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2</v>
      </c>
      <c r="B13" s="47" t="s">
        <v>260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35">
        <v>2</v>
      </c>
      <c r="B14" s="47" t="s">
        <v>224</v>
      </c>
      <c r="C14" s="35"/>
      <c r="D14" s="35"/>
      <c r="E14" s="25"/>
      <c r="F14" s="25"/>
      <c r="G14" s="25"/>
      <c r="H14" s="25"/>
      <c r="I14" s="25"/>
      <c r="J14" s="25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2</v>
      </c>
      <c r="B15" s="47" t="s">
        <v>541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12">
        <v>2</v>
      </c>
      <c r="B16" s="47" t="s">
        <v>2097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2</v>
      </c>
      <c r="B17" s="47" t="s">
        <v>210</v>
      </c>
      <c r="C17" s="12"/>
      <c r="D17" s="12"/>
      <c r="E17" s="23"/>
      <c r="F17" s="23"/>
      <c r="G17" s="24"/>
      <c r="H17" s="12"/>
      <c r="I17" s="12"/>
      <c r="J17" s="12"/>
      <c r="K17" s="12"/>
      <c r="L17" s="12"/>
      <c r="M17" s="26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2</v>
      </c>
      <c r="B18" s="47" t="s">
        <v>243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1</v>
      </c>
      <c r="B19" s="47" t="s">
        <v>207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12">
        <v>1</v>
      </c>
      <c r="B20" s="47" t="s">
        <v>329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1</v>
      </c>
      <c r="B21" s="47" t="s">
        <v>206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12">
        <v>1</v>
      </c>
      <c r="B22" s="47" t="s">
        <v>302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12">
        <v>1</v>
      </c>
      <c r="B23" s="47" t="s">
        <v>218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1</v>
      </c>
      <c r="B24" s="47" t="s">
        <v>338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12">
        <v>0</v>
      </c>
      <c r="B25" s="47" t="s">
        <v>328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12">
        <v>0</v>
      </c>
      <c r="B26" s="47" t="s">
        <v>245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12">
        <v>0</v>
      </c>
      <c r="B27" s="47" t="s">
        <v>405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0</v>
      </c>
      <c r="B28" s="47" t="s">
        <v>422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0</v>
      </c>
      <c r="B29" s="47" t="s">
        <v>2433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12">
        <v>0</v>
      </c>
      <c r="B30" s="47" t="s">
        <v>225</v>
      </c>
      <c r="C30" s="12"/>
      <c r="D30" s="12"/>
      <c r="E30" s="23"/>
      <c r="F30" s="23"/>
      <c r="G30" s="24"/>
      <c r="H30" s="12"/>
      <c r="I30" s="12"/>
      <c r="J30" s="12"/>
      <c r="K30" s="12"/>
      <c r="L30" s="12"/>
      <c r="M30" s="26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0</v>
      </c>
      <c r="B31" s="47" t="s">
        <v>2432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0</v>
      </c>
      <c r="B32" s="47" t="s">
        <v>489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0</v>
      </c>
      <c r="B33" s="47" t="s">
        <v>318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2429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47" t="s">
        <v>209</v>
      </c>
      <c r="C35" s="12"/>
      <c r="D35" s="12"/>
      <c r="E35" s="23"/>
      <c r="F35" s="23"/>
      <c r="G35" s="24"/>
      <c r="H35" s="12"/>
      <c r="I35" s="12"/>
      <c r="J35" s="12"/>
      <c r="K35" s="12"/>
      <c r="L35" s="12"/>
      <c r="M35" s="26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7" t="s">
        <v>2438</v>
      </c>
      <c r="C36" s="12"/>
      <c r="D36" s="12"/>
      <c r="E36" s="12"/>
      <c r="F36" s="12"/>
      <c r="G36" s="12"/>
      <c r="H36" s="12"/>
      <c r="I36" s="12"/>
      <c r="J36" s="12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2441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12">
        <v>0</v>
      </c>
      <c r="B38" s="47" t="s">
        <v>340</v>
      </c>
      <c r="C38" s="12"/>
      <c r="D38" s="12"/>
      <c r="E38" s="12"/>
      <c r="F38" s="12"/>
      <c r="G38" s="12"/>
      <c r="H38" s="12"/>
      <c r="I38" s="12"/>
      <c r="J38" s="12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12">
        <v>0</v>
      </c>
      <c r="B39" s="47" t="s">
        <v>2454</v>
      </c>
      <c r="C39" s="12"/>
      <c r="D39" s="12"/>
      <c r="E39" s="12"/>
      <c r="F39" s="12"/>
      <c r="G39" s="12"/>
      <c r="H39" s="12"/>
      <c r="I39" s="12"/>
      <c r="J39" s="12"/>
      <c r="K39" s="23"/>
      <c r="L39" s="23"/>
      <c r="M39" s="24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419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12">
        <v>0</v>
      </c>
      <c r="B41" s="47" t="s">
        <v>2493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2499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2502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12">
        <v>0</v>
      </c>
      <c r="B44" s="47" t="s">
        <v>2480</v>
      </c>
      <c r="C44" s="12"/>
      <c r="D44" s="12"/>
      <c r="E44" s="12"/>
      <c r="F44" s="12"/>
      <c r="G44" s="12"/>
      <c r="H44" s="12"/>
      <c r="I44" s="12"/>
      <c r="J44" s="12"/>
      <c r="K44" s="23"/>
      <c r="L44" s="23"/>
      <c r="M44" s="24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12">
        <v>0</v>
      </c>
      <c r="B45" s="48" t="s">
        <v>266</v>
      </c>
      <c r="C45" s="12"/>
      <c r="D45" s="12"/>
      <c r="E45" s="25"/>
      <c r="F45" s="12"/>
      <c r="G45" s="12"/>
      <c r="H45" s="12"/>
      <c r="I45" s="12"/>
      <c r="J45" s="12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479</v>
      </c>
      <c r="C46" s="12"/>
      <c r="D46" s="12"/>
      <c r="E46" s="12"/>
      <c r="F46" s="12"/>
      <c r="G46" s="12"/>
      <c r="H46" s="12"/>
      <c r="I46" s="12"/>
      <c r="J46" s="12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12">
        <v>0</v>
      </c>
      <c r="B47" s="47" t="s">
        <v>423</v>
      </c>
      <c r="C47" s="12"/>
      <c r="D47" s="12"/>
      <c r="E47" s="12"/>
      <c r="F47" s="12"/>
      <c r="G47" s="12"/>
      <c r="H47" s="12"/>
      <c r="I47" s="12"/>
      <c r="J47" s="12"/>
      <c r="K47" s="23"/>
      <c r="L47" s="23"/>
      <c r="M47" s="24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12">
        <v>0</v>
      </c>
      <c r="B48" s="47" t="s">
        <v>420</v>
      </c>
      <c r="C48" s="12"/>
      <c r="D48" s="12"/>
      <c r="E48" s="12"/>
      <c r="F48" s="12"/>
      <c r="G48" s="12"/>
      <c r="H48" s="12"/>
      <c r="I48" s="12"/>
      <c r="J48" s="12"/>
      <c r="K48" s="23"/>
      <c r="L48" s="23"/>
      <c r="M48" s="24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481</v>
      </c>
      <c r="C49" s="12"/>
      <c r="D49" s="12"/>
      <c r="E49" s="12"/>
      <c r="F49" s="12"/>
      <c r="G49" s="12"/>
      <c r="H49" s="12"/>
      <c r="I49" s="12"/>
      <c r="J49" s="12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12">
        <v>0</v>
      </c>
      <c r="B50" s="47" t="s">
        <v>480</v>
      </c>
      <c r="C50" s="12"/>
      <c r="D50" s="12"/>
      <c r="E50" s="12"/>
      <c r="F50" s="12"/>
      <c r="G50" s="12"/>
      <c r="H50" s="12"/>
      <c r="I50" s="12"/>
      <c r="J50" s="12"/>
      <c r="K50" s="23"/>
      <c r="L50" s="23"/>
      <c r="M50" s="24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242</v>
      </c>
      <c r="C51" s="12"/>
      <c r="D51" s="12"/>
      <c r="E51" s="12"/>
      <c r="F51" s="12"/>
      <c r="G51" s="12"/>
      <c r="H51" s="12"/>
      <c r="I51" s="12"/>
      <c r="J51" s="12"/>
      <c r="K51" s="23"/>
      <c r="L51" s="23"/>
      <c r="M51" s="24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47" t="s">
        <v>400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35">
        <v>0</v>
      </c>
      <c r="B53" s="47" t="s">
        <v>221</v>
      </c>
      <c r="C53" s="35"/>
      <c r="D53" s="35"/>
      <c r="E53" s="25"/>
      <c r="F53" s="25"/>
      <c r="G53" s="25"/>
      <c r="H53" s="25"/>
      <c r="I53" s="25"/>
      <c r="J53" s="25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12">
        <v>0</v>
      </c>
      <c r="B54" s="47" t="s">
        <v>488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35">
        <v>0</v>
      </c>
      <c r="B55" s="47" t="s">
        <v>202</v>
      </c>
      <c r="C55" s="35"/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12">
        <v>0</v>
      </c>
      <c r="B56" s="12" t="s">
        <v>201</v>
      </c>
      <c r="C56" s="12"/>
      <c r="D56" s="12"/>
      <c r="E56" s="23"/>
      <c r="F56" s="23"/>
      <c r="G56" s="24"/>
      <c r="H56" s="12"/>
      <c r="I56" s="12"/>
      <c r="J56" s="12"/>
      <c r="K56" s="12"/>
      <c r="L56" s="12"/>
      <c r="M56" s="26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12">
        <v>0</v>
      </c>
      <c r="B57" s="47" t="s">
        <v>282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12">
        <v>0</v>
      </c>
      <c r="B58" s="47" t="s">
        <v>294</v>
      </c>
      <c r="C58" s="12"/>
      <c r="D58" s="12"/>
      <c r="E58" s="12"/>
      <c r="F58" s="12"/>
      <c r="G58" s="12"/>
      <c r="H58" s="12"/>
      <c r="I58" s="12"/>
      <c r="J58" s="12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12">
        <v>0</v>
      </c>
      <c r="B59" s="47" t="s">
        <v>299</v>
      </c>
      <c r="C59" s="12"/>
      <c r="D59" s="12"/>
      <c r="E59" s="23"/>
      <c r="F59" s="23"/>
      <c r="G59" s="24"/>
      <c r="H59" s="12"/>
      <c r="I59" s="12"/>
      <c r="J59" s="12"/>
      <c r="K59" s="12"/>
      <c r="L59" s="12"/>
      <c r="M59" s="26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12">
        <v>0</v>
      </c>
      <c r="B60" s="12" t="s">
        <v>200</v>
      </c>
      <c r="C60" s="12"/>
      <c r="D60" s="12"/>
      <c r="E60" s="23"/>
      <c r="F60" s="23"/>
      <c r="G60" s="24"/>
      <c r="H60" s="12"/>
      <c r="I60" s="12"/>
      <c r="J60" s="12"/>
      <c r="K60" s="12"/>
      <c r="L60" s="12"/>
      <c r="M60" s="26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12">
        <v>0</v>
      </c>
      <c r="B61" s="47" t="s">
        <v>208</v>
      </c>
      <c r="C61" s="12"/>
      <c r="D61" s="12"/>
      <c r="E61" s="12"/>
      <c r="F61" s="12"/>
      <c r="G61" s="12"/>
      <c r="H61" s="12"/>
      <c r="I61" s="12"/>
      <c r="J61" s="12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12">
        <v>0</v>
      </c>
      <c r="B62" s="47" t="s">
        <v>211</v>
      </c>
      <c r="C62" s="12"/>
      <c r="D62" s="12"/>
      <c r="E62" s="23"/>
      <c r="F62" s="23"/>
      <c r="G62" s="24"/>
      <c r="H62" s="12"/>
      <c r="I62" s="12"/>
      <c r="J62" s="12"/>
      <c r="K62" s="12"/>
      <c r="L62" s="12"/>
      <c r="M62" s="26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12">
        <v>0</v>
      </c>
      <c r="B63" s="47" t="s">
        <v>212</v>
      </c>
      <c r="C63" s="12"/>
      <c r="D63" s="12"/>
      <c r="E63" s="23"/>
      <c r="F63" s="23"/>
      <c r="G63" s="24"/>
      <c r="H63" s="12"/>
      <c r="I63" s="12"/>
      <c r="J63" s="12"/>
      <c r="K63" s="12"/>
      <c r="L63" s="12"/>
      <c r="M63" s="26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213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35">
        <v>0</v>
      </c>
      <c r="B65" s="47" t="s">
        <v>214</v>
      </c>
      <c r="C65" s="35"/>
      <c r="D65" s="35"/>
      <c r="E65" s="25"/>
      <c r="F65" s="25"/>
      <c r="G65" s="25"/>
      <c r="H65" s="25"/>
      <c r="I65" s="25"/>
      <c r="J65" s="25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215</v>
      </c>
      <c r="C66" s="12"/>
      <c r="D66" s="12"/>
      <c r="E66" s="12"/>
      <c r="F66" s="12"/>
      <c r="G66" s="12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12">
        <v>0</v>
      </c>
      <c r="B67" s="47" t="s">
        <v>216</v>
      </c>
      <c r="C67" s="12"/>
      <c r="D67" s="12"/>
      <c r="E67" s="23"/>
      <c r="F67" s="23"/>
      <c r="G67" s="24"/>
      <c r="H67" s="12"/>
      <c r="I67" s="12"/>
      <c r="J67" s="12"/>
      <c r="K67" s="12"/>
      <c r="L67" s="12"/>
      <c r="M67" s="26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217</v>
      </c>
      <c r="C68" s="12"/>
      <c r="D68" s="12"/>
      <c r="E68" s="23"/>
      <c r="F68" s="23"/>
      <c r="G68" s="24"/>
      <c r="H68" s="12"/>
      <c r="I68" s="12"/>
      <c r="J68" s="12"/>
      <c r="K68" s="12"/>
      <c r="L68" s="12"/>
      <c r="M68" s="26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219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35">
        <v>0</v>
      </c>
      <c r="B70" s="47" t="s">
        <v>220</v>
      </c>
      <c r="C70" s="35"/>
      <c r="D70" s="32"/>
      <c r="E70" s="33"/>
      <c r="F70" s="33"/>
      <c r="G70" s="33"/>
      <c r="H70" s="33"/>
      <c r="I70" s="33"/>
      <c r="J70" s="33"/>
      <c r="K70" s="33"/>
      <c r="L70" s="33"/>
      <c r="M70" s="33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12">
        <v>0</v>
      </c>
      <c r="B71" s="47" t="s">
        <v>222</v>
      </c>
      <c r="C71" s="12"/>
      <c r="D71" s="12"/>
      <c r="E71" s="23"/>
      <c r="F71" s="23"/>
      <c r="G71" s="24"/>
      <c r="H71" s="12"/>
      <c r="I71" s="12"/>
      <c r="J71" s="12"/>
      <c r="K71" s="12"/>
      <c r="L71" s="12"/>
      <c r="M71" s="26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12">
        <v>0</v>
      </c>
      <c r="B72" s="47" t="s">
        <v>223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226</v>
      </c>
      <c r="C73" s="12"/>
      <c r="D73" s="12"/>
      <c r="E73" s="23"/>
      <c r="F73" s="23"/>
      <c r="G73" s="24"/>
      <c r="H73" s="12"/>
      <c r="I73" s="12"/>
      <c r="J73" s="12"/>
      <c r="K73" s="12"/>
      <c r="L73" s="12"/>
      <c r="M73" s="26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227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12">
        <v>0</v>
      </c>
      <c r="B75" s="47" t="s">
        <v>228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12">
        <v>0</v>
      </c>
      <c r="B76" s="47" t="s">
        <v>229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35">
        <v>0</v>
      </c>
      <c r="B77" s="47" t="s">
        <v>230</v>
      </c>
      <c r="C77" s="35"/>
      <c r="D77" s="35"/>
      <c r="E77" s="25"/>
      <c r="F77" s="25"/>
      <c r="G77" s="25"/>
      <c r="H77" s="25"/>
      <c r="I77" s="25"/>
      <c r="J77" s="25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35">
        <v>0</v>
      </c>
      <c r="B78" s="47" t="s">
        <v>231</v>
      </c>
      <c r="C78" s="35"/>
      <c r="D78" s="35"/>
      <c r="E78" s="25"/>
      <c r="F78" s="25"/>
      <c r="G78" s="25"/>
      <c r="H78" s="25"/>
      <c r="I78" s="25"/>
      <c r="J78" s="25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35">
        <v>0</v>
      </c>
      <c r="B79" s="47" t="s">
        <v>232</v>
      </c>
      <c r="C79" s="35"/>
      <c r="D79" s="35"/>
      <c r="E79" s="25"/>
      <c r="F79" s="25"/>
      <c r="G79" s="25"/>
      <c r="H79" s="25"/>
      <c r="I79" s="25"/>
      <c r="J79" s="25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12">
        <v>0</v>
      </c>
      <c r="B80" s="47" t="s">
        <v>233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12">
        <v>0</v>
      </c>
      <c r="B81" s="47" t="s">
        <v>234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35">
        <v>0</v>
      </c>
      <c r="B82" s="47" t="s">
        <v>235</v>
      </c>
      <c r="C82" s="35"/>
      <c r="D82" s="35"/>
      <c r="E82" s="25"/>
      <c r="F82" s="25"/>
      <c r="G82" s="25"/>
      <c r="H82" s="25"/>
      <c r="I82" s="25"/>
      <c r="J82" s="25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35">
        <v>0</v>
      </c>
      <c r="B83" s="47" t="s">
        <v>236</v>
      </c>
      <c r="C83" s="35"/>
      <c r="D83" s="35"/>
      <c r="E83" s="25"/>
      <c r="F83" s="25"/>
      <c r="G83" s="25"/>
      <c r="H83" s="25"/>
      <c r="I83" s="25"/>
      <c r="J83" s="25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35">
        <v>0</v>
      </c>
      <c r="B84" s="47" t="s">
        <v>237</v>
      </c>
      <c r="C84" s="35"/>
      <c r="D84" s="35"/>
      <c r="E84" s="25"/>
      <c r="F84" s="25"/>
      <c r="G84" s="25"/>
      <c r="H84" s="25"/>
      <c r="I84" s="25"/>
      <c r="J84" s="25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35">
        <v>0</v>
      </c>
      <c r="B85" s="47" t="s">
        <v>238</v>
      </c>
      <c r="C85" s="35"/>
      <c r="D85" s="35"/>
      <c r="E85" s="25"/>
      <c r="F85" s="25"/>
      <c r="G85" s="25"/>
      <c r="H85" s="25"/>
      <c r="I85" s="25"/>
      <c r="J85" s="25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12">
        <v>0</v>
      </c>
      <c r="B86" s="47" t="s">
        <v>239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12">
        <v>0</v>
      </c>
      <c r="B87" s="47" t="s">
        <v>240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7" t="s">
        <v>241</v>
      </c>
      <c r="C88" s="12"/>
      <c r="D88" s="12"/>
      <c r="E88" s="12"/>
      <c r="F88" s="12"/>
      <c r="G88" s="28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244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247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248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249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250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251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252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253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254</v>
      </c>
      <c r="C97" s="12"/>
      <c r="D97" s="12"/>
      <c r="E97" s="12"/>
      <c r="F97" s="12"/>
      <c r="G97" s="28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255</v>
      </c>
      <c r="C98" s="12"/>
      <c r="D98" s="12"/>
      <c r="E98" s="12"/>
      <c r="F98" s="12"/>
      <c r="G98" s="28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256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258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259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261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262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263</v>
      </c>
      <c r="C104" s="12"/>
      <c r="D104" s="12"/>
      <c r="E104" s="25"/>
      <c r="F104" s="25"/>
      <c r="G104" s="25"/>
      <c r="H104" s="25"/>
      <c r="I104" s="25"/>
      <c r="J104" s="25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264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265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267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268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269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270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271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272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273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274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275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276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277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278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279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280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281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283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284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285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286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287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288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289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290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291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292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293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295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296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297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298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193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300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301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303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304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305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306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307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308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309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310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311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312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314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316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317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319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320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321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322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323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330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331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332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333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334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335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336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339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341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342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343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344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345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346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347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348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349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350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351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352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353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354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355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356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357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368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369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370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371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372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373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374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375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376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377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378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379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380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381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382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383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384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385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386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387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388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389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390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398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399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401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403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404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406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407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408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409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410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411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412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413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414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415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416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417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418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421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458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459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460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461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462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463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464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465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466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467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468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469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470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471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472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473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474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475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476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477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245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490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491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492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493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494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495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496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497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512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513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514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515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516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517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518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519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520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521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522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523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524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525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526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527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528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532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533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534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535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536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537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538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539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540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542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543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544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545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546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547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548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549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550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551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552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553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554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555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x14ac:dyDescent="0.35">
      <c r="A294" s="49">
        <v>0</v>
      </c>
      <c r="B294" s="50" t="s">
        <v>556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x14ac:dyDescent="0.35">
      <c r="A295" s="49">
        <v>0</v>
      </c>
      <c r="B295" s="50" t="s">
        <v>557</v>
      </c>
      <c r="C295" s="51"/>
      <c r="D295" s="51"/>
      <c r="E295" s="52"/>
      <c r="F295" s="52"/>
      <c r="G295" s="52"/>
      <c r="H295" s="52"/>
      <c r="I295" s="52"/>
      <c r="J295" s="52"/>
      <c r="K295" s="53"/>
      <c r="L295" s="53"/>
      <c r="M295" s="54"/>
      <c r="N295" s="55"/>
      <c r="P295" s="52"/>
      <c r="Q295" s="52"/>
      <c r="R295" s="52"/>
      <c r="S295" s="52"/>
      <c r="T295" s="52"/>
    </row>
    <row r="296" spans="1:20" x14ac:dyDescent="0.35">
      <c r="A296" s="49">
        <v>0</v>
      </c>
      <c r="B296" s="50" t="s">
        <v>558</v>
      </c>
      <c r="C296" s="51"/>
      <c r="D296" s="51"/>
      <c r="E296" s="52"/>
      <c r="F296" s="52"/>
      <c r="G296" s="52"/>
      <c r="H296" s="52"/>
      <c r="I296" s="52"/>
      <c r="J296" s="52"/>
      <c r="K296" s="53"/>
      <c r="L296" s="53"/>
      <c r="M296" s="54"/>
      <c r="N296" s="55"/>
      <c r="P296" s="52"/>
      <c r="Q296" s="52"/>
      <c r="R296" s="52"/>
      <c r="S296" s="52"/>
      <c r="T296" s="52"/>
    </row>
    <row r="297" spans="1:20" x14ac:dyDescent="0.35">
      <c r="A297" s="49">
        <v>0</v>
      </c>
      <c r="B297" s="50" t="s">
        <v>559</v>
      </c>
      <c r="C297" s="51"/>
      <c r="D297" s="51"/>
      <c r="E297" s="52"/>
      <c r="F297" s="52"/>
      <c r="G297" s="52"/>
      <c r="H297" s="52"/>
      <c r="I297" s="52"/>
      <c r="J297" s="52"/>
      <c r="K297" s="53"/>
      <c r="L297" s="53"/>
      <c r="M297" s="54"/>
      <c r="N297" s="55"/>
      <c r="P297" s="52"/>
      <c r="Q297" s="52"/>
      <c r="R297" s="52"/>
      <c r="S297" s="52"/>
      <c r="T297" s="52"/>
    </row>
    <row r="298" spans="1:20" x14ac:dyDescent="0.35">
      <c r="A298" s="49">
        <v>0</v>
      </c>
      <c r="B298" s="50" t="s">
        <v>560</v>
      </c>
      <c r="C298" s="51"/>
      <c r="D298" s="51"/>
      <c r="E298" s="52"/>
      <c r="F298" s="52"/>
      <c r="G298" s="52"/>
      <c r="H298" s="52"/>
      <c r="I298" s="52"/>
      <c r="J298" s="52"/>
      <c r="K298" s="53"/>
      <c r="L298" s="53"/>
      <c r="M298" s="54"/>
      <c r="N298" s="55"/>
      <c r="P298" s="52"/>
      <c r="Q298" s="52"/>
      <c r="R298" s="52"/>
      <c r="S298" s="52"/>
      <c r="T298" s="52"/>
    </row>
    <row r="299" spans="1:20" x14ac:dyDescent="0.35">
      <c r="A299" s="49">
        <v>0</v>
      </c>
      <c r="B299" s="50" t="s">
        <v>561</v>
      </c>
      <c r="C299" s="51"/>
      <c r="D299" s="51"/>
      <c r="E299" s="52"/>
      <c r="F299" s="52"/>
      <c r="G299" s="52"/>
      <c r="H299" s="52"/>
      <c r="I299" s="52"/>
      <c r="J299" s="52"/>
      <c r="K299" s="53"/>
      <c r="L299" s="53"/>
      <c r="M299" s="54"/>
      <c r="N299" s="55"/>
      <c r="P299" s="52"/>
      <c r="Q299" s="52"/>
      <c r="R299" s="52"/>
      <c r="S299" s="52"/>
      <c r="T299" s="52"/>
    </row>
    <row r="300" spans="1:20" x14ac:dyDescent="0.35">
      <c r="A300" s="49">
        <v>0</v>
      </c>
      <c r="B300" s="50" t="s">
        <v>2098</v>
      </c>
      <c r="C300" s="51"/>
      <c r="D300" s="51"/>
      <c r="E300" s="52"/>
      <c r="F300" s="52"/>
      <c r="G300" s="52"/>
      <c r="H300" s="52"/>
      <c r="I300" s="52"/>
      <c r="J300" s="52"/>
      <c r="K300" s="53"/>
      <c r="L300" s="53"/>
      <c r="M300" s="54"/>
      <c r="N300" s="55"/>
      <c r="P300" s="52"/>
      <c r="Q300" s="52"/>
      <c r="R300" s="52"/>
      <c r="S300" s="52"/>
      <c r="T300" s="52"/>
    </row>
    <row r="301" spans="1:20" x14ac:dyDescent="0.35">
      <c r="A301" s="49">
        <v>0</v>
      </c>
      <c r="B301" s="50" t="s">
        <v>2099</v>
      </c>
      <c r="C301" s="51"/>
      <c r="D301" s="51"/>
      <c r="E301" s="52"/>
      <c r="F301" s="52"/>
      <c r="G301" s="52"/>
      <c r="H301" s="52"/>
      <c r="I301" s="52"/>
      <c r="J301" s="52"/>
      <c r="K301" s="53"/>
      <c r="L301" s="53"/>
      <c r="M301" s="54"/>
      <c r="N301" s="55"/>
      <c r="P301" s="52"/>
      <c r="Q301" s="52"/>
      <c r="R301" s="52"/>
      <c r="S301" s="52"/>
      <c r="T301" s="52"/>
    </row>
    <row r="302" spans="1:20" x14ac:dyDescent="0.35">
      <c r="A302" s="49">
        <v>0</v>
      </c>
      <c r="B302" s="50" t="s">
        <v>2100</v>
      </c>
      <c r="C302" s="51"/>
      <c r="D302" s="51"/>
      <c r="E302" s="52"/>
      <c r="F302" s="52"/>
      <c r="G302" s="52"/>
      <c r="H302" s="52"/>
      <c r="I302" s="52"/>
      <c r="J302" s="52"/>
      <c r="K302" s="53"/>
      <c r="L302" s="53"/>
      <c r="M302" s="54"/>
      <c r="N302" s="55"/>
      <c r="P302" s="52"/>
      <c r="Q302" s="52"/>
      <c r="R302" s="52"/>
      <c r="S302" s="52"/>
      <c r="T302" s="52"/>
    </row>
    <row r="303" spans="1:20" x14ac:dyDescent="0.35">
      <c r="A303" s="49">
        <v>0</v>
      </c>
      <c r="B303" s="50" t="s">
        <v>2101</v>
      </c>
      <c r="C303" s="51"/>
      <c r="D303" s="51"/>
      <c r="E303" s="52"/>
      <c r="F303" s="52"/>
      <c r="G303" s="52"/>
      <c r="H303" s="52"/>
      <c r="I303" s="52"/>
      <c r="J303" s="52"/>
      <c r="K303" s="53"/>
      <c r="L303" s="53"/>
      <c r="M303" s="54"/>
      <c r="N303" s="55"/>
      <c r="P303" s="52"/>
      <c r="Q303" s="52"/>
      <c r="R303" s="52"/>
      <c r="S303" s="52"/>
      <c r="T303" s="52"/>
    </row>
    <row r="304" spans="1:20" ht="15" thickBot="1" x14ac:dyDescent="0.4">
      <c r="A304" s="49">
        <v>0</v>
      </c>
      <c r="B304" s="50" t="s">
        <v>2114</v>
      </c>
      <c r="C304" s="51"/>
      <c r="D304" s="51"/>
      <c r="E304" s="52"/>
      <c r="F304" s="52"/>
      <c r="G304" s="52"/>
      <c r="H304" s="52"/>
      <c r="I304" s="52"/>
      <c r="J304" s="52"/>
      <c r="K304" s="53"/>
      <c r="L304" s="53"/>
      <c r="M304" s="54"/>
      <c r="N304" s="55"/>
      <c r="P304" s="52"/>
      <c r="Q304" s="52"/>
      <c r="R304" s="52"/>
      <c r="S304" s="52"/>
      <c r="T304" s="52"/>
    </row>
    <row r="305" spans="1:20" ht="15" thickBot="1" x14ac:dyDescent="0.4">
      <c r="A305" s="14"/>
      <c r="B305" s="15" t="s">
        <v>63</v>
      </c>
      <c r="C305" s="15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31"/>
      <c r="P305" s="16"/>
      <c r="Q305" s="16"/>
      <c r="R305" s="16"/>
      <c r="S305" s="16"/>
      <c r="T305" s="16">
        <f>SUM(T5:T88)</f>
        <v>0</v>
      </c>
    </row>
  </sheetData>
  <sheetProtection autoFilter="0"/>
  <sortState xmlns:xlrd2="http://schemas.microsoft.com/office/spreadsheetml/2017/richdata2" ref="A3:M30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B8C8-10C9-4C24-9892-9DEFEF3138B4}">
  <sheetPr codeName="Tabelle18">
    <pageSetUpPr fitToPage="1"/>
  </sheetPr>
  <dimension ref="A1:U305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0.90625" style="29"/>
  </cols>
  <sheetData>
    <row r="1" spans="1:21" ht="15" thickBot="1" x14ac:dyDescent="0.4">
      <c r="A1" s="6" t="s">
        <v>2546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>
        <v>21</v>
      </c>
      <c r="B3" s="47" t="s">
        <v>315</v>
      </c>
      <c r="C3" s="56"/>
      <c r="D3" s="56"/>
      <c r="E3" s="56"/>
      <c r="F3" s="56"/>
      <c r="G3" s="56"/>
      <c r="H3" s="56"/>
      <c r="I3" s="56"/>
      <c r="J3" s="56"/>
      <c r="K3" s="57"/>
      <c r="L3" s="57"/>
      <c r="M3" s="58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>
        <v>12</v>
      </c>
      <c r="B4" s="47" t="s">
        <v>405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5">
      <c r="A5" s="12">
        <v>3</v>
      </c>
      <c r="B5" s="47" t="s">
        <v>203</v>
      </c>
      <c r="C5" s="12"/>
      <c r="D5" s="12"/>
      <c r="E5" s="23"/>
      <c r="F5" s="23"/>
      <c r="G5" s="24"/>
      <c r="H5" s="12"/>
      <c r="I5" s="12"/>
      <c r="J5" s="12"/>
      <c r="K5" s="12"/>
      <c r="L5" s="12"/>
      <c r="M5" s="26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5">
      <c r="A6" s="12">
        <v>2</v>
      </c>
      <c r="B6" s="47" t="s">
        <v>206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5">
      <c r="A7" s="12">
        <v>1</v>
      </c>
      <c r="B7" s="47" t="s">
        <v>389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5">
      <c r="A8" s="12">
        <v>1</v>
      </c>
      <c r="B8" s="47" t="s">
        <v>2480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1</v>
      </c>
      <c r="B9" s="47" t="s">
        <v>207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0</v>
      </c>
      <c r="B10" s="47" t="s">
        <v>317</v>
      </c>
      <c r="C10" s="12"/>
      <c r="D10" s="12"/>
      <c r="E10" s="12"/>
      <c r="F10" s="12"/>
      <c r="G10" s="12"/>
      <c r="H10" s="12"/>
      <c r="I10" s="12"/>
      <c r="J10" s="12"/>
      <c r="K10" s="23"/>
      <c r="L10" s="23"/>
      <c r="M10" s="24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12">
        <v>0</v>
      </c>
      <c r="B11" s="47" t="s">
        <v>246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0</v>
      </c>
      <c r="B12" s="47" t="s">
        <v>257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0</v>
      </c>
      <c r="B13" s="47" t="s">
        <v>204</v>
      </c>
      <c r="C13" s="12"/>
      <c r="D13" s="12"/>
      <c r="E13" s="23"/>
      <c r="F13" s="23"/>
      <c r="G13" s="24"/>
      <c r="H13" s="12"/>
      <c r="I13" s="12"/>
      <c r="J13" s="12"/>
      <c r="K13" s="12"/>
      <c r="L13" s="12"/>
      <c r="M13" s="26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12">
        <v>0</v>
      </c>
      <c r="B14" s="47" t="s">
        <v>313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0</v>
      </c>
      <c r="B15" s="47" t="s">
        <v>2537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12">
        <v>0</v>
      </c>
      <c r="B16" s="47" t="s">
        <v>205</v>
      </c>
      <c r="C16" s="12"/>
      <c r="D16" s="12"/>
      <c r="E16" s="23"/>
      <c r="F16" s="23"/>
      <c r="G16" s="24"/>
      <c r="H16" s="12"/>
      <c r="I16" s="12"/>
      <c r="J16" s="12"/>
      <c r="K16" s="12"/>
      <c r="L16" s="12"/>
      <c r="M16" s="26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0</v>
      </c>
      <c r="B17" s="47" t="s">
        <v>402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0</v>
      </c>
      <c r="B18" s="47" t="s">
        <v>337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0</v>
      </c>
      <c r="B19" s="47" t="s">
        <v>260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35">
        <v>0</v>
      </c>
      <c r="B20" s="47" t="s">
        <v>224</v>
      </c>
      <c r="C20" s="35"/>
      <c r="D20" s="35"/>
      <c r="E20" s="25"/>
      <c r="F20" s="25"/>
      <c r="G20" s="25"/>
      <c r="H20" s="25"/>
      <c r="I20" s="25"/>
      <c r="J20" s="25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0</v>
      </c>
      <c r="B21" s="47" t="s">
        <v>541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12">
        <v>0</v>
      </c>
      <c r="B22" s="47" t="s">
        <v>2097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12">
        <v>0</v>
      </c>
      <c r="B23" s="47" t="s">
        <v>210</v>
      </c>
      <c r="C23" s="12"/>
      <c r="D23" s="12"/>
      <c r="E23" s="23"/>
      <c r="F23" s="23"/>
      <c r="G23" s="24"/>
      <c r="H23" s="12"/>
      <c r="I23" s="12"/>
      <c r="J23" s="12"/>
      <c r="K23" s="12"/>
      <c r="L23" s="12"/>
      <c r="M23" s="26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0</v>
      </c>
      <c r="B24" s="47" t="s">
        <v>243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12">
        <v>0</v>
      </c>
      <c r="B25" s="47" t="s">
        <v>329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12">
        <v>0</v>
      </c>
      <c r="B26" s="47" t="s">
        <v>302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12">
        <v>0</v>
      </c>
      <c r="B27" s="47" t="s">
        <v>218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0</v>
      </c>
      <c r="B28" s="47" t="s">
        <v>338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0</v>
      </c>
      <c r="B29" s="47" t="s">
        <v>328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12">
        <v>0</v>
      </c>
      <c r="B30" s="47" t="s">
        <v>245</v>
      </c>
      <c r="C30" s="12"/>
      <c r="D30" s="12"/>
      <c r="E30" s="12"/>
      <c r="F30" s="12"/>
      <c r="G30" s="12"/>
      <c r="H30" s="12"/>
      <c r="I30" s="12"/>
      <c r="J30" s="12"/>
      <c r="K30" s="23"/>
      <c r="L30" s="23"/>
      <c r="M30" s="24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0</v>
      </c>
      <c r="B31" s="47" t="s">
        <v>422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0</v>
      </c>
      <c r="B32" s="47" t="s">
        <v>2433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0</v>
      </c>
      <c r="B33" s="47" t="s">
        <v>225</v>
      </c>
      <c r="C33" s="12"/>
      <c r="D33" s="12"/>
      <c r="E33" s="23"/>
      <c r="F33" s="23"/>
      <c r="G33" s="24"/>
      <c r="H33" s="12"/>
      <c r="I33" s="12"/>
      <c r="J33" s="12"/>
      <c r="K33" s="12"/>
      <c r="L33" s="12"/>
      <c r="M33" s="26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2432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47" t="s">
        <v>489</v>
      </c>
      <c r="C35" s="12"/>
      <c r="D35" s="12"/>
      <c r="E35" s="12"/>
      <c r="F35" s="12"/>
      <c r="G35" s="12"/>
      <c r="H35" s="12"/>
      <c r="I35" s="12"/>
      <c r="J35" s="12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7" t="s">
        <v>318</v>
      </c>
      <c r="C36" s="12"/>
      <c r="D36" s="12"/>
      <c r="E36" s="12"/>
      <c r="F36" s="12"/>
      <c r="G36" s="12"/>
      <c r="H36" s="12"/>
      <c r="I36" s="12"/>
      <c r="J36" s="12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2429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12">
        <v>0</v>
      </c>
      <c r="B38" s="47" t="s">
        <v>209</v>
      </c>
      <c r="C38" s="12"/>
      <c r="D38" s="12"/>
      <c r="E38" s="23"/>
      <c r="F38" s="23"/>
      <c r="G38" s="24"/>
      <c r="H38" s="12"/>
      <c r="I38" s="12"/>
      <c r="J38" s="12"/>
      <c r="K38" s="12"/>
      <c r="L38" s="12"/>
      <c r="M38" s="26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12">
        <v>0</v>
      </c>
      <c r="B39" s="47" t="s">
        <v>2438</v>
      </c>
      <c r="C39" s="12"/>
      <c r="D39" s="12"/>
      <c r="E39" s="12"/>
      <c r="F39" s="12"/>
      <c r="G39" s="12"/>
      <c r="H39" s="12"/>
      <c r="I39" s="12"/>
      <c r="J39" s="12"/>
      <c r="K39" s="23"/>
      <c r="L39" s="23"/>
      <c r="M39" s="24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2441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12">
        <v>0</v>
      </c>
      <c r="B41" s="47" t="s">
        <v>340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2454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419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12">
        <v>0</v>
      </c>
      <c r="B44" s="47" t="s">
        <v>2493</v>
      </c>
      <c r="C44" s="12"/>
      <c r="D44" s="12"/>
      <c r="E44" s="12"/>
      <c r="F44" s="12"/>
      <c r="G44" s="12"/>
      <c r="H44" s="12"/>
      <c r="I44" s="12"/>
      <c r="J44" s="12"/>
      <c r="K44" s="23"/>
      <c r="L44" s="23"/>
      <c r="M44" s="24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12">
        <v>0</v>
      </c>
      <c r="B45" s="47" t="s">
        <v>2499</v>
      </c>
      <c r="C45" s="12"/>
      <c r="D45" s="12"/>
      <c r="E45" s="12"/>
      <c r="F45" s="12"/>
      <c r="G45" s="12"/>
      <c r="H45" s="12"/>
      <c r="I45" s="12"/>
      <c r="J45" s="12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2502</v>
      </c>
      <c r="C46" s="12"/>
      <c r="D46" s="12"/>
      <c r="E46" s="12"/>
      <c r="F46" s="12"/>
      <c r="G46" s="12"/>
      <c r="H46" s="12"/>
      <c r="I46" s="12"/>
      <c r="J46" s="12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12">
        <v>0</v>
      </c>
      <c r="B47" s="48" t="s">
        <v>266</v>
      </c>
      <c r="C47" s="12"/>
      <c r="D47" s="12"/>
      <c r="E47" s="25"/>
      <c r="F47" s="12"/>
      <c r="G47" s="12"/>
      <c r="H47" s="12"/>
      <c r="I47" s="12"/>
      <c r="J47" s="12"/>
      <c r="K47" s="23"/>
      <c r="L47" s="23"/>
      <c r="M47" s="24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12">
        <v>0</v>
      </c>
      <c r="B48" s="47" t="s">
        <v>479</v>
      </c>
      <c r="C48" s="12"/>
      <c r="D48" s="12"/>
      <c r="E48" s="12"/>
      <c r="F48" s="12"/>
      <c r="G48" s="12"/>
      <c r="H48" s="12"/>
      <c r="I48" s="12"/>
      <c r="J48" s="12"/>
      <c r="K48" s="23"/>
      <c r="L48" s="23"/>
      <c r="M48" s="24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423</v>
      </c>
      <c r="C49" s="12"/>
      <c r="D49" s="12"/>
      <c r="E49" s="12"/>
      <c r="F49" s="12"/>
      <c r="G49" s="12"/>
      <c r="H49" s="12"/>
      <c r="I49" s="12"/>
      <c r="J49" s="12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12">
        <v>0</v>
      </c>
      <c r="B50" s="47" t="s">
        <v>420</v>
      </c>
      <c r="C50" s="12"/>
      <c r="D50" s="12"/>
      <c r="E50" s="12"/>
      <c r="F50" s="12"/>
      <c r="G50" s="12"/>
      <c r="H50" s="12"/>
      <c r="I50" s="12"/>
      <c r="J50" s="12"/>
      <c r="K50" s="23"/>
      <c r="L50" s="23"/>
      <c r="M50" s="24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481</v>
      </c>
      <c r="C51" s="12"/>
      <c r="D51" s="12"/>
      <c r="E51" s="12"/>
      <c r="F51" s="12"/>
      <c r="G51" s="12"/>
      <c r="H51" s="12"/>
      <c r="I51" s="12"/>
      <c r="J51" s="12"/>
      <c r="K51" s="23"/>
      <c r="L51" s="23"/>
      <c r="M51" s="24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47" t="s">
        <v>480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12">
        <v>0</v>
      </c>
      <c r="B53" s="47" t="s">
        <v>242</v>
      </c>
      <c r="C53" s="12"/>
      <c r="D53" s="12"/>
      <c r="E53" s="12"/>
      <c r="F53" s="12"/>
      <c r="G53" s="12"/>
      <c r="H53" s="12"/>
      <c r="I53" s="12"/>
      <c r="J53" s="12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12">
        <v>0</v>
      </c>
      <c r="B54" s="47" t="s">
        <v>400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35">
        <v>0</v>
      </c>
      <c r="B55" s="47" t="s">
        <v>221</v>
      </c>
      <c r="C55" s="35"/>
      <c r="D55" s="35"/>
      <c r="E55" s="25"/>
      <c r="F55" s="25"/>
      <c r="G55" s="25"/>
      <c r="H55" s="25"/>
      <c r="I55" s="25"/>
      <c r="J55" s="25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12">
        <v>0</v>
      </c>
      <c r="B56" s="47" t="s">
        <v>488</v>
      </c>
      <c r="C56" s="12"/>
      <c r="D56" s="12"/>
      <c r="E56" s="12"/>
      <c r="F56" s="12"/>
      <c r="G56" s="12"/>
      <c r="H56" s="12"/>
      <c r="I56" s="12"/>
      <c r="J56" s="12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35">
        <v>0</v>
      </c>
      <c r="B57" s="47" t="s">
        <v>202</v>
      </c>
      <c r="C57" s="35"/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12">
        <v>0</v>
      </c>
      <c r="B58" s="12" t="s">
        <v>201</v>
      </c>
      <c r="C58" s="12"/>
      <c r="D58" s="12"/>
      <c r="E58" s="23"/>
      <c r="F58" s="23"/>
      <c r="G58" s="24"/>
      <c r="H58" s="12"/>
      <c r="I58" s="12"/>
      <c r="J58" s="12"/>
      <c r="K58" s="12"/>
      <c r="L58" s="12"/>
      <c r="M58" s="26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12">
        <v>0</v>
      </c>
      <c r="B59" s="47" t="s">
        <v>282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12">
        <v>0</v>
      </c>
      <c r="B60" s="47" t="s">
        <v>294</v>
      </c>
      <c r="C60" s="12"/>
      <c r="D60" s="12"/>
      <c r="E60" s="12"/>
      <c r="F60" s="12"/>
      <c r="G60" s="12"/>
      <c r="H60" s="12"/>
      <c r="I60" s="12"/>
      <c r="J60" s="12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12">
        <v>0</v>
      </c>
      <c r="B61" s="47" t="s">
        <v>299</v>
      </c>
      <c r="C61" s="12"/>
      <c r="D61" s="12"/>
      <c r="E61" s="23"/>
      <c r="F61" s="23"/>
      <c r="G61" s="24"/>
      <c r="H61" s="12"/>
      <c r="I61" s="12"/>
      <c r="J61" s="12"/>
      <c r="K61" s="12"/>
      <c r="L61" s="12"/>
      <c r="M61" s="26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12">
        <v>0</v>
      </c>
      <c r="B62" s="12" t="s">
        <v>200</v>
      </c>
      <c r="C62" s="12"/>
      <c r="D62" s="12"/>
      <c r="E62" s="23"/>
      <c r="F62" s="23"/>
      <c r="G62" s="24"/>
      <c r="H62" s="12"/>
      <c r="I62" s="12"/>
      <c r="J62" s="12"/>
      <c r="K62" s="12"/>
      <c r="L62" s="12"/>
      <c r="M62" s="26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12">
        <v>0</v>
      </c>
      <c r="B63" s="47" t="s">
        <v>208</v>
      </c>
      <c r="C63" s="12"/>
      <c r="D63" s="12"/>
      <c r="E63" s="12"/>
      <c r="F63" s="12"/>
      <c r="G63" s="12"/>
      <c r="H63" s="12"/>
      <c r="I63" s="12"/>
      <c r="J63" s="12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211</v>
      </c>
      <c r="C64" s="12"/>
      <c r="D64" s="12"/>
      <c r="E64" s="23"/>
      <c r="F64" s="23"/>
      <c r="G64" s="24"/>
      <c r="H64" s="12"/>
      <c r="I64" s="12"/>
      <c r="J64" s="12"/>
      <c r="K64" s="12"/>
      <c r="L64" s="12"/>
      <c r="M64" s="26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12">
        <v>0</v>
      </c>
      <c r="B65" s="47" t="s">
        <v>212</v>
      </c>
      <c r="C65" s="12"/>
      <c r="D65" s="12"/>
      <c r="E65" s="23"/>
      <c r="F65" s="23"/>
      <c r="G65" s="24"/>
      <c r="H65" s="12"/>
      <c r="I65" s="12"/>
      <c r="J65" s="12"/>
      <c r="K65" s="12"/>
      <c r="L65" s="12"/>
      <c r="M65" s="26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213</v>
      </c>
      <c r="C66" s="12"/>
      <c r="D66" s="12"/>
      <c r="E66" s="12"/>
      <c r="F66" s="12"/>
      <c r="G66" s="12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35">
        <v>0</v>
      </c>
      <c r="B67" s="47" t="s">
        <v>214</v>
      </c>
      <c r="C67" s="35"/>
      <c r="D67" s="35"/>
      <c r="E67" s="25"/>
      <c r="F67" s="25"/>
      <c r="G67" s="25"/>
      <c r="H67" s="25"/>
      <c r="I67" s="25"/>
      <c r="J67" s="25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215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216</v>
      </c>
      <c r="C69" s="12"/>
      <c r="D69" s="12"/>
      <c r="E69" s="23"/>
      <c r="F69" s="23"/>
      <c r="G69" s="24"/>
      <c r="H69" s="12"/>
      <c r="I69" s="12"/>
      <c r="J69" s="12"/>
      <c r="K69" s="12"/>
      <c r="L69" s="12"/>
      <c r="M69" s="26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12">
        <v>0</v>
      </c>
      <c r="B70" s="47" t="s">
        <v>217</v>
      </c>
      <c r="C70" s="12"/>
      <c r="D70" s="12"/>
      <c r="E70" s="23"/>
      <c r="F70" s="23"/>
      <c r="G70" s="24"/>
      <c r="H70" s="12"/>
      <c r="I70" s="12"/>
      <c r="J70" s="12"/>
      <c r="K70" s="12"/>
      <c r="L70" s="12"/>
      <c r="M70" s="26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12">
        <v>0</v>
      </c>
      <c r="B71" s="47" t="s">
        <v>219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35">
        <v>0</v>
      </c>
      <c r="B72" s="47" t="s">
        <v>220</v>
      </c>
      <c r="C72" s="35"/>
      <c r="D72" s="32"/>
      <c r="E72" s="33"/>
      <c r="F72" s="33"/>
      <c r="G72" s="33"/>
      <c r="H72" s="33"/>
      <c r="I72" s="33"/>
      <c r="J72" s="33"/>
      <c r="K72" s="33"/>
      <c r="L72" s="33"/>
      <c r="M72" s="33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222</v>
      </c>
      <c r="C73" s="12"/>
      <c r="D73" s="12"/>
      <c r="E73" s="23"/>
      <c r="F73" s="23"/>
      <c r="G73" s="24"/>
      <c r="H73" s="12"/>
      <c r="I73" s="12"/>
      <c r="J73" s="12"/>
      <c r="K73" s="12"/>
      <c r="L73" s="12"/>
      <c r="M73" s="26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223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12">
        <v>0</v>
      </c>
      <c r="B75" s="47" t="s">
        <v>226</v>
      </c>
      <c r="C75" s="12"/>
      <c r="D75" s="12"/>
      <c r="E75" s="23"/>
      <c r="F75" s="23"/>
      <c r="G75" s="24"/>
      <c r="H75" s="12"/>
      <c r="I75" s="12"/>
      <c r="J75" s="12"/>
      <c r="K75" s="12"/>
      <c r="L75" s="12"/>
      <c r="M75" s="26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12">
        <v>0</v>
      </c>
      <c r="B76" s="47" t="s">
        <v>227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12">
        <v>0</v>
      </c>
      <c r="B77" s="47" t="s">
        <v>228</v>
      </c>
      <c r="C77" s="12"/>
      <c r="D77" s="12"/>
      <c r="E77" s="12"/>
      <c r="F77" s="12"/>
      <c r="G77" s="12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12">
        <v>0</v>
      </c>
      <c r="B78" s="47" t="s">
        <v>229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35">
        <v>0</v>
      </c>
      <c r="B79" s="47" t="s">
        <v>230</v>
      </c>
      <c r="C79" s="35"/>
      <c r="D79" s="35"/>
      <c r="E79" s="25"/>
      <c r="F79" s="25"/>
      <c r="G79" s="25"/>
      <c r="H79" s="25"/>
      <c r="I79" s="25"/>
      <c r="J79" s="25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35">
        <v>0</v>
      </c>
      <c r="B80" s="47" t="s">
        <v>231</v>
      </c>
      <c r="C80" s="35"/>
      <c r="D80" s="35"/>
      <c r="E80" s="25"/>
      <c r="F80" s="25"/>
      <c r="G80" s="25"/>
      <c r="H80" s="25"/>
      <c r="I80" s="25"/>
      <c r="J80" s="25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35">
        <v>0</v>
      </c>
      <c r="B81" s="47" t="s">
        <v>232</v>
      </c>
      <c r="C81" s="35"/>
      <c r="D81" s="35"/>
      <c r="E81" s="25"/>
      <c r="F81" s="25"/>
      <c r="G81" s="25"/>
      <c r="H81" s="25"/>
      <c r="I81" s="25"/>
      <c r="J81" s="25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12">
        <v>0</v>
      </c>
      <c r="B82" s="47" t="s">
        <v>233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12">
        <v>0</v>
      </c>
      <c r="B83" s="47" t="s">
        <v>234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35">
        <v>0</v>
      </c>
      <c r="B84" s="47" t="s">
        <v>235</v>
      </c>
      <c r="C84" s="35"/>
      <c r="D84" s="35"/>
      <c r="E84" s="25"/>
      <c r="F84" s="25"/>
      <c r="G84" s="25"/>
      <c r="H84" s="25"/>
      <c r="I84" s="25"/>
      <c r="J84" s="25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35">
        <v>0</v>
      </c>
      <c r="B85" s="47" t="s">
        <v>236</v>
      </c>
      <c r="C85" s="35"/>
      <c r="D85" s="35"/>
      <c r="E85" s="25"/>
      <c r="F85" s="25"/>
      <c r="G85" s="25"/>
      <c r="H85" s="25"/>
      <c r="I85" s="25"/>
      <c r="J85" s="25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35">
        <v>0</v>
      </c>
      <c r="B86" s="47" t="s">
        <v>237</v>
      </c>
      <c r="C86" s="35"/>
      <c r="D86" s="35"/>
      <c r="E86" s="25"/>
      <c r="F86" s="25"/>
      <c r="G86" s="25"/>
      <c r="H86" s="25"/>
      <c r="I86" s="25"/>
      <c r="J86" s="25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35">
        <v>0</v>
      </c>
      <c r="B87" s="47" t="s">
        <v>238</v>
      </c>
      <c r="C87" s="35"/>
      <c r="D87" s="35"/>
      <c r="E87" s="25"/>
      <c r="F87" s="25"/>
      <c r="G87" s="25"/>
      <c r="H87" s="25"/>
      <c r="I87" s="25"/>
      <c r="J87" s="25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7" t="s">
        <v>239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240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241</v>
      </c>
      <c r="C90" s="12"/>
      <c r="D90" s="12"/>
      <c r="E90" s="12"/>
      <c r="F90" s="12"/>
      <c r="G90" s="28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244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247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248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249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250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251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252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253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254</v>
      </c>
      <c r="C99" s="12"/>
      <c r="D99" s="12"/>
      <c r="E99" s="12"/>
      <c r="F99" s="12"/>
      <c r="G99" s="28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255</v>
      </c>
      <c r="C100" s="12"/>
      <c r="D100" s="12"/>
      <c r="E100" s="12"/>
      <c r="F100" s="12"/>
      <c r="G100" s="28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256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258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259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261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262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263</v>
      </c>
      <c r="C106" s="12"/>
      <c r="D106" s="12"/>
      <c r="E106" s="25"/>
      <c r="F106" s="25"/>
      <c r="G106" s="25"/>
      <c r="H106" s="25"/>
      <c r="I106" s="25"/>
      <c r="J106" s="25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264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265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267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268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269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270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271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272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273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274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275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276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277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278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279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280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281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283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284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285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286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287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288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289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290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291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292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293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295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296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297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298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193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300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301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303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304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305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306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307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308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309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310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311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312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314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316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319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320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321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322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323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330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331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332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333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334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335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336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339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341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342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343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344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345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346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347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348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349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350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351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352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353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354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355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356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357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368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369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370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371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372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373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374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375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376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377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378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379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380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381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382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383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384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385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386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387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388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390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398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399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401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403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404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406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407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408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409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410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411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412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413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414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415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416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417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418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421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458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459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460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461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462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463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464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465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466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467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468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469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470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471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472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473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474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475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476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477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245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490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491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492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493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494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495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496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497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512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513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514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515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516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517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518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519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520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521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522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523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524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525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526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527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528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532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533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534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535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536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537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538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539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540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542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543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544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545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546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547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548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549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550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551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552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553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554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555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x14ac:dyDescent="0.35">
      <c r="A294" s="49">
        <v>0</v>
      </c>
      <c r="B294" s="50" t="s">
        <v>556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x14ac:dyDescent="0.35">
      <c r="A295" s="49">
        <v>0</v>
      </c>
      <c r="B295" s="50" t="s">
        <v>557</v>
      </c>
      <c r="C295" s="51"/>
      <c r="D295" s="51"/>
      <c r="E295" s="52"/>
      <c r="F295" s="52"/>
      <c r="G295" s="52"/>
      <c r="H295" s="52"/>
      <c r="I295" s="52"/>
      <c r="J295" s="52"/>
      <c r="K295" s="53"/>
      <c r="L295" s="53"/>
      <c r="M295" s="54"/>
      <c r="N295" s="55"/>
      <c r="P295" s="52"/>
      <c r="Q295" s="52"/>
      <c r="R295" s="52"/>
      <c r="S295" s="52"/>
      <c r="T295" s="52"/>
    </row>
    <row r="296" spans="1:20" x14ac:dyDescent="0.35">
      <c r="A296" s="49">
        <v>0</v>
      </c>
      <c r="B296" s="50" t="s">
        <v>558</v>
      </c>
      <c r="C296" s="51"/>
      <c r="D296" s="51"/>
      <c r="E296" s="52"/>
      <c r="F296" s="52"/>
      <c r="G296" s="52"/>
      <c r="H296" s="52"/>
      <c r="I296" s="52"/>
      <c r="J296" s="52"/>
      <c r="K296" s="53"/>
      <c r="L296" s="53"/>
      <c r="M296" s="54"/>
      <c r="N296" s="55"/>
      <c r="P296" s="52"/>
      <c r="Q296" s="52"/>
      <c r="R296" s="52"/>
      <c r="S296" s="52"/>
      <c r="T296" s="52"/>
    </row>
    <row r="297" spans="1:20" x14ac:dyDescent="0.35">
      <c r="A297" s="49">
        <v>0</v>
      </c>
      <c r="B297" s="50" t="s">
        <v>559</v>
      </c>
      <c r="C297" s="51"/>
      <c r="D297" s="51"/>
      <c r="E297" s="52"/>
      <c r="F297" s="52"/>
      <c r="G297" s="52"/>
      <c r="H297" s="52"/>
      <c r="I297" s="52"/>
      <c r="J297" s="52"/>
      <c r="K297" s="53"/>
      <c r="L297" s="53"/>
      <c r="M297" s="54"/>
      <c r="N297" s="55"/>
      <c r="P297" s="52"/>
      <c r="Q297" s="52"/>
      <c r="R297" s="52"/>
      <c r="S297" s="52"/>
      <c r="T297" s="52"/>
    </row>
    <row r="298" spans="1:20" x14ac:dyDescent="0.35">
      <c r="A298" s="49">
        <v>0</v>
      </c>
      <c r="B298" s="50" t="s">
        <v>560</v>
      </c>
      <c r="C298" s="51"/>
      <c r="D298" s="51"/>
      <c r="E298" s="52"/>
      <c r="F298" s="52"/>
      <c r="G298" s="52"/>
      <c r="H298" s="52"/>
      <c r="I298" s="52"/>
      <c r="J298" s="52"/>
      <c r="K298" s="53"/>
      <c r="L298" s="53"/>
      <c r="M298" s="54"/>
      <c r="N298" s="55"/>
      <c r="P298" s="52"/>
      <c r="Q298" s="52"/>
      <c r="R298" s="52"/>
      <c r="S298" s="52"/>
      <c r="T298" s="52"/>
    </row>
    <row r="299" spans="1:20" x14ac:dyDescent="0.35">
      <c r="A299" s="49">
        <v>0</v>
      </c>
      <c r="B299" s="50" t="s">
        <v>561</v>
      </c>
      <c r="C299" s="51"/>
      <c r="D299" s="51"/>
      <c r="E299" s="52"/>
      <c r="F299" s="52"/>
      <c r="G299" s="52"/>
      <c r="H299" s="52"/>
      <c r="I299" s="52"/>
      <c r="J299" s="52"/>
      <c r="K299" s="53"/>
      <c r="L299" s="53"/>
      <c r="M299" s="54"/>
      <c r="N299" s="55"/>
      <c r="P299" s="52"/>
      <c r="Q299" s="52"/>
      <c r="R299" s="52"/>
      <c r="S299" s="52"/>
      <c r="T299" s="52"/>
    </row>
    <row r="300" spans="1:20" x14ac:dyDescent="0.35">
      <c r="A300" s="49">
        <v>0</v>
      </c>
      <c r="B300" s="50" t="s">
        <v>2098</v>
      </c>
      <c r="C300" s="51"/>
      <c r="D300" s="51"/>
      <c r="E300" s="52"/>
      <c r="F300" s="52"/>
      <c r="G300" s="52"/>
      <c r="H300" s="52"/>
      <c r="I300" s="52"/>
      <c r="J300" s="52"/>
      <c r="K300" s="53"/>
      <c r="L300" s="53"/>
      <c r="M300" s="54"/>
      <c r="N300" s="55"/>
      <c r="P300" s="52"/>
      <c r="Q300" s="52"/>
      <c r="R300" s="52"/>
      <c r="S300" s="52"/>
      <c r="T300" s="52"/>
    </row>
    <row r="301" spans="1:20" x14ac:dyDescent="0.35">
      <c r="A301" s="49">
        <v>0</v>
      </c>
      <c r="B301" s="50" t="s">
        <v>2099</v>
      </c>
      <c r="C301" s="51"/>
      <c r="D301" s="51"/>
      <c r="E301" s="52"/>
      <c r="F301" s="52"/>
      <c r="G301" s="52"/>
      <c r="H301" s="52"/>
      <c r="I301" s="52"/>
      <c r="J301" s="52"/>
      <c r="K301" s="53"/>
      <c r="L301" s="53"/>
      <c r="M301" s="54"/>
      <c r="N301" s="55"/>
      <c r="P301" s="52"/>
      <c r="Q301" s="52"/>
      <c r="R301" s="52"/>
      <c r="S301" s="52"/>
      <c r="T301" s="52"/>
    </row>
    <row r="302" spans="1:20" x14ac:dyDescent="0.35">
      <c r="A302" s="49">
        <v>0</v>
      </c>
      <c r="B302" s="50" t="s">
        <v>2100</v>
      </c>
      <c r="C302" s="51"/>
      <c r="D302" s="51"/>
      <c r="E302" s="52"/>
      <c r="F302" s="52"/>
      <c r="G302" s="52"/>
      <c r="H302" s="52"/>
      <c r="I302" s="52"/>
      <c r="J302" s="52"/>
      <c r="K302" s="53"/>
      <c r="L302" s="53"/>
      <c r="M302" s="54"/>
      <c r="N302" s="55"/>
      <c r="P302" s="52"/>
      <c r="Q302" s="52"/>
      <c r="R302" s="52"/>
      <c r="S302" s="52"/>
      <c r="T302" s="52"/>
    </row>
    <row r="303" spans="1:20" x14ac:dyDescent="0.35">
      <c r="A303" s="49">
        <v>0</v>
      </c>
      <c r="B303" s="50" t="s">
        <v>2101</v>
      </c>
      <c r="C303" s="51"/>
      <c r="D303" s="51"/>
      <c r="E303" s="52"/>
      <c r="F303" s="52"/>
      <c r="G303" s="52"/>
      <c r="H303" s="52"/>
      <c r="I303" s="52"/>
      <c r="J303" s="52"/>
      <c r="K303" s="53"/>
      <c r="L303" s="53"/>
      <c r="M303" s="54"/>
      <c r="N303" s="55"/>
      <c r="P303" s="52"/>
      <c r="Q303" s="52"/>
      <c r="R303" s="52"/>
      <c r="S303" s="52"/>
      <c r="T303" s="52"/>
    </row>
    <row r="304" spans="1:20" ht="15" thickBot="1" x14ac:dyDescent="0.4">
      <c r="A304" s="49">
        <v>0</v>
      </c>
      <c r="B304" s="50" t="s">
        <v>2114</v>
      </c>
      <c r="C304" s="51"/>
      <c r="D304" s="51"/>
      <c r="E304" s="52"/>
      <c r="F304" s="52"/>
      <c r="G304" s="52"/>
      <c r="H304" s="52"/>
      <c r="I304" s="52"/>
      <c r="J304" s="52"/>
      <c r="K304" s="53"/>
      <c r="L304" s="53"/>
      <c r="M304" s="54"/>
      <c r="N304" s="55"/>
      <c r="P304" s="52"/>
      <c r="Q304" s="52"/>
      <c r="R304" s="52"/>
      <c r="S304" s="52"/>
      <c r="T304" s="52"/>
    </row>
    <row r="305" spans="1:20" ht="15" thickBot="1" x14ac:dyDescent="0.4">
      <c r="A305" s="14"/>
      <c r="B305" s="15" t="s">
        <v>63</v>
      </c>
      <c r="C305" s="15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31"/>
      <c r="P305" s="16"/>
      <c r="Q305" s="16"/>
      <c r="R305" s="16"/>
      <c r="S305" s="16"/>
      <c r="T305" s="16">
        <f>SUM(T5:T88)</f>
        <v>0</v>
      </c>
    </row>
  </sheetData>
  <sheetProtection autoFilter="0"/>
  <sortState xmlns:xlrd2="http://schemas.microsoft.com/office/spreadsheetml/2017/richdata2" ref="A3:M30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/>
  <dimension ref="A1:K143"/>
  <sheetViews>
    <sheetView topLeftCell="A86" zoomScale="115" zoomScaleNormal="115" workbookViewId="0">
      <selection activeCell="A100" sqref="A100:XFD140"/>
    </sheetView>
  </sheetViews>
  <sheetFormatPr baseColWidth="10" defaultRowHeight="14.5" x14ac:dyDescent="0.35"/>
  <cols>
    <col min="1" max="1" width="24.81640625" style="3" customWidth="1"/>
    <col min="2" max="2" width="20.1796875" style="3" customWidth="1"/>
    <col min="3" max="3" width="33.453125" style="3" customWidth="1"/>
    <col min="4" max="4" width="30.1796875" style="3" customWidth="1"/>
    <col min="5" max="5" width="21" style="3" customWidth="1"/>
    <col min="6" max="6" width="23" style="3" customWidth="1"/>
    <col min="7" max="7" width="25.1796875" style="3" customWidth="1"/>
    <col min="8" max="8" width="23.54296875" style="3" customWidth="1"/>
    <col min="9" max="9" width="20.81640625" style="3" customWidth="1"/>
    <col min="10" max="10" width="18.81640625" customWidth="1"/>
    <col min="11" max="11" width="13.81640625" customWidth="1"/>
  </cols>
  <sheetData>
    <row r="1" spans="1:11" ht="34.5" customHeight="1" x14ac:dyDescent="0.35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5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5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5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5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5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5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5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5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5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5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5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5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5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5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5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5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5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5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5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5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5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5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5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5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5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5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5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5">
      <c r="C29" s="3" t="s">
        <v>498</v>
      </c>
      <c r="E29" s="3" t="s">
        <v>125</v>
      </c>
      <c r="F29" s="3" t="s">
        <v>145</v>
      </c>
    </row>
    <row r="30" spans="1:9" x14ac:dyDescent="0.35">
      <c r="C30" s="3" t="s">
        <v>363</v>
      </c>
      <c r="E30" s="3" t="s">
        <v>190</v>
      </c>
      <c r="F30" s="3" t="s">
        <v>146</v>
      </c>
    </row>
    <row r="31" spans="1:9" x14ac:dyDescent="0.35">
      <c r="C31" s="3" t="s">
        <v>499</v>
      </c>
      <c r="E31" s="3" t="s">
        <v>195</v>
      </c>
      <c r="F31" s="3" t="s">
        <v>147</v>
      </c>
    </row>
    <row r="32" spans="1:9" x14ac:dyDescent="0.35">
      <c r="E32" s="3" t="s">
        <v>362</v>
      </c>
      <c r="F32" s="3" t="s">
        <v>148</v>
      </c>
    </row>
    <row r="33" spans="5:6" x14ac:dyDescent="0.35">
      <c r="E33" s="3" t="s">
        <v>498</v>
      </c>
      <c r="F33" s="3" t="s">
        <v>149</v>
      </c>
    </row>
    <row r="34" spans="5:6" x14ac:dyDescent="0.35">
      <c r="E34" s="3" t="s">
        <v>363</v>
      </c>
      <c r="F34" s="3" t="s">
        <v>150</v>
      </c>
    </row>
    <row r="35" spans="5:6" x14ac:dyDescent="0.35">
      <c r="E35" s="3" t="s">
        <v>499</v>
      </c>
      <c r="F35" s="3" t="s">
        <v>152</v>
      </c>
    </row>
    <row r="36" spans="5:6" x14ac:dyDescent="0.35">
      <c r="F36" s="3" t="s">
        <v>191</v>
      </c>
    </row>
    <row r="37" spans="5:6" x14ac:dyDescent="0.35">
      <c r="F37" s="3" t="s">
        <v>324</v>
      </c>
    </row>
    <row r="38" spans="5:6" x14ac:dyDescent="0.35">
      <c r="F38" s="3" t="s">
        <v>325</v>
      </c>
    </row>
    <row r="39" spans="5:6" x14ac:dyDescent="0.35">
      <c r="F39" s="3" t="s">
        <v>326</v>
      </c>
    </row>
    <row r="40" spans="5:6" x14ac:dyDescent="0.35">
      <c r="F40" s="3" t="s">
        <v>327</v>
      </c>
    </row>
    <row r="41" spans="5:6" x14ac:dyDescent="0.35">
      <c r="F41" s="3" t="s">
        <v>102</v>
      </c>
    </row>
    <row r="42" spans="5:6" x14ac:dyDescent="0.35">
      <c r="F42" s="3" t="s">
        <v>396</v>
      </c>
    </row>
    <row r="43" spans="5:6" x14ac:dyDescent="0.35">
      <c r="F43" s="3" t="s">
        <v>397</v>
      </c>
    </row>
    <row r="100" spans="1:11" x14ac:dyDescent="0.35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5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2263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5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2264</v>
      </c>
      <c r="H102" s="3" t="s">
        <v>94</v>
      </c>
      <c r="I102" s="3" t="s">
        <v>2265</v>
      </c>
      <c r="J102" t="s">
        <v>184</v>
      </c>
      <c r="K102" t="s">
        <v>49</v>
      </c>
    </row>
    <row r="103" spans="1:11" x14ac:dyDescent="0.35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2373</v>
      </c>
      <c r="G103" s="3" t="s">
        <v>2266</v>
      </c>
      <c r="H103" s="3" t="s">
        <v>95</v>
      </c>
      <c r="I103" s="3" t="s">
        <v>2267</v>
      </c>
      <c r="J103" t="s">
        <v>93</v>
      </c>
      <c r="K103" t="s">
        <v>47</v>
      </c>
    </row>
    <row r="104" spans="1:11" x14ac:dyDescent="0.35">
      <c r="A104" s="3" t="s">
        <v>170</v>
      </c>
      <c r="B104" s="3" t="s">
        <v>69</v>
      </c>
      <c r="C104" s="3" t="s">
        <v>72</v>
      </c>
      <c r="D104" s="3" t="s">
        <v>77</v>
      </c>
      <c r="E104" s="3" t="s">
        <v>129</v>
      </c>
      <c r="F104" s="3" t="s">
        <v>85</v>
      </c>
      <c r="G104" s="3" t="s">
        <v>2262</v>
      </c>
      <c r="H104" s="3" t="s">
        <v>40</v>
      </c>
      <c r="I104" s="3" t="s">
        <v>2268</v>
      </c>
      <c r="K104" t="s">
        <v>97</v>
      </c>
    </row>
    <row r="105" spans="1:11" x14ac:dyDescent="0.35">
      <c r="A105" s="3" t="s">
        <v>164</v>
      </c>
      <c r="B105" s="3" t="s">
        <v>68</v>
      </c>
      <c r="C105" s="3" t="s">
        <v>43</v>
      </c>
      <c r="D105" s="3" t="s">
        <v>78</v>
      </c>
      <c r="E105" s="3" t="s">
        <v>130</v>
      </c>
      <c r="F105" s="3" t="s">
        <v>2374</v>
      </c>
      <c r="G105" s="3" t="s">
        <v>2269</v>
      </c>
      <c r="H105" s="3" t="s">
        <v>103</v>
      </c>
      <c r="I105" s="3" t="s">
        <v>96</v>
      </c>
      <c r="K105" t="s">
        <v>98</v>
      </c>
    </row>
    <row r="106" spans="1:11" x14ac:dyDescent="0.35">
      <c r="A106" s="3" t="s">
        <v>172</v>
      </c>
      <c r="B106" s="3" t="s">
        <v>70</v>
      </c>
      <c r="C106" s="3" t="s">
        <v>100</v>
      </c>
      <c r="D106" s="3" t="s">
        <v>79</v>
      </c>
      <c r="E106" s="3" t="s">
        <v>137</v>
      </c>
      <c r="F106" s="3" t="s">
        <v>143</v>
      </c>
      <c r="G106" s="3" t="s">
        <v>2270</v>
      </c>
      <c r="H106" s="3" t="s">
        <v>102</v>
      </c>
      <c r="K106" t="s">
        <v>99</v>
      </c>
    </row>
    <row r="107" spans="1:11" x14ac:dyDescent="0.35">
      <c r="A107" s="3" t="s">
        <v>165</v>
      </c>
      <c r="B107" s="3" t="s">
        <v>71</v>
      </c>
      <c r="C107" s="3" t="s">
        <v>73</v>
      </c>
      <c r="D107" s="3" t="s">
        <v>80</v>
      </c>
      <c r="E107" s="3" t="s">
        <v>178</v>
      </c>
      <c r="F107" s="3" t="s">
        <v>113</v>
      </c>
      <c r="G107" s="3" t="s">
        <v>2271</v>
      </c>
      <c r="K107" t="s">
        <v>104</v>
      </c>
    </row>
    <row r="108" spans="1:11" x14ac:dyDescent="0.35">
      <c r="A108" s="3" t="s">
        <v>171</v>
      </c>
      <c r="C108" s="3" t="s">
        <v>174</v>
      </c>
      <c r="D108" s="3" t="s">
        <v>81</v>
      </c>
      <c r="E108" s="3" t="s">
        <v>136</v>
      </c>
      <c r="F108" s="3" t="s">
        <v>112</v>
      </c>
      <c r="G108" s="3" t="s">
        <v>2272</v>
      </c>
      <c r="K108" t="s">
        <v>105</v>
      </c>
    </row>
    <row r="109" spans="1:11" x14ac:dyDescent="0.35">
      <c r="A109" s="3" t="s">
        <v>166</v>
      </c>
      <c r="C109" s="3" t="s">
        <v>75</v>
      </c>
      <c r="D109" s="3" t="s">
        <v>82</v>
      </c>
      <c r="E109" s="3" t="s">
        <v>127</v>
      </c>
      <c r="F109" s="3" t="s">
        <v>111</v>
      </c>
      <c r="G109" s="3" t="s">
        <v>2273</v>
      </c>
    </row>
    <row r="110" spans="1:11" x14ac:dyDescent="0.35">
      <c r="A110" s="3" t="s">
        <v>173</v>
      </c>
      <c r="C110" s="3" t="s">
        <v>76</v>
      </c>
      <c r="D110" s="3" t="s">
        <v>83</v>
      </c>
      <c r="E110" s="3" t="s">
        <v>124</v>
      </c>
      <c r="F110" s="3" t="s">
        <v>110</v>
      </c>
      <c r="G110" s="3" t="s">
        <v>2274</v>
      </c>
    </row>
    <row r="111" spans="1:11" x14ac:dyDescent="0.35">
      <c r="A111" s="3" t="s">
        <v>167</v>
      </c>
      <c r="C111" s="3" t="s">
        <v>74</v>
      </c>
      <c r="E111" s="3" t="s">
        <v>131</v>
      </c>
      <c r="F111" s="3" t="s">
        <v>109</v>
      </c>
      <c r="G111" s="3" t="s">
        <v>2275</v>
      </c>
    </row>
    <row r="112" spans="1:11" x14ac:dyDescent="0.35">
      <c r="A112" s="3" t="s">
        <v>168</v>
      </c>
      <c r="C112" s="3" t="s">
        <v>151</v>
      </c>
      <c r="E112" s="3" t="s">
        <v>132</v>
      </c>
      <c r="F112" s="3" t="s">
        <v>108</v>
      </c>
      <c r="G112" s="3" t="s">
        <v>2276</v>
      </c>
    </row>
    <row r="113" spans="1:7" x14ac:dyDescent="0.35">
      <c r="A113" s="3" t="s">
        <v>185</v>
      </c>
      <c r="C113" s="3" t="s">
        <v>175</v>
      </c>
      <c r="E113" s="3" t="s">
        <v>133</v>
      </c>
      <c r="F113" s="3" t="s">
        <v>86</v>
      </c>
      <c r="G113" s="3" t="s">
        <v>2277</v>
      </c>
    </row>
    <row r="114" spans="1:7" x14ac:dyDescent="0.35">
      <c r="A114" s="3" t="s">
        <v>187</v>
      </c>
      <c r="C114" s="3" t="s">
        <v>154</v>
      </c>
      <c r="E114" s="3" t="s">
        <v>134</v>
      </c>
      <c r="F114" s="3" t="s">
        <v>106</v>
      </c>
      <c r="G114" s="3" t="s">
        <v>2278</v>
      </c>
    </row>
    <row r="115" spans="1:7" x14ac:dyDescent="0.35">
      <c r="A115" s="3" t="s">
        <v>186</v>
      </c>
      <c r="C115" s="3" t="s">
        <v>176</v>
      </c>
      <c r="E115" s="3" t="s">
        <v>135</v>
      </c>
      <c r="F115" s="3" t="s">
        <v>107</v>
      </c>
      <c r="G115" s="3" t="s">
        <v>2279</v>
      </c>
    </row>
    <row r="116" spans="1:7" x14ac:dyDescent="0.35">
      <c r="A116" s="3" t="s">
        <v>188</v>
      </c>
      <c r="C116" s="3" t="s">
        <v>177</v>
      </c>
      <c r="E116" s="3" t="s">
        <v>179</v>
      </c>
      <c r="F116" s="3" t="s">
        <v>87</v>
      </c>
      <c r="G116" s="3" t="s">
        <v>2261</v>
      </c>
    </row>
    <row r="117" spans="1:7" x14ac:dyDescent="0.35">
      <c r="A117" s="3" t="s">
        <v>2375</v>
      </c>
      <c r="C117" s="3" t="s">
        <v>2329</v>
      </c>
      <c r="E117" s="3" t="s">
        <v>180</v>
      </c>
      <c r="F117" s="3" t="s">
        <v>88</v>
      </c>
      <c r="G117" s="3" t="s">
        <v>2280</v>
      </c>
    </row>
    <row r="118" spans="1:7" x14ac:dyDescent="0.35">
      <c r="E118" s="3" t="s">
        <v>153</v>
      </c>
      <c r="F118" s="3" t="s">
        <v>89</v>
      </c>
      <c r="G118" s="3" t="s">
        <v>2376</v>
      </c>
    </row>
    <row r="119" spans="1:7" x14ac:dyDescent="0.35">
      <c r="E119" s="3" t="s">
        <v>138</v>
      </c>
      <c r="F119" s="3" t="s">
        <v>90</v>
      </c>
      <c r="G119" s="3" t="s">
        <v>2285</v>
      </c>
    </row>
    <row r="120" spans="1:7" x14ac:dyDescent="0.35">
      <c r="E120" s="3" t="s">
        <v>139</v>
      </c>
      <c r="F120" s="3" t="s">
        <v>106</v>
      </c>
      <c r="G120" s="3" t="s">
        <v>2289</v>
      </c>
    </row>
    <row r="121" spans="1:7" x14ac:dyDescent="0.35">
      <c r="E121" s="3" t="s">
        <v>140</v>
      </c>
      <c r="F121" s="3" t="s">
        <v>107</v>
      </c>
      <c r="G121" s="3" t="s">
        <v>2291</v>
      </c>
    </row>
    <row r="122" spans="1:7" x14ac:dyDescent="0.35">
      <c r="E122" s="3" t="s">
        <v>141</v>
      </c>
      <c r="F122" s="3" t="s">
        <v>114</v>
      </c>
      <c r="G122" s="3" t="s">
        <v>2293</v>
      </c>
    </row>
    <row r="123" spans="1:7" x14ac:dyDescent="0.35">
      <c r="E123" s="3" t="s">
        <v>142</v>
      </c>
      <c r="F123" s="3" t="s">
        <v>115</v>
      </c>
      <c r="G123" s="3" t="s">
        <v>2331</v>
      </c>
    </row>
    <row r="124" spans="1:7" x14ac:dyDescent="0.35">
      <c r="E124" s="3" t="s">
        <v>181</v>
      </c>
      <c r="F124" s="3" t="s">
        <v>116</v>
      </c>
      <c r="G124" s="3" t="s">
        <v>2498</v>
      </c>
    </row>
    <row r="125" spans="1:7" x14ac:dyDescent="0.35">
      <c r="E125" s="3" t="s">
        <v>182</v>
      </c>
      <c r="F125" s="3" t="s">
        <v>117</v>
      </c>
    </row>
    <row r="126" spans="1:7" x14ac:dyDescent="0.35">
      <c r="E126" s="3" t="s">
        <v>155</v>
      </c>
      <c r="F126" s="3" t="s">
        <v>118</v>
      </c>
    </row>
    <row r="127" spans="1:7" x14ac:dyDescent="0.35">
      <c r="E127" s="3" t="s">
        <v>125</v>
      </c>
      <c r="F127" s="3" t="s">
        <v>119</v>
      </c>
    </row>
    <row r="128" spans="1:7" x14ac:dyDescent="0.35">
      <c r="E128" s="3" t="s">
        <v>2282</v>
      </c>
      <c r="F128" s="3" t="s">
        <v>49</v>
      </c>
    </row>
    <row r="129" spans="5:6" x14ac:dyDescent="0.35">
      <c r="E129" s="3" t="s">
        <v>2287</v>
      </c>
      <c r="F129" s="3" t="s">
        <v>145</v>
      </c>
    </row>
    <row r="130" spans="5:6" x14ac:dyDescent="0.35">
      <c r="E130" s="3" t="s">
        <v>2330</v>
      </c>
      <c r="F130" s="3" t="s">
        <v>146</v>
      </c>
    </row>
    <row r="131" spans="5:6" x14ac:dyDescent="0.35">
      <c r="F131" s="3" t="s">
        <v>147</v>
      </c>
    </row>
    <row r="132" spans="5:6" x14ac:dyDescent="0.35">
      <c r="F132" s="3" t="s">
        <v>148</v>
      </c>
    </row>
    <row r="133" spans="5:6" x14ac:dyDescent="0.35">
      <c r="F133" s="3" t="s">
        <v>191</v>
      </c>
    </row>
    <row r="134" spans="5:6" x14ac:dyDescent="0.35">
      <c r="F134" s="3" t="s">
        <v>2377</v>
      </c>
    </row>
    <row r="135" spans="5:6" x14ac:dyDescent="0.35">
      <c r="F135" s="3" t="s">
        <v>149</v>
      </c>
    </row>
    <row r="136" spans="5:6" x14ac:dyDescent="0.35">
      <c r="F136" s="3" t="s">
        <v>2378</v>
      </c>
    </row>
    <row r="137" spans="5:6" x14ac:dyDescent="0.35">
      <c r="F137" s="3" t="s">
        <v>152</v>
      </c>
    </row>
    <row r="138" spans="5:6" x14ac:dyDescent="0.35">
      <c r="F138" s="3" t="s">
        <v>2379</v>
      </c>
    </row>
    <row r="139" spans="5:6" x14ac:dyDescent="0.35">
      <c r="F139" s="3" t="s">
        <v>2284</v>
      </c>
    </row>
    <row r="140" spans="5:6" x14ac:dyDescent="0.35">
      <c r="F140" s="3" t="s">
        <v>2335</v>
      </c>
    </row>
    <row r="141" spans="5:6" x14ac:dyDescent="0.35">
      <c r="F141" s="3" t="s">
        <v>2515</v>
      </c>
    </row>
    <row r="142" spans="5:6" x14ac:dyDescent="0.35">
      <c r="F142" s="3" t="s">
        <v>2536</v>
      </c>
    </row>
    <row r="143" spans="5:6" x14ac:dyDescent="0.35">
      <c r="F143" s="3" t="s">
        <v>2585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9</vt:i4>
      </vt:variant>
    </vt:vector>
  </HeadingPairs>
  <TitlesOfParts>
    <vt:vector size="21" baseType="lpstr">
      <vt:lpstr>Türlisten 29.07.2025</vt:lpstr>
      <vt:lpstr>Türlisten 01.07.2024</vt:lpstr>
      <vt:lpstr>Türlisten 19.07.2023</vt:lpstr>
      <vt:lpstr>Kalkulation 19.07.2023</vt:lpstr>
      <vt:lpstr>Fehlercode</vt:lpstr>
      <vt:lpstr>Türlisten 25.05.2022</vt:lpstr>
      <vt:lpstr>Türlisten 13.07.2021</vt:lpstr>
      <vt:lpstr>Türlisten 18.08.2020</vt:lpstr>
      <vt:lpstr>Fehlerübersicht</vt:lpstr>
      <vt:lpstr>Kalkulation 01.07.2024</vt:lpstr>
      <vt:lpstr>Kalkulation 29.07.2025</vt:lpstr>
      <vt:lpstr>ComBoxData</vt:lpstr>
      <vt:lpstr>'Türlisten 01.07.2024'!Druckbereich</vt:lpstr>
      <vt:lpstr>'Türlisten 13.07.2021'!Druckbereich</vt:lpstr>
      <vt:lpstr>'Türlisten 19.07.2023'!Druckbereich</vt:lpstr>
      <vt:lpstr>'Türlisten 25.05.2022'!Druckbereich</vt:lpstr>
      <vt:lpstr>'Türlisten 29.07.2025'!Druckbereich</vt:lpstr>
      <vt:lpstr>'Türlisten 01.07.2024'!Drucktitel</vt:lpstr>
      <vt:lpstr>'Türlisten 19.07.2023'!Drucktitel</vt:lpstr>
      <vt:lpstr>'Türlisten 25.05.2022'!Drucktitel</vt:lpstr>
      <vt:lpstr>'Türlisten 29.07.2025'!Drucktitel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Nils Ole Freitag</cp:lastModifiedBy>
  <cp:lastPrinted>2025-09-19T08:50:25Z</cp:lastPrinted>
  <dcterms:created xsi:type="dcterms:W3CDTF">2018-01-08T11:34:50Z</dcterms:created>
  <dcterms:modified xsi:type="dcterms:W3CDTF">2025-09-19T08:50:31Z</dcterms:modified>
</cp:coreProperties>
</file>