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report-app\Drishti-Reports\"/>
    </mc:Choice>
  </mc:AlternateContent>
  <xr:revisionPtr revIDLastSave="0" documentId="13_ncr:1_{5B6AB868-6F95-44B9-8D76-5D630305684C}" xr6:coauthVersionLast="47" xr6:coauthVersionMax="47" xr10:uidLastSave="{00000000-0000-0000-0000-000000000000}"/>
  <bookViews>
    <workbookView xWindow="-120" yWindow="-120" windowWidth="19440" windowHeight="11520" xr2:uid="{B453DA22-0880-431E-A378-696EADB37D37}"/>
  </bookViews>
  <sheets>
    <sheet name="Data Scrubbing" sheetId="2" r:id="rId1"/>
    <sheet name="Report Format (Sales)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J9" i="1"/>
  <c r="I9" i="1"/>
  <c r="H9" i="1"/>
  <c r="F9" i="1"/>
  <c r="K4" i="1"/>
  <c r="J4" i="1"/>
  <c r="I4" i="1"/>
  <c r="H4" i="1"/>
  <c r="F4" i="1"/>
</calcChain>
</file>

<file path=xl/sharedStrings.xml><?xml version="1.0" encoding="utf-8"?>
<sst xmlns="http://schemas.openxmlformats.org/spreadsheetml/2006/main" count="38" uniqueCount="25">
  <si>
    <t>Campaign</t>
  </si>
  <si>
    <t>Calls</t>
  </si>
  <si>
    <t>Orders</t>
  </si>
  <si>
    <t>Verified</t>
  </si>
  <si>
    <t>Verified Amount</t>
  </si>
  <si>
    <t>Verified Ticket Size</t>
  </si>
  <si>
    <t>Order Conversion</t>
  </si>
  <si>
    <t>Verified Conversion</t>
  </si>
  <si>
    <t>Verification %</t>
  </si>
  <si>
    <t>RPC (Revenue per Call)</t>
  </si>
  <si>
    <t>Ameyo</t>
  </si>
  <si>
    <t>CRM</t>
  </si>
  <si>
    <t>Calculation</t>
  </si>
  <si>
    <t>Inbound 2</t>
  </si>
  <si>
    <t>Agent</t>
  </si>
  <si>
    <t>Sales Campaign</t>
  </si>
  <si>
    <t>Connected</t>
  </si>
  <si>
    <t>Scrubbing</t>
  </si>
  <si>
    <t>hangup Detail</t>
  </si>
  <si>
    <t>Disposition Code</t>
  </si>
  <si>
    <t>user Talk Time</t>
  </si>
  <si>
    <t>Customer Hangup</t>
  </si>
  <si>
    <t>Call Drop</t>
  </si>
  <si>
    <t>&lt;=5 Sec</t>
  </si>
  <si>
    <t>to be 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</si>
</sst>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0" xfId="0" applyNumberFormat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86AA-EED9-4821-84BC-0218C4C29A0E}">
  <dimension ref="A3:E8"/>
  <sheetViews>
    <sheetView tabSelected="1" workbookViewId="0">
      <selection activeCell="E7" sqref="E7:E8"/>
    </sheetView>
  </sheetViews>
  <sheetFormatPr defaultRowHeight="15" x14ac:dyDescent="0.25"/>
  <cols>
    <col min="1" max="1" width="2" bestFit="1" customWidth="1"/>
    <col min="2" max="2" width="16.28515625" bestFit="1" customWidth="1"/>
    <col min="3" max="3" width="15.7109375" bestFit="1" customWidth="1"/>
    <col min="4" max="4" width="13.42578125" bestFit="1" customWidth="1"/>
    <col min="5" max="5" width="10.7109375" bestFit="1" customWidth="1"/>
  </cols>
  <sheetData>
    <row r="3" spans="1:5" x14ac:dyDescent="0.25">
      <c r="A3">
        <v>1</v>
      </c>
      <c r="B3" t="s">
        <v>15</v>
      </c>
      <c r="C3" t="s">
        <v>16</v>
      </c>
    </row>
    <row r="6" spans="1:5" x14ac:dyDescent="0.25">
      <c r="B6" s="5" t="s">
        <v>17</v>
      </c>
      <c r="C6" s="5"/>
      <c r="D6" s="5"/>
      <c r="E6" s="5"/>
    </row>
    <row r="7" spans="1:5" x14ac:dyDescent="0.25">
      <c r="B7" s="3" t="s">
        <v>18</v>
      </c>
      <c r="C7" s="3" t="s">
        <v>19</v>
      </c>
      <c r="D7" s="3" t="s">
        <v>20</v>
      </c>
      <c r="E7" s="5" t="s">
        <v>24</v>
      </c>
    </row>
    <row r="8" spans="1:5" x14ac:dyDescent="0.25">
      <c r="A8">
        <v>2</v>
      </c>
      <c r="B8" t="s">
        <v>21</v>
      </c>
      <c r="C8" t="s">
        <v>22</v>
      </c>
      <c r="D8" t="s">
        <v>23</v>
      </c>
      <c r="E8" s="5"/>
    </row>
  </sheetData>
  <mergeCells count="2">
    <mergeCell ref="B6:E6"/>
    <mergeCell ref="E7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8CE2-1394-40A6-95E5-1BDAACD7CA13}">
  <dimension ref="B2:K9"/>
  <sheetViews>
    <sheetView workbookViewId="0">
      <selection activeCell="K4" sqref="K4"/>
    </sheetView>
  </sheetViews>
  <sheetFormatPr defaultRowHeight="15" x14ac:dyDescent="0.25"/>
  <cols>
    <col min="2" max="2" width="9.7109375" bestFit="1" customWidth="1"/>
    <col min="3" max="3" width="5.28515625" bestFit="1" customWidth="1"/>
    <col min="4" max="4" width="6.7109375" bestFit="1" customWidth="1"/>
    <col min="5" max="5" width="7.42578125" bestFit="1" customWidth="1"/>
    <col min="6" max="6" width="14.7109375" bestFit="1" customWidth="1"/>
    <col min="7" max="7" width="16.85546875" bestFit="1" customWidth="1"/>
    <col min="8" max="8" width="16" bestFit="1" customWidth="1"/>
    <col min="9" max="9" width="17.7109375" bestFit="1" customWidth="1"/>
    <col min="10" max="10" width="12.85546875" bestFit="1" customWidth="1"/>
    <col min="11" max="11" width="20.42578125" bestFit="1" customWidth="1"/>
  </cols>
  <sheetData>
    <row r="2" spans="2:11" x14ac:dyDescent="0.25">
      <c r="C2" s="3" t="s">
        <v>10</v>
      </c>
      <c r="D2" s="4" t="s">
        <v>11</v>
      </c>
      <c r="E2" s="4"/>
      <c r="F2" s="4"/>
      <c r="G2" s="4" t="s">
        <v>12</v>
      </c>
      <c r="H2" s="4"/>
      <c r="I2" s="4"/>
      <c r="J2" s="4"/>
      <c r="K2" s="4"/>
    </row>
    <row r="3" spans="2:11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 spans="2:11" x14ac:dyDescent="0.25">
      <c r="B4" t="s">
        <v>13</v>
      </c>
      <c r="C4">
        <v>4000</v>
      </c>
      <c r="D4">
        <v>1800</v>
      </c>
      <c r="E4">
        <v>1500</v>
      </c>
      <c r="F4">
        <f>E4*G4</f>
        <v>4200000</v>
      </c>
      <c r="G4">
        <v>2800</v>
      </c>
      <c r="H4" s="2">
        <f>D4/C4</f>
        <v>0.45</v>
      </c>
      <c r="I4" s="2">
        <f>E4/C4</f>
        <v>0.375</v>
      </c>
      <c r="J4" s="2">
        <f>E4/D4</f>
        <v>0.83333333333333337</v>
      </c>
      <c r="K4">
        <f>F4/C4</f>
        <v>1050</v>
      </c>
    </row>
    <row r="7" spans="2:11" x14ac:dyDescent="0.25">
      <c r="C7" s="3" t="s">
        <v>10</v>
      </c>
      <c r="D7" s="4" t="s">
        <v>11</v>
      </c>
      <c r="E7" s="4"/>
      <c r="F7" s="4"/>
      <c r="G7" s="4" t="s">
        <v>12</v>
      </c>
      <c r="H7" s="4"/>
      <c r="I7" s="4"/>
      <c r="J7" s="4"/>
      <c r="K7" s="4"/>
    </row>
    <row r="8" spans="2:11" x14ac:dyDescent="0.25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8</v>
      </c>
      <c r="K8" s="1" t="s">
        <v>9</v>
      </c>
    </row>
    <row r="9" spans="2:11" x14ac:dyDescent="0.25">
      <c r="B9" t="s">
        <v>14</v>
      </c>
      <c r="C9">
        <v>4000</v>
      </c>
      <c r="D9">
        <v>1800</v>
      </c>
      <c r="E9">
        <v>1500</v>
      </c>
      <c r="F9">
        <f>E9*G9</f>
        <v>4200000</v>
      </c>
      <c r="G9">
        <v>2800</v>
      </c>
      <c r="H9" s="2">
        <f>D9/C9</f>
        <v>0.45</v>
      </c>
      <c r="I9" s="2">
        <f>E9/C9</f>
        <v>0.375</v>
      </c>
      <c r="J9" s="2">
        <f>E9/D9</f>
        <v>0.83333333333333337</v>
      </c>
      <c r="K9">
        <f>F9/C9</f>
        <v>1050</v>
      </c>
    </row>
  </sheetData>
  <mergeCells count="4">
    <mergeCell ref="D2:F2"/>
    <mergeCell ref="G2:K2"/>
    <mergeCell ref="D7:F7"/>
    <mergeCell ref="G7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Scrubbing</vt:lpstr>
      <vt:lpstr>Report Format (Sales)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A2819</dc:creator>
  <cp:lastModifiedBy>A20739</cp:lastModifiedBy>
  <dcterms:created xsi:type="dcterms:W3CDTF">2026-03-20T08:49:29Z</dcterms:created>
  <dcterms:modified xsi:type="dcterms:W3CDTF">2026-03-21T11:05:23Z</dcterms:modified>
</cp:coreProperties>
</file>