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a7686c017a40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brary" sheetId="1" r:id="R19b32c8229284fff"/>
    <x:sheet xmlns:r="http://schemas.openxmlformats.org/officeDocument/2006/relationships" name="Task system" sheetId="2" r:id="R54e70b3647b34b85"/>
    <x:sheet xmlns:r="http://schemas.openxmlformats.org/officeDocument/2006/relationships" name="Learning" sheetId="3" r:id="Rcf4f0430fd9a49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182236"/>
      <x:name val="Arial"/>
    </x:font>
    <x:font>
      <x:b/>
      <x:sz val="16"/>
      <x:color rgb="FF000000"/>
      <x:name val="Arial"/>
    </x:font>
    <x:font>
      <x:i/>
      <x:sz val="10"/>
      <x:color rgb="FF4D5D73"/>
      <x:name val="Arial"/>
    </x:font>
    <x:font>
      <x:sz val="10"/>
      <x:color rgb="FF4D5D73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23754"/>
      </x:patternFill>
    </x:fill>
    <x:fill>
      <x:patternFill patternType="solid">
        <x:fgColor rgb="FFF1F4F8"/>
      </x:patternFill>
    </x:fill>
  </x:fills>
  <x:borders count="3">
    <x:border/>
    <x:border>
      <x:bottom style="thin">
        <x:color rgb="FF8493A8"/>
      </x:bottom>
    </x:border>
    <x:border>
      <x:bottom style="thin">
        <x:color rgb="FFDBE2EB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200" fontId="1" fillId="0" borderId="2" xfId="0" applyNumberFormat="1" applyFont="1" applyFill="1" applyBorder="1" applyAlignment="1">
      <x:alignment horizontal="center" vertical="center" wrapText="1"/>
    </x:xf>
    <x:xf numFmtId="200" fontId="1" fillId="3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2">
    <x:dxf>
      <x:fill>
        <x:patternFill patternType="solid">
          <x:bgColor rgb="FFDDE9FF"/>
        </x:patternFill>
      </x:fill>
    </x:dxf>
    <x:dxf>
      <x:fill>
        <x:patternFill patternType="solid">
          <x:bgColor rgb="FFE4EFE7"/>
        </x:patternFill>
      </x:fill>
    </x:dxf>
    <x:dxf>
      <x:fill>
        <x:patternFill patternType="solid">
          <x:bgColor rgb="FFF7EEDB"/>
        </x:patternFill>
      </x:fill>
    </x:dxf>
    <x:dxf>
      <x:fill>
        <x:patternFill patternType="solid">
          <x:bgColor rgb="FFEEEEF1"/>
        </x:patternFill>
      </x:fill>
    </x:dxf>
    <x:dxf>
      <x:fill>
        <x:patternFill patternType="solid">
          <x:bgColor rgb="FFDDE9FF"/>
        </x:patternFill>
      </x:fill>
    </x:dxf>
    <x:dxf>
      <x:fill>
        <x:patternFill patternType="solid">
          <x:bgColor rgb="FFE4EFE7"/>
        </x:patternFill>
      </x:fill>
    </x:dxf>
    <x:dxf>
      <x:fill>
        <x:patternFill patternType="solid">
          <x:bgColor rgb="FFF7EEDB"/>
        </x:patternFill>
      </x:fill>
    </x:dxf>
    <x:dxf>
      <x:fill>
        <x:patternFill patternType="solid">
          <x:bgColor rgb="FFEEEEF1"/>
        </x:patternFill>
      </x:fill>
    </x:dxf>
    <x:dxf>
      <x:fill>
        <x:patternFill patternType="solid">
          <x:bgColor rgb="FFDDE9FF"/>
        </x:patternFill>
      </x:fill>
    </x:dxf>
    <x:dxf>
      <x:fill>
        <x:patternFill patternType="solid">
          <x:bgColor rgb="FFE4EFE7"/>
        </x:patternFill>
      </x:fill>
    </x:dxf>
    <x:dxf>
      <x:fill>
        <x:patternFill patternType="solid">
          <x:bgColor rgb="FFF7EEDB"/>
        </x:patternFill>
      </x:fill>
    </x:dxf>
    <x:dxf>
      <x:fill>
        <x:patternFill patternType="solid">
          <x:bgColor rgb="FFEEEE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8445d851d14e79" /><Relationship Type="http://schemas.openxmlformats.org/officeDocument/2006/relationships/theme" Target="/xl/theme/theme1.xml" Id="Re722c42295734ee5" /><Relationship Type="http://schemas.openxmlformats.org/officeDocument/2006/relationships/sharedStrings" Target="/xl/sharedStrings.xml" Id="R07d43e4bc0eb4102" /><Relationship Type="http://schemas.openxmlformats.org/officeDocument/2006/relationships/worksheet" Target="/xl/worksheets/sheet1.xml" Id="R19b32c8229284fff" /><Relationship Type="http://schemas.openxmlformats.org/officeDocument/2006/relationships/worksheet" Target="/xl/worksheets/sheet2.xml" Id="R54e70b3647b34b85" /><Relationship Type="http://schemas.openxmlformats.org/officeDocument/2006/relationships/worksheet" Target="/xl/worksheets/sheet3.xml" Id="Rcf4f0430fd9a4920" /></Relationships>
</file>

<file path=xl/tables/table1.xml><?xml version="1.0" encoding="utf-8"?>
<x:table xmlns:x="http://schemas.openxmlformats.org/spreadsheetml/2006/main" id="1" name="LibraryRequirements" displayName="LibraryRequirements" ref="A12:F24" headerRowCount="1" totalsRowCount="0" totalsRowShown="0">
  <x:tableColumns count="6">
    <x:tableColumn id="1" name="ID"/>
    <x:tableColumn id="2" name="Requirement"/>
    <x:tableColumn id="3" name="MoSCoW"/>
    <x:tableColumn id="4" name="Impact"/>
    <x:tableColumn id="5" name="Feasibility"/>
    <x:tableColumn id="6" name="Justific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sksystemRequirements" displayName="TasksystemRequirements" ref="A12:F19" headerRowCount="1" totalsRowCount="0" totalsRowShown="0">
  <x:tableColumns count="6">
    <x:tableColumn id="1" name="ID"/>
    <x:tableColumn id="2" name="Requirement"/>
    <x:tableColumn id="3" name="MoSCoW"/>
    <x:tableColumn id="4" name="Kano hypothesis"/>
    <x:tableColumn id="5" name="Rank"/>
    <x:tableColumn id="6" name="Justific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arningRequirements" displayName="LearningRequirements" ref="A12:F18" headerRowCount="1" totalsRowCount="0" totalsRowShown="0">
  <x:tableColumns count="6">
    <x:tableColumn id="1" name="ID"/>
    <x:tableColumn id="2" name="Requirement"/>
    <x:tableColumn id="3" name="MoSCoW"/>
    <x:tableColumn id="4" name="Kano hypothesis"/>
    <x:tableColumn id="5" name="Rank"/>
    <x:tableColumn id="6" name="Just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8b066111664f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a1d90077b494c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0226deccc0b436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8" hidden="0" customWidth="1"/>
    <x:col min="2" max="2" width="38" hidden="0" customWidth="1"/>
    <x:col min="3" max="3" width="19" hidden="0" customWidth="1"/>
    <x:col min="4" max="4" width="23" hidden="0" customWidth="1"/>
    <x:col min="5" max="5" width="16" hidden="0" customWidth="1"/>
    <x:col min="6" max="6" width="78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Library management priorities</x:v>
      </x:c>
      <x:c r="B2" s="2"/>
      <x:c r="C2" s="2"/>
      <x:c r="D2" s="2"/>
      <x:c r="E2" s="2"/>
      <x:c r="F2" s="2"/>
    </x:row>
    <x:row r="3">
      <x:c r="A3" s="4"/>
      <x:c r="B3" s="4"/>
      <x:c r="C3" s="4"/>
      <x:c r="D3" s="4"/>
      <x:c r="E3" s="4"/>
      <x:c r="F3" s="4"/>
    </x:row>
    <x:row r="4">
      <x:c r="A4" s="5" t="str">
        <x:v>Source: CSA10 lab brief. Authored example requirements; classifications are proposed, not stakeholder survey results.</x:v>
      </x:c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 ht="22" customHeight="1">
      <x:c r="A6" s="2" t="str">
        <x:v>Must Have</x:v>
      </x:c>
      <x:c r="B6" s="7" t="n">
        <x:f>COUNTIFS($C$13:$C$24,A6)</x:f>
        <x:v>6</x:v>
      </x:c>
      <x:c r="C6" s="2"/>
      <x:c r="D6" s="2"/>
      <x:c r="E6" s="2"/>
      <x:c r="F6" s="2"/>
    </x:row>
    <x:row r="7" ht="22" customHeight="1">
      <x:c r="A7" s="2" t="str">
        <x:v>Should Have</x:v>
      </x:c>
      <x:c r="B7" s="7" t="n">
        <x:f>COUNTIFS($C$13:$C$24,A7)</x:f>
        <x:v>3</x:v>
      </x:c>
      <x:c r="C7" s="2"/>
      <x:c r="D7" s="8" t="str">
        <x:v>Categories can be edited below.</x:v>
      </x:c>
      <x:c r="E7" s="2"/>
      <x:c r="F7" s="2"/>
    </x:row>
    <x:row r="8" ht="22" customHeight="1">
      <x:c r="A8" s="2" t="str">
        <x:v>Could Have</x:v>
      </x:c>
      <x:c r="B8" s="7" t="n">
        <x:f>COUNTIFS($C$13:$C$24,A8)</x:f>
        <x:v>2</x:v>
      </x:c>
      <x:c r="C8" s="2"/>
      <x:c r="D8" s="8" t="str">
        <x:v>Summary counts update automatically.</x:v>
      </x:c>
      <x:c r="E8" s="2"/>
      <x:c r="F8" s="2"/>
    </x:row>
    <x:row r="9" ht="22" customHeight="1">
      <x:c r="A9" s="2" t="str">
        <x:v>Won't Have</x:v>
      </x:c>
      <x:c r="B9" s="7" t="n">
        <x:f>COUNTIFS($C$13:$C$24,A9)</x:f>
        <x:v>1</x:v>
      </x:c>
      <x:c r="C9" s="2"/>
      <x:c r="D9" s="2"/>
      <x:c r="E9" s="2"/>
      <x:c r="F9" s="2"/>
    </x:row>
    <x:row r="10">
      <x:c r="A10" s="2"/>
      <x:c r="B10" s="2"/>
      <x:c r="C10" s="2"/>
      <x:c r="D10" s="2"/>
      <x:c r="E10" s="2"/>
      <x:c r="F10" s="2"/>
    </x:row>
    <x:row r="11">
      <x:c r="A11" s="2"/>
      <x:c r="B11" s="2"/>
      <x:c r="C11" s="2"/>
      <x:c r="D11" s="2"/>
      <x:c r="E11" s="2"/>
      <x:c r="F11" s="2"/>
    </x:row>
    <x:row r="12" ht="30" customHeight="1">
      <x:c r="A12" s="11" t="str">
        <x:v>ID</x:v>
      </x:c>
      <x:c r="B12" s="11" t="str">
        <x:v>Requirement</x:v>
      </x:c>
      <x:c r="C12" s="11" t="str">
        <x:v>MoSCoW</x:v>
      </x:c>
      <x:c r="D12" s="11" t="str">
        <x:v>Impact</x:v>
      </x:c>
      <x:c r="E12" s="11" t="str">
        <x:v>Feasibility</x:v>
      </x:c>
      <x:c r="F12" s="11" t="str">
        <x:v>Justification</x:v>
      </x:c>
    </x:row>
    <x:row r="13" ht="44" customHeight="1">
      <x:c r="A13" s="14" t="str">
        <x:v>LIB-01</x:v>
      </x:c>
      <x:c r="B13" s="14" t="str">
        <x:v>Member authentication</x:v>
      </x:c>
      <x:c r="C13" s="15" t="str">
        <x:v>Must Have</x:v>
      </x:c>
      <x:c r="D13" s="15" t="str">
        <x:v>High</x:v>
      </x:c>
      <x:c r="E13" s="15" t="str">
        <x:v>High</x:v>
      </x:c>
      <x:c r="F13" s="14" t="str">
        <x:v>Protect borrowing records and librarian actions.</x:v>
      </x:c>
    </x:row>
    <x:row r="14" ht="44" customHeight="1">
      <x:c r="A14" s="18" t="str">
        <x:v>LIB-02</x:v>
      </x:c>
      <x:c r="B14" s="18" t="str">
        <x:v>Search catalogue</x:v>
      </x:c>
      <x:c r="C14" s="19" t="str">
        <x:v>Must Have</x:v>
      </x:c>
      <x:c r="D14" s="19" t="str">
        <x:v>High</x:v>
      </x:c>
      <x:c r="E14" s="19" t="str">
        <x:v>High</x:v>
      </x:c>
      <x:c r="F14" s="18" t="str">
        <x:v>Readers need to locate books by title or author.</x:v>
      </x:c>
    </x:row>
    <x:row r="15" ht="44" customHeight="1">
      <x:c r="A15" s="14" t="str">
        <x:v>LIB-03</x:v>
      </x:c>
      <x:c r="B15" s="14" t="str">
        <x:v>Issue a book</x:v>
      </x:c>
      <x:c r="C15" s="15" t="str">
        <x:v>Must Have</x:v>
      </x:c>
      <x:c r="D15" s="15" t="str">
        <x:v>High</x:v>
      </x:c>
      <x:c r="E15" s="15" t="str">
        <x:v>High</x:v>
      </x:c>
      <x:c r="F15" s="14" t="str">
        <x:v>Core borrowing transaction; check availability first.</x:v>
      </x:c>
    </x:row>
    <x:row r="16" ht="44" customHeight="1">
      <x:c r="A16" s="18" t="str">
        <x:v>LIB-04</x:v>
      </x:c>
      <x:c r="B16" s="18" t="str">
        <x:v>Return a book</x:v>
      </x:c>
      <x:c r="C16" s="19" t="str">
        <x:v>Must Have</x:v>
      </x:c>
      <x:c r="D16" s="19" t="str">
        <x:v>High</x:v>
      </x:c>
      <x:c r="E16" s="19" t="str">
        <x:v>High</x:v>
      </x:c>
      <x:c r="F16" s="18" t="str">
        <x:v>Restore availability and close the loan.</x:v>
      </x:c>
    </x:row>
    <x:row r="17" ht="44" customHeight="1">
      <x:c r="A17" s="14" t="str">
        <x:v>LIB-05</x:v>
      </x:c>
      <x:c r="B17" s="14" t="str">
        <x:v>Maintain book catalogue</x:v>
      </x:c>
      <x:c r="C17" s="15" t="str">
        <x:v>Must Have</x:v>
      </x:c>
      <x:c r="D17" s="15" t="str">
        <x:v>High</x:v>
      </x:c>
      <x:c r="E17" s="15" t="str">
        <x:v>High</x:v>
      </x:c>
      <x:c r="F17" s="14" t="str">
        <x:v>Librarian must add and update inventory.</x:v>
      </x:c>
    </x:row>
    <x:row r="18" ht="44" customHeight="1">
      <x:c r="A18" s="18" t="str">
        <x:v>LIB-06</x:v>
      </x:c>
      <x:c r="B18" s="18" t="str">
        <x:v>View loan due dates</x:v>
      </x:c>
      <x:c r="C18" s="19" t="str">
        <x:v>Must Have</x:v>
      </x:c>
      <x:c r="D18" s="19" t="str">
        <x:v>High</x:v>
      </x:c>
      <x:c r="E18" s="19" t="str">
        <x:v>High</x:v>
      </x:c>
      <x:c r="F18" s="18" t="str">
        <x:v>Readers and staff need a clear return deadline.</x:v>
      </x:c>
    </x:row>
    <x:row r="19" ht="44" customHeight="1">
      <x:c r="A19" s="14" t="str">
        <x:v>LIB-07</x:v>
      </x:c>
      <x:c r="B19" s="14" t="str">
        <x:v>Overdue reminders</x:v>
      </x:c>
      <x:c r="C19" s="15" t="str">
        <x:v>Should Have</x:v>
      </x:c>
      <x:c r="D19" s="15" t="str">
        <x:v>High</x:v>
      </x:c>
      <x:c r="E19" s="15" t="str">
        <x:v>Medium</x:v>
      </x:c>
      <x:c r="F19" s="14" t="str">
        <x:v>Reduces missed returns but borrowing can work without it.</x:v>
      </x:c>
    </x:row>
    <x:row r="20" ht="44" customHeight="1">
      <x:c r="A20" s="18" t="str">
        <x:v>LIB-08</x:v>
      </x:c>
      <x:c r="B20" s="18" t="str">
        <x:v>Reserve unavailable books</x:v>
      </x:c>
      <x:c r="C20" s="19" t="str">
        <x:v>Should Have</x:v>
      </x:c>
      <x:c r="D20" s="19" t="str">
        <x:v>Medium</x:v>
      </x:c>
      <x:c r="E20" s="19" t="str">
        <x:v>Medium</x:v>
      </x:c>
      <x:c r="F20" s="18" t="str">
        <x:v>Improves access after core lending works.</x:v>
      </x:c>
    </x:row>
    <x:row r="21" ht="44" customHeight="1">
      <x:c r="A21" s="14" t="str">
        <x:v>LIB-09</x:v>
      </x:c>
      <x:c r="B21" s="14" t="str">
        <x:v>Librarian reports</x:v>
      </x:c>
      <x:c r="C21" s="15" t="str">
        <x:v>Should Have</x:v>
      </x:c>
      <x:c r="D21" s="15" t="str">
        <x:v>Medium</x:v>
      </x:c>
      <x:c r="E21" s="15" t="str">
        <x:v>High</x:v>
      </x:c>
      <x:c r="F21" s="14" t="str">
        <x:v>Helps review circulation and overdue loans.</x:v>
      </x:c>
    </x:row>
    <x:row r="22" ht="44" customHeight="1">
      <x:c r="A22" s="18" t="str">
        <x:v>LIB-10</x:v>
      </x:c>
      <x:c r="B22" s="18" t="str">
        <x:v>Book recommendations</x:v>
      </x:c>
      <x:c r="C22" s="19" t="str">
        <x:v>Could Have</x:v>
      </x:c>
      <x:c r="D22" s="19" t="str">
        <x:v>Medium</x:v>
      </x:c>
      <x:c r="E22" s="19" t="str">
        <x:v>Medium</x:v>
      </x:c>
      <x:c r="F22" s="18" t="str">
        <x:v>Discovery enhancement after core features.</x:v>
      </x:c>
    </x:row>
    <x:row r="23" ht="44" customHeight="1">
      <x:c r="A23" s="14" t="str">
        <x:v>LIB-11</x:v>
      </x:c>
      <x:c r="B23" s="14" t="str">
        <x:v>Dark theme</x:v>
      </x:c>
      <x:c r="C23" s="15" t="str">
        <x:v>Could Have</x:v>
      </x:c>
      <x:c r="D23" s="15" t="str">
        <x:v>Low</x:v>
      </x:c>
      <x:c r="E23" s="15" t="str">
        <x:v>High</x:v>
      </x:c>
      <x:c r="F23" s="14" t="str">
        <x:v>Optional viewing preference.</x:v>
      </x:c>
    </x:row>
    <x:row r="24" ht="44" customHeight="1">
      <x:c r="A24" s="18" t="str">
        <x:v>LIB-12</x:v>
      </x:c>
      <x:c r="B24" s="18" t="str">
        <x:v>Inter library lending</x:v>
      </x:c>
      <x:c r="C24" s="19" t="str">
        <x:v>Won't Have</x:v>
      </x:c>
      <x:c r="D24" s="19" t="str">
        <x:v>Medium</x:v>
      </x:c>
      <x:c r="E24" s="19" t="str">
        <x:v>Low</x:v>
      </x:c>
      <x:c r="F24" s="18" t="str">
        <x:v>Cross institution agreements exceed this release.</x:v>
      </x:c>
    </x:row>
    <x:row r="25">
      <x:c r="A25" s="2"/>
      <x:c r="B25" s="2"/>
      <x:c r="C25" s="2"/>
      <x:c r="D25" s="2"/>
      <x:c r="E25" s="2"/>
      <x:c r="F25" s="2"/>
    </x:row>
  </x:sheetData>
  <x:conditionalFormatting sqref="C13:C24">
    <x:cfRule type="expression" dxfId="0" priority="1">
      <x:formula>$C13="Must Have"</x:formula>
    </x:cfRule>
    <x:cfRule type="expression" dxfId="1" priority="2">
      <x:formula>$C13="Should Have"</x:formula>
    </x:cfRule>
    <x:cfRule type="expression" dxfId="2" priority="3">
      <x:formula>$C13="Could Have"</x:formula>
    </x:cfRule>
    <x:cfRule type="expression" dxfId="3" priority="4">
      <x:formula>$C13="Won't Have"</x:formula>
    </x:cfRule>
  </x:conditionalFormatting>
  <x:dataValidations count="2">
    <x:dataValidation type="list" sqref="C13:C24">
      <x:formula1>"Must Have,Should Have,Could Have,Won't Have"</x:formula1>
    </x:dataValidation>
    <x:dataValidation type="list" sqref="D13:E24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8b066111664f1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8" hidden="0" customWidth="1"/>
    <x:col min="2" max="2" width="38" hidden="0" customWidth="1"/>
    <x:col min="3" max="3" width="19" hidden="0" customWidth="1"/>
    <x:col min="4" max="4" width="23" hidden="0" customWidth="1"/>
    <x:col min="5" max="5" width="16" hidden="0" customWidth="1"/>
    <x:col min="6" max="6" width="78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Task management priorities</x:v>
      </x:c>
      <x:c r="B2" s="2"/>
      <x:c r="C2" s="2"/>
      <x:c r="D2" s="2"/>
      <x:c r="E2" s="2"/>
      <x:c r="F2" s="2"/>
    </x:row>
    <x:row r="3">
      <x:c r="A3" s="4"/>
      <x:c r="B3" s="4"/>
      <x:c r="C3" s="4"/>
      <x:c r="D3" s="4"/>
      <x:c r="E3" s="4"/>
      <x:c r="F3" s="4"/>
    </x:row>
    <x:row r="4">
      <x:c r="A4" s="5" t="str">
        <x:v>Source: CSA10 lab brief. Authored example requirements; classifications are proposed, not stakeholder survey results.</x:v>
      </x:c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 ht="22" customHeight="1">
      <x:c r="A6" s="2" t="str">
        <x:v>Must Have</x:v>
      </x:c>
      <x:c r="B6" s="7" t="n">
        <x:f>COUNTIFS($C$13:$C$19,A6)</x:f>
        <x:v>3</x:v>
      </x:c>
      <x:c r="C6" s="2"/>
      <x:c r="D6" s="2"/>
      <x:c r="E6" s="2"/>
      <x:c r="F6" s="2"/>
    </x:row>
    <x:row r="7" ht="22" customHeight="1">
      <x:c r="A7" s="2" t="str">
        <x:v>Should Have</x:v>
      </x:c>
      <x:c r="B7" s="7" t="n">
        <x:f>COUNTIFS($C$13:$C$19,A7)</x:f>
        <x:v>2</x:v>
      </x:c>
      <x:c r="C7" s="2"/>
      <x:c r="D7" s="8" t="str">
        <x:v>Categories can be edited below.</x:v>
      </x:c>
      <x:c r="E7" s="2"/>
      <x:c r="F7" s="2"/>
    </x:row>
    <x:row r="8" ht="22" customHeight="1">
      <x:c r="A8" s="2" t="str">
        <x:v>Could Have</x:v>
      </x:c>
      <x:c r="B8" s="7" t="n">
        <x:f>COUNTIFS($C$13:$C$19,A8)</x:f>
        <x:v>1</x:v>
      </x:c>
      <x:c r="C8" s="2"/>
      <x:c r="D8" s="8" t="str">
        <x:v>Summary counts update automatically.</x:v>
      </x:c>
      <x:c r="E8" s="2"/>
      <x:c r="F8" s="2"/>
    </x:row>
    <x:row r="9" ht="22" customHeight="1">
      <x:c r="A9" s="2" t="str">
        <x:v>Won't Have</x:v>
      </x:c>
      <x:c r="B9" s="7" t="n">
        <x:f>COUNTIFS($C$13:$C$19,A9)</x:f>
        <x:v>1</x:v>
      </x:c>
      <x:c r="C9" s="2"/>
      <x:c r="D9" s="2"/>
      <x:c r="E9" s="2"/>
      <x:c r="F9" s="2"/>
    </x:row>
    <x:row r="10">
      <x:c r="A10" s="2"/>
      <x:c r="B10" s="2"/>
      <x:c r="C10" s="2"/>
      <x:c r="D10" s="2"/>
      <x:c r="E10" s="2"/>
      <x:c r="F10" s="2"/>
    </x:row>
    <x:row r="11">
      <x:c r="A11" s="2"/>
      <x:c r="B11" s="2"/>
      <x:c r="C11" s="2"/>
      <x:c r="D11" s="2"/>
      <x:c r="E11" s="2"/>
      <x:c r="F11" s="2"/>
    </x:row>
    <x:row r="12" ht="30" customHeight="1">
      <x:c r="A12" s="11" t="str">
        <x:v>ID</x:v>
      </x:c>
      <x:c r="B12" s="11" t="str">
        <x:v>Requirement</x:v>
      </x:c>
      <x:c r="C12" s="11" t="str">
        <x:v>MoSCoW</x:v>
      </x:c>
      <x:c r="D12" s="11" t="str">
        <x:v>Kano hypothesis</x:v>
      </x:c>
      <x:c r="E12" s="11" t="str">
        <x:v>Rank</x:v>
      </x:c>
      <x:c r="F12" s="11" t="str">
        <x:v>Justification</x:v>
      </x:c>
    </x:row>
    <x:row r="13" ht="44" customHeight="1">
      <x:c r="A13" s="14" t="str">
        <x:v>TASK-01</x:v>
      </x:c>
      <x:c r="B13" s="14" t="str">
        <x:v>Create and edit tasks</x:v>
      </x:c>
      <x:c r="C13" s="15" t="str">
        <x:v>Must Have</x:v>
      </x:c>
      <x:c r="D13" s="15" t="str">
        <x:v>Must-be</x:v>
      </x:c>
      <x:c r="E13" s="20" t="n">
        <x:v>1</x:v>
      </x:c>
      <x:c r="F13" s="14" t="str">
        <x:v>A task system cannot function without task capture.</x:v>
      </x:c>
    </x:row>
    <x:row r="14" ht="44" customHeight="1">
      <x:c r="A14" s="18" t="str">
        <x:v>TASK-02</x:v>
      </x:c>
      <x:c r="B14" s="18" t="str">
        <x:v>Assign owners and deadlines</x:v>
      </x:c>
      <x:c r="C14" s="19" t="str">
        <x:v>Must Have</x:v>
      </x:c>
      <x:c r="D14" s="19" t="str">
        <x:v>Must-be</x:v>
      </x:c>
      <x:c r="E14" s="21" t="n">
        <x:v>2</x:v>
      </x:c>
      <x:c r="F14" s="18" t="str">
        <x:v>Makes responsibility and due dates explicit.</x:v>
      </x:c>
    </x:row>
    <x:row r="15" ht="44" customHeight="1">
      <x:c r="A15" s="14" t="str">
        <x:v>TASK-03</x:v>
      </x:c>
      <x:c r="B15" s="14" t="str">
        <x:v>Track task status</x:v>
      </x:c>
      <x:c r="C15" s="15" t="str">
        <x:v>Must Have</x:v>
      </x:c>
      <x:c r="D15" s="15" t="str">
        <x:v>Must-be</x:v>
      </x:c>
      <x:c r="E15" s="20" t="n">
        <x:v>3</x:v>
      </x:c>
      <x:c r="F15" s="14" t="str">
        <x:v>Users need to see whether work is complete.</x:v>
      </x:c>
    </x:row>
    <x:row r="16" ht="44" customHeight="1">
      <x:c r="A16" s="18" t="str">
        <x:v>TASK-04</x:v>
      </x:c>
      <x:c r="B16" s="18" t="str">
        <x:v>Deadline reminders</x:v>
      </x:c>
      <x:c r="C16" s="19" t="str">
        <x:v>Should Have</x:v>
      </x:c>
      <x:c r="D16" s="19" t="str">
        <x:v>One-dimensional</x:v>
      </x:c>
      <x:c r="E16" s="21" t="n">
        <x:v>4</x:v>
      </x:c>
      <x:c r="F16" s="18" t="str">
        <x:v>More timely reminders improve satisfaction.</x:v>
      </x:c>
    </x:row>
    <x:row r="17" ht="44" customHeight="1">
      <x:c r="A17" s="14" t="str">
        <x:v>TASK-05</x:v>
      </x:c>
      <x:c r="B17" s="14" t="str">
        <x:v>Search and filter tasks</x:v>
      </x:c>
      <x:c r="C17" s="15" t="str">
        <x:v>Should Have</x:v>
      </x:c>
      <x:c r="D17" s="15" t="str">
        <x:v>One-dimensional</x:v>
      </x:c>
      <x:c r="E17" s="20" t="n">
        <x:v>5</x:v>
      </x:c>
      <x:c r="F17" s="14" t="str">
        <x:v>Faster retrieval is increasingly useful as task counts grow.</x:v>
      </x:c>
    </x:row>
    <x:row r="18" ht="44" customHeight="1">
      <x:c r="A18" s="18" t="str">
        <x:v>TASK-06</x:v>
      </x:c>
      <x:c r="B18" s="18" t="str">
        <x:v>Suggested daily focus</x:v>
      </x:c>
      <x:c r="C18" s="19" t="str">
        <x:v>Could Have</x:v>
      </x:c>
      <x:c r="D18" s="19" t="str">
        <x:v>Attractive</x:v>
      </x:c>
      <x:c r="E18" s="21" t="n">
        <x:v>6</x:v>
      </x:c>
      <x:c r="F18" s="18" t="str">
        <x:v>Optional suggestions can delight users after core delivery.</x:v>
      </x:c>
    </x:row>
    <x:row r="19" ht="44" customHeight="1">
      <x:c r="A19" s="14" t="str">
        <x:v>TASK-07</x:v>
      </x:c>
      <x:c r="B19" s="14" t="str">
        <x:v>Decorative profile badges</x:v>
      </x:c>
      <x:c r="C19" s="15" t="str">
        <x:v>Won't Have</x:v>
      </x:c>
      <x:c r="D19" s="15" t="str">
        <x:v>Indifferent</x:v>
      </x:c>
      <x:c r="E19" s="20" t="n">
        <x:v>7</x:v>
      </x:c>
      <x:c r="F19" s="14" t="str">
        <x:v>No assumed contribution to the current task workflow.</x:v>
      </x:c>
    </x:row>
    <x:row r="20">
      <x:c r="A20" s="2"/>
      <x:c r="B20" s="2"/>
      <x:c r="C20" s="2"/>
      <x:c r="D20" s="2"/>
      <x:c r="E20" s="2"/>
      <x:c r="F20" s="2"/>
    </x:row>
  </x:sheetData>
  <x:conditionalFormatting sqref="C13:C19">
    <x:cfRule type="expression" dxfId="4" priority="1">
      <x:formula>$C13="Must Have"</x:formula>
    </x:cfRule>
    <x:cfRule type="expression" dxfId="5" priority="2">
      <x:formula>$C13="Should Have"</x:formula>
    </x:cfRule>
    <x:cfRule type="expression" dxfId="6" priority="3">
      <x:formula>$C13="Could Have"</x:formula>
    </x:cfRule>
    <x:cfRule type="expression" dxfId="7" priority="4">
      <x:formula>$C13="Won't Have"</x:formula>
    </x:cfRule>
  </x:conditionalFormatting>
  <x:dataValidations count="2">
    <x:dataValidation type="list" sqref="C13:C19">
      <x:formula1>"Must Have,Should Have,Could Have,Won't Have"</x:formula1>
    </x:dataValidation>
    <x:dataValidation type="list" sqref="D13:D19">
      <x:formula1>"Must-be,One-dimensional,Attractive,Indifferent,Reverse,Questionable"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1d90077b494c1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8" hidden="0" customWidth="1"/>
    <x:col min="2" max="2" width="38" hidden="0" customWidth="1"/>
    <x:col min="3" max="3" width="19" hidden="0" customWidth="1"/>
    <x:col min="4" max="4" width="23" hidden="0" customWidth="1"/>
    <x:col min="5" max="5" width="16" hidden="0" customWidth="1"/>
    <x:col min="6" max="6" width="78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Online learning priorities</x:v>
      </x:c>
      <x:c r="B2" s="2"/>
      <x:c r="C2" s="2"/>
      <x:c r="D2" s="2"/>
      <x:c r="E2" s="2"/>
      <x:c r="F2" s="2"/>
    </x:row>
    <x:row r="3">
      <x:c r="A3" s="4"/>
      <x:c r="B3" s="4"/>
      <x:c r="C3" s="4"/>
      <x:c r="D3" s="4"/>
      <x:c r="E3" s="4"/>
      <x:c r="F3" s="4"/>
    </x:row>
    <x:row r="4">
      <x:c r="A4" s="5" t="str">
        <x:v>Source: CSA10 lab brief. Authored example requirements; classifications are proposed, not stakeholder survey results.</x:v>
      </x:c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 ht="22" customHeight="1">
      <x:c r="A6" s="2" t="str">
        <x:v>Must Have</x:v>
      </x:c>
      <x:c r="B6" s="7" t="n">
        <x:f>COUNTIFS($C$13:$C$18,A6)</x:f>
        <x:v>3</x:v>
      </x:c>
      <x:c r="C6" s="2"/>
      <x:c r="D6" s="2"/>
      <x:c r="E6" s="2"/>
      <x:c r="F6" s="2"/>
    </x:row>
    <x:row r="7" ht="22" customHeight="1">
      <x:c r="A7" s="2" t="str">
        <x:v>Should Have</x:v>
      </x:c>
      <x:c r="B7" s="7" t="n">
        <x:f>COUNTIFS($C$13:$C$18,A7)</x:f>
        <x:v>1</x:v>
      </x:c>
      <x:c r="C7" s="2"/>
      <x:c r="D7" s="8" t="str">
        <x:v>Categories can be edited below.</x:v>
      </x:c>
      <x:c r="E7" s="2"/>
      <x:c r="F7" s="2"/>
    </x:row>
    <x:row r="8" ht="22" customHeight="1">
      <x:c r="A8" s="2" t="str">
        <x:v>Could Have</x:v>
      </x:c>
      <x:c r="B8" s="7" t="n">
        <x:f>COUNTIFS($C$13:$C$18,A8)</x:f>
        <x:v>1</x:v>
      </x:c>
      <x:c r="C8" s="2"/>
      <x:c r="D8" s="8" t="str">
        <x:v>Summary counts update automatically.</x:v>
      </x:c>
      <x:c r="E8" s="2"/>
      <x:c r="F8" s="2"/>
    </x:row>
    <x:row r="9" ht="22" customHeight="1">
      <x:c r="A9" s="2" t="str">
        <x:v>Won't Have</x:v>
      </x:c>
      <x:c r="B9" s="7" t="n">
        <x:f>COUNTIFS($C$13:$C$18,A9)</x:f>
        <x:v>1</x:v>
      </x:c>
      <x:c r="C9" s="2"/>
      <x:c r="D9" s="2"/>
      <x:c r="E9" s="2"/>
      <x:c r="F9" s="2"/>
    </x:row>
    <x:row r="10">
      <x:c r="A10" s="2"/>
      <x:c r="B10" s="2"/>
      <x:c r="C10" s="2"/>
      <x:c r="D10" s="2"/>
      <x:c r="E10" s="2"/>
      <x:c r="F10" s="2"/>
    </x:row>
    <x:row r="11">
      <x:c r="A11" s="2"/>
      <x:c r="B11" s="2"/>
      <x:c r="C11" s="2"/>
      <x:c r="D11" s="2"/>
      <x:c r="E11" s="2"/>
      <x:c r="F11" s="2"/>
    </x:row>
    <x:row r="12" ht="30" customHeight="1">
      <x:c r="A12" s="11" t="str">
        <x:v>ID</x:v>
      </x:c>
      <x:c r="B12" s="11" t="str">
        <x:v>Requirement</x:v>
      </x:c>
      <x:c r="C12" s="11" t="str">
        <x:v>MoSCoW</x:v>
      </x:c>
      <x:c r="D12" s="11" t="str">
        <x:v>Kano hypothesis</x:v>
      </x:c>
      <x:c r="E12" s="11" t="str">
        <x:v>Rank</x:v>
      </x:c>
      <x:c r="F12" s="11" t="str">
        <x:v>Justification</x:v>
      </x:c>
    </x:row>
    <x:row r="13" ht="44" customHeight="1">
      <x:c r="A13" s="14" t="str">
        <x:v>LEARN-01</x:v>
      </x:c>
      <x:c r="B13" s="14" t="str">
        <x:v>Register and sign in</x:v>
      </x:c>
      <x:c r="C13" s="15" t="str">
        <x:v>Must Have</x:v>
      </x:c>
      <x:c r="D13" s="15" t="str">
        <x:v>Must-be</x:v>
      </x:c>
      <x:c r="E13" s="20" t="n">
        <x:v>1</x:v>
      </x:c>
      <x:c r="F13" s="14" t="str">
        <x:v>Required for learner identity and protected courses.</x:v>
      </x:c>
    </x:row>
    <x:row r="14" ht="44" customHeight="1">
      <x:c r="A14" s="18" t="str">
        <x:v>LEARN-02</x:v>
      </x:c>
      <x:c r="B14" s="18" t="str">
        <x:v>Browse and enroll in courses</x:v>
      </x:c>
      <x:c r="C14" s="19" t="str">
        <x:v>Must Have</x:v>
      </x:c>
      <x:c r="D14" s="19" t="str">
        <x:v>Must-be</x:v>
      </x:c>
      <x:c r="E14" s="21" t="n">
        <x:v>2</x:v>
      </x:c>
      <x:c r="F14" s="18" t="str">
        <x:v>Core path for joining a course.</x:v>
      </x:c>
    </x:row>
    <x:row r="15" ht="44" customHeight="1">
      <x:c r="A15" s="14" t="str">
        <x:v>LEARN-03</x:v>
      </x:c>
      <x:c r="B15" s="14" t="str">
        <x:v>Play lessons and track progress</x:v>
      </x:c>
      <x:c r="C15" s="15" t="str">
        <x:v>Must Have</x:v>
      </x:c>
      <x:c r="D15" s="15" t="str">
        <x:v>Must-be</x:v>
      </x:c>
      <x:c r="E15" s="20" t="n">
        <x:v>3</x:v>
      </x:c>
      <x:c r="F15" s="14" t="str">
        <x:v>Core learning experience and completion tracking.</x:v>
      </x:c>
    </x:row>
    <x:row r="16" ht="44" customHeight="1">
      <x:c r="A16" s="18" t="str">
        <x:v>LEARN-04</x:v>
      </x:c>
      <x:c r="B16" s="18" t="str">
        <x:v>Quizzes with immediate feedback</x:v>
      </x:c>
      <x:c r="C16" s="19" t="str">
        <x:v>Should Have</x:v>
      </x:c>
      <x:c r="D16" s="19" t="str">
        <x:v>One-dimensional</x:v>
      </x:c>
      <x:c r="E16" s="21" t="n">
        <x:v>4</x:v>
      </x:c>
      <x:c r="F16" s="18" t="str">
        <x:v>More useful feedback improves learning satisfaction.</x:v>
      </x:c>
    </x:row>
    <x:row r="17" ht="44" customHeight="1">
      <x:c r="A17" s="14" t="str">
        <x:v>LEARN-05</x:v>
      </x:c>
      <x:c r="B17" s="14" t="str">
        <x:v>Personal learning recommendations</x:v>
      </x:c>
      <x:c r="C17" s="15" t="str">
        <x:v>Could Have</x:v>
      </x:c>
      <x:c r="D17" s="15" t="str">
        <x:v>Attractive</x:v>
      </x:c>
      <x:c r="E17" s="20" t="n">
        <x:v>5</x:v>
      </x:c>
      <x:c r="F17" s="14" t="str">
        <x:v>Optional discovery benefit beyond core learning.</x:v>
      </x:c>
    </x:row>
    <x:row r="18" ht="44" customHeight="1">
      <x:c r="A18" s="18" t="str">
        <x:v>LEARN-06</x:v>
      </x:c>
      <x:c r="B18" s="18" t="str">
        <x:v>Virtual reality classroom</x:v>
      </x:c>
      <x:c r="C18" s="19" t="str">
        <x:v>Won't Have</x:v>
      </x:c>
      <x:c r="D18" s="19" t="str">
        <x:v>Attractive</x:v>
      </x:c>
      <x:c r="E18" s="21" t="n">
        <x:v>6</x:v>
      </x:c>
      <x:c r="F18" s="18" t="str">
        <x:v>Potential delight but beyond the current scope and budget.</x:v>
      </x:c>
    </x:row>
    <x:row r="19">
      <x:c r="A19" s="2"/>
      <x:c r="B19" s="2"/>
      <x:c r="C19" s="2"/>
      <x:c r="D19" s="2"/>
      <x:c r="E19" s="2"/>
      <x:c r="F19" s="2"/>
    </x:row>
  </x:sheetData>
  <x:conditionalFormatting sqref="C13:C18">
    <x:cfRule type="expression" dxfId="8" priority="1">
      <x:formula>$C13="Must Have"</x:formula>
    </x:cfRule>
    <x:cfRule type="expression" dxfId="9" priority="2">
      <x:formula>$C13="Should Have"</x:formula>
    </x:cfRule>
    <x:cfRule type="expression" dxfId="10" priority="3">
      <x:formula>$C13="Could Have"</x:formula>
    </x:cfRule>
    <x:cfRule type="expression" dxfId="11" priority="4">
      <x:formula>$C13="Won't Have"</x:formula>
    </x:cfRule>
  </x:conditionalFormatting>
  <x:dataValidations count="2">
    <x:dataValidation type="list" sqref="C13:C18">
      <x:formula1>"Must Have,Should Have,Could Have,Won't Have"</x:formula1>
    </x:dataValidation>
    <x:dataValidation type="list" sqref="D13:D18">
      <x:formula1>"Must-be,One-dimensional,Attractive,Indifferent,Reverse,Questionable"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226deccc0b436c"/>
  </x:tableParts>
</x:worksheet>
</file>