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760"/>
  </bookViews>
  <sheets>
    <sheet name="Product Template" sheetId="1" r:id="rId1"/>
    <sheet name="HiddenLists" sheetId="2" state="veryHidden" r:id="rId2"/>
  </sheets>
  <definedNames>
    <definedName name="_xlnm._FilterDatabase" localSheetId="0" hidden="1">'Product Template'!$A$1:$AG$2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<sst xmlns="http://schemas.openxmlformats.org/spreadsheetml/2006/main" count="266" uniqueCount="217">
  <si>
    <t>Title</t>
  </si>
  <si>
    <t>Description</t>
  </si>
  <si>
    <t>Style Id</t>
  </si>
  <si>
    <t>Style Group Id</t>
  </si>
  <si>
    <t>Vendor SKU Code</t>
  </si>
  <si>
    <t>Vendor Article Number</t>
  </si>
  <si>
    <t>Season</t>
  </si>
  <si>
    <t>Brand</t>
  </si>
  <si>
    <t>Gender</t>
  </si>
  <si>
    <t>Category</t>
  </si>
  <si>
    <t>Article Type</t>
  </si>
  <si>
    <t>Color</t>
  </si>
  <si>
    <t>Pattern</t>
  </si>
  <si>
    <t>Size</t>
  </si>
  <si>
    <t>Saree Type</t>
  </si>
  <si>
    <t>Saree Fabric</t>
  </si>
  <si>
    <t>Blouse Fabric</t>
  </si>
  <si>
    <t>Blouse</t>
  </si>
  <si>
    <t>Wash Care</t>
  </si>
  <si>
    <t>Ornamentation</t>
  </si>
  <si>
    <t>Border</t>
  </si>
  <si>
    <t>Multipack Set</t>
  </si>
  <si>
    <t>Net Quantity</t>
  </si>
  <si>
    <t>Price</t>
  </si>
  <si>
    <t>Final Price</t>
  </si>
  <si>
    <t>Year</t>
  </si>
  <si>
    <t>Tags</t>
  </si>
  <si>
    <t>HSN</t>
  </si>
  <si>
    <t>Usage</t>
  </si>
  <si>
    <t>Occasion</t>
  </si>
  <si>
    <t>Style Note</t>
  </si>
  <si>
    <t>Collection Name</t>
  </si>
  <si>
    <t>Images</t>
  </si>
  <si>
    <t xml:space="preserve">INDIE PICKS WOMENS BHANDHANI PURE MODAL HANDBLOCK PRINT SAREE </t>
  </si>
  <si>
    <t>MLWIPSA0266GRN0ONE</t>
  </si>
  <si>
    <t>Spring Summer-2025</t>
  </si>
  <si>
    <t>Anouk</t>
  </si>
  <si>
    <t>Womens</t>
  </si>
  <si>
    <t>Sarees</t>
  </si>
  <si>
    <t>Green</t>
  </si>
  <si>
    <t>Solid</t>
  </si>
  <si>
    <t>ONE</t>
  </si>
  <si>
    <t>Arani</t>
  </si>
  <si>
    <t>Cotton</t>
  </si>
  <si>
    <t>Not Stitched</t>
  </si>
  <si>
    <t>Dry Clean</t>
  </si>
  <si>
    <t>Beads and Stones</t>
  </si>
  <si>
    <t>Checked</t>
  </si>
  <si>
    <t>NA</t>
  </si>
  <si>
    <t>FASHION, SAREE, INDIAN</t>
  </si>
  <si>
    <t>Casual</t>
  </si>
  <si>
    <t>Daily</t>
  </si>
  <si>
    <t/>
  </si>
  <si>
    <t>https://modelink.s3.eu-north-1.amazonaws.com/INDIEPICKS/MLLSL-008-Green/1.jpg,https://fkmpimages.flixcart.com/iu-pre-catalog-images-feed/1727295800249-5bb8fa3b114c4fd2-DF998DAE4B352EDE733CD9B480CFF037,https://fkmpimages.flixcart.com/iu-pre-catalog-images-feed/1727295800249-5bb8fa3b114c4fd2-DF998DAE4B352EDE733CD9B480CFF037</t>
  </si>
  <si>
    <t>House of Pataudi</t>
  </si>
  <si>
    <t>Kurta</t>
  </si>
  <si>
    <t>Mens</t>
  </si>
  <si>
    <t>Champagne</t>
  </si>
  <si>
    <t>Aari Work</t>
  </si>
  <si>
    <t>Hand Wash</t>
  </si>
  <si>
    <t>Kurta Set</t>
  </si>
  <si>
    <t>Red</t>
  </si>
  <si>
    <t>Autumn Winter-2025</t>
  </si>
  <si>
    <t>Striped</t>
  </si>
  <si>
    <t>Silk</t>
  </si>
  <si>
    <t>30</t>
  </si>
  <si>
    <t>Bagh</t>
  </si>
  <si>
    <t>Ethnic</t>
  </si>
  <si>
    <t>Stitched</t>
  </si>
  <si>
    <t>Embellished</t>
  </si>
  <si>
    <t>Party</t>
  </si>
  <si>
    <t>Machine Wash</t>
  </si>
  <si>
    <t>2</t>
  </si>
  <si>
    <t>Dressberry</t>
  </si>
  <si>
    <t>Dresses</t>
  </si>
  <si>
    <t>Blue</t>
  </si>
  <si>
    <t>dsdsadasd</t>
  </si>
  <si>
    <t>Boys</t>
  </si>
  <si>
    <t>Chiffon</t>
  </si>
  <si>
    <t>32</t>
  </si>
  <si>
    <t>Bagru</t>
  </si>
  <si>
    <t>Formal</t>
  </si>
  <si>
    <t>Chikankari</t>
  </si>
  <si>
    <t>Embroidered</t>
  </si>
  <si>
    <t>Traditional</t>
  </si>
  <si>
    <t>3</t>
  </si>
  <si>
    <t>Tops</t>
  </si>
  <si>
    <t>Multi</t>
  </si>
  <si>
    <t>Girls</t>
  </si>
  <si>
    <t>Printed</t>
  </si>
  <si>
    <t>Georgette</t>
  </si>
  <si>
    <t>34</t>
  </si>
  <si>
    <t>Baluchari</t>
  </si>
  <si>
    <t>Home</t>
  </si>
  <si>
    <t>No Border</t>
  </si>
  <si>
    <t>Festive</t>
  </si>
  <si>
    <t>4</t>
  </si>
  <si>
    <t>Pink</t>
  </si>
  <si>
    <t>Unisex</t>
  </si>
  <si>
    <t>Polka Dot</t>
  </si>
  <si>
    <t>Linen</t>
  </si>
  <si>
    <t>36</t>
  </si>
  <si>
    <t>Banarasi</t>
  </si>
  <si>
    <t>Gotta Patti</t>
  </si>
  <si>
    <t>Work</t>
  </si>
  <si>
    <t>5</t>
  </si>
  <si>
    <t>Black</t>
  </si>
  <si>
    <t>Floral</t>
  </si>
  <si>
    <t>Crepe</t>
  </si>
  <si>
    <t>38</t>
  </si>
  <si>
    <t>Bandhani</t>
  </si>
  <si>
    <t>Jaali</t>
  </si>
  <si>
    <t>Scallop</t>
  </si>
  <si>
    <t>Fusion</t>
  </si>
  <si>
    <t>Geometric</t>
  </si>
  <si>
    <t>Satin</t>
  </si>
  <si>
    <t>40</t>
  </si>
  <si>
    <t>Bhagalpuri</t>
  </si>
  <si>
    <t>Smart Casual</t>
  </si>
  <si>
    <t>Kashida</t>
  </si>
  <si>
    <t>Yellow</t>
  </si>
  <si>
    <t>Abstract</t>
  </si>
  <si>
    <t>Polyester</t>
  </si>
  <si>
    <t>Block Print</t>
  </si>
  <si>
    <t>Sports</t>
  </si>
  <si>
    <t>Kutchi Embroidery</t>
  </si>
  <si>
    <t>Purple</t>
  </si>
  <si>
    <t>Wool</t>
  </si>
  <si>
    <t>Bomkai silk</t>
  </si>
  <si>
    <t>Travel</t>
  </si>
  <si>
    <t>Mirror Work</t>
  </si>
  <si>
    <t>Woven Design</t>
  </si>
  <si>
    <t>White</t>
  </si>
  <si>
    <t>Velvet</t>
  </si>
  <si>
    <t>Chanderi</t>
  </si>
  <si>
    <t>Mukaish</t>
  </si>
  <si>
    <t>Zari</t>
  </si>
  <si>
    <t>Maroon</t>
  </si>
  <si>
    <t>Net</t>
  </si>
  <si>
    <t>Chettinad</t>
  </si>
  <si>
    <t>Navy Blue</t>
  </si>
  <si>
    <t>Rayon</t>
  </si>
  <si>
    <t>Dabu</t>
  </si>
  <si>
    <t>Patchwork</t>
  </si>
  <si>
    <t>Off White</t>
  </si>
  <si>
    <t>Jute</t>
  </si>
  <si>
    <t>Dharmavaram</t>
  </si>
  <si>
    <t>Phulkari</t>
  </si>
  <si>
    <t>Grey</t>
  </si>
  <si>
    <t>Organza</t>
  </si>
  <si>
    <t>Gadwal</t>
  </si>
  <si>
    <t>Schiffli</t>
  </si>
  <si>
    <t>Mustard</t>
  </si>
  <si>
    <t>Khadi</t>
  </si>
  <si>
    <t>Garad</t>
  </si>
  <si>
    <t>Sequinned</t>
  </si>
  <si>
    <t>Teal</t>
  </si>
  <si>
    <t>Ikat</t>
  </si>
  <si>
    <t>Zardozi</t>
  </si>
  <si>
    <t>Orange</t>
  </si>
  <si>
    <t>Ilkal</t>
  </si>
  <si>
    <t>Beige</t>
  </si>
  <si>
    <t>Jamdani</t>
  </si>
  <si>
    <t>Peach</t>
  </si>
  <si>
    <t>Kanjeevaram</t>
  </si>
  <si>
    <t>Brown</t>
  </si>
  <si>
    <t>Kasavu</t>
  </si>
  <si>
    <t>Cream</t>
  </si>
  <si>
    <t>Lavender</t>
  </si>
  <si>
    <t>Kota</t>
  </si>
  <si>
    <t>Turquoise Blue</t>
  </si>
  <si>
    <t>Kovai</t>
  </si>
  <si>
    <t>Olive</t>
  </si>
  <si>
    <t>Laal Paar</t>
  </si>
  <si>
    <t>Sea Green</t>
  </si>
  <si>
    <t>Leheriya</t>
  </si>
  <si>
    <t>Lime Green</t>
  </si>
  <si>
    <t>Maheshwari</t>
  </si>
  <si>
    <t>Rust</t>
  </si>
  <si>
    <t>Mangalagiri</t>
  </si>
  <si>
    <t>Magenta</t>
  </si>
  <si>
    <t>Muga</t>
  </si>
  <si>
    <t>Burgundy</t>
  </si>
  <si>
    <t>Murshidabad silk</t>
  </si>
  <si>
    <t>Mauve</t>
  </si>
  <si>
    <t>Mysore Silk</t>
  </si>
  <si>
    <t>Coral</t>
  </si>
  <si>
    <t>Violet</t>
  </si>
  <si>
    <t>Narayan Peth</t>
  </si>
  <si>
    <t>Coffee Brown</t>
  </si>
  <si>
    <t>Paithani</t>
  </si>
  <si>
    <t>Gold</t>
  </si>
  <si>
    <t>Patola</t>
  </si>
  <si>
    <t>Charcoal</t>
  </si>
  <si>
    <t>Pochampally</t>
  </si>
  <si>
    <t>Rose</t>
  </si>
  <si>
    <t>Sambalpuri</t>
  </si>
  <si>
    <t>Taupe</t>
  </si>
  <si>
    <t>Sungudi</t>
  </si>
  <si>
    <t>Khaki</t>
  </si>
  <si>
    <t>Taant</t>
  </si>
  <si>
    <t>Camel Brown</t>
  </si>
  <si>
    <t>Tussar</t>
  </si>
  <si>
    <t>Fluorescent Green</t>
  </si>
  <si>
    <t>Uppada</t>
  </si>
  <si>
    <t>Tan</t>
  </si>
  <si>
    <t>Venkatgiri</t>
  </si>
  <si>
    <t>Grey Melange</t>
  </si>
  <si>
    <t>Bronze</t>
  </si>
  <si>
    <t>Silver</t>
  </si>
  <si>
    <t>Rose Gold</t>
  </si>
  <si>
    <t>Nude</t>
  </si>
  <si>
    <t>Assorted</t>
  </si>
  <si>
    <t>Copper</t>
  </si>
  <si>
    <t>Steel</t>
  </si>
  <si>
    <t>Metallic</t>
  </si>
  <si>
    <t>Transparent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</si>
</sst>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0" fillId="0" borderId="0" xfId="0" applyFont="1" applyFill="1" applyAlignment="1"/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"/>
  <sheetViews>
    <sheetView tabSelected="1" zoomScale="72" zoomScaleNormal="72" workbookViewId="0">
      <selection activeCell="A3" sqref="$A3:$XFD51"/>
    </sheetView>
  </sheetViews>
  <sheetFormatPr defaultColWidth="9" defaultRowHeight="16.8" outlineLevelRow="1"/>
  <cols>
    <col min="1" max="1" width="20" customWidth="1"/>
    <col min="2" max="2" width="219.9375" customWidth="1"/>
    <col min="3" max="4" width="20" customWidth="1"/>
    <col min="5" max="6" width="24.125" customWidth="1"/>
    <col min="7" max="7" width="19.3125" customWidth="1"/>
    <col min="8" max="8" width="15.625" customWidth="1"/>
    <col min="9" max="9" width="8.4375" customWidth="1"/>
    <col min="10" max="10" width="9.1875" customWidth="1"/>
    <col min="11" max="11" width="11.625" customWidth="1"/>
    <col min="12" max="12" width="13.6875" customWidth="1"/>
    <col min="13" max="13" width="9.625" customWidth="1"/>
    <col min="14" max="14" width="5.125" customWidth="1"/>
    <col min="15" max="15" width="11" customWidth="1"/>
    <col min="16" max="16" width="12.3125" customWidth="1"/>
    <col min="17" max="17" width="13.3125" customWidth="1"/>
    <col min="18" max="18" width="11.5625" customWidth="1"/>
    <col min="19" max="19" width="10.6875" customWidth="1"/>
    <col min="20" max="20" width="16.625" customWidth="1"/>
    <col min="21" max="21" width="13.1875" customWidth="1"/>
    <col min="22" max="22" width="13.25" customWidth="1"/>
    <col min="23" max="23" width="12.3125" customWidth="1"/>
    <col min="24" max="24" width="5.8125" customWidth="1"/>
    <col min="25" max="25" width="10.375" customWidth="1"/>
    <col min="26" max="26" width="5.5" customWidth="1"/>
    <col min="27" max="27" width="23.625" customWidth="1"/>
    <col min="28" max="28" width="9.5" customWidth="1"/>
    <col min="29" max="29" width="12.3125" customWidth="1"/>
    <col min="30" max="30" width="9.6875" customWidth="1"/>
    <col min="31" max="31" width="10.125" customWidth="1"/>
    <col min="32" max="32" width="15.875" customWidth="1"/>
    <col min="33" max="33" width="255.5625" customWidth="1"/>
    <col min="35" max="36" width="12.6875"/>
  </cols>
  <sheetData>
    <row r="1" s="1" customFormat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5">
      <c r="A2" t="s">
        <v>33</v>
      </c>
      <c r="B2" t="s">
        <v>33</v>
      </c>
      <c r="C2" s="2"/>
      <c r="D2">
        <v>1</v>
      </c>
      <c r="E2">
        <v>1</v>
      </c>
      <c r="F2" t="s">
        <v>34</v>
      </c>
      <c r="G2" t="s">
        <v>35</v>
      </c>
      <c r="H2" t="s">
        <v>36</v>
      </c>
      <c r="I2" t="s">
        <v>37</v>
      </c>
      <c r="J2" s="2" t="s">
        <v>37</v>
      </c>
      <c r="K2" s="2" t="s">
        <v>38</v>
      </c>
      <c r="L2" t="s">
        <v>39</v>
      </c>
      <c r="M2" t="s">
        <v>40</v>
      </c>
      <c r="N2" s="2" t="s">
        <v>41</v>
      </c>
      <c r="O2" t="s">
        <v>42</v>
      </c>
      <c r="P2" t="s">
        <v>43</v>
      </c>
      <c r="Q2" t="s">
        <v>43</v>
      </c>
      <c r="R2" s="2" t="s">
        <v>44</v>
      </c>
      <c r="S2" t="s">
        <v>45</v>
      </c>
      <c r="T2" t="s">
        <v>46</v>
      </c>
      <c r="U2" t="s">
        <v>47</v>
      </c>
      <c r="V2" s="2" t="s">
        <v>48</v>
      </c>
      <c r="W2">
        <v>1</v>
      </c>
      <c r="X2">
        <v>9999</v>
      </c>
      <c r="Y2" s="2">
        <f>ROUND(X2*0.22,0)</f>
        <v>2200</v>
      </c>
      <c r="Z2">
        <v>2026</v>
      </c>
      <c r="AA2" t="s">
        <v>49</v>
      </c>
      <c r="AB2" s="3">
        <v>54075240</v>
      </c>
      <c r="AC2" t="s">
        <v>50</v>
      </c>
      <c r="AD2" t="s">
        <v>51</v>
      </c>
      <c r="AE2" t="s">
        <v>52</v>
      </c>
      <c r="AF2" t="s">
        <v>37</v>
      </c>
      <c r="AG2" t="s">
        <v>53</v>
      </c>
      <c r="AI2" s="2"/>
    </row>
  </sheetData>
  <autoFilter xmlns:etc="http://www.wps.cn/officeDocument/2017/etCustomData" ref="A1:AG2" etc:filterBottomFollowUsedRange="0">
    <extLst/>
  </autoFilter>
  <dataValidations count="17">
    <dataValidation type="list" allowBlank="1" sqref="G2">
      <formula1>HiddenLists!$E$1:$E$3</formula1>
    </dataValidation>
    <dataValidation type="list" allowBlank="1" sqref="H2">
      <formula1>HiddenLists!$A$1:$A$3</formula1>
    </dataValidation>
    <dataValidation type="list" allowBlank="1" sqref="I2">
      <formula1>HiddenLists!$F$1:$F$5</formula1>
    </dataValidation>
    <dataValidation type="list" allowBlank="1" sqref="J2">
      <formula1>HiddenLists!$C$1:$C$2</formula1>
    </dataValidation>
    <dataValidation type="list" allowBlank="1" sqref="K2">
      <formula1>HiddenLists!$B$1:$B$5</formula1>
    </dataValidation>
    <dataValidation type="list" allowBlank="1" sqref="L2">
      <formula1>HiddenLists!$D$1:$D$51</formula1>
    </dataValidation>
    <dataValidation type="list" allowBlank="1" sqref="M2">
      <formula1>HiddenLists!$G$1:$G$8</formula1>
    </dataValidation>
    <dataValidation type="list" allowBlank="1" sqref="N2">
      <formula1>HiddenLists!$J$1:$J$7</formula1>
    </dataValidation>
    <dataValidation type="list" allowBlank="1" sqref="O2">
      <formula1>HiddenLists!$K$1:$K$41</formula1>
    </dataValidation>
    <dataValidation type="list" allowBlank="1" sqref="P2:Q2">
      <formula1>HiddenLists!$H$1:$H$15</formula1>
    </dataValidation>
    <dataValidation type="list" allowBlank="1" sqref="R2">
      <formula1>HiddenLists!$M$1:$M$3</formula1>
    </dataValidation>
    <dataValidation type="list" allowBlank="1" sqref="S2">
      <formula1>HiddenLists!$Q$1:$Q$3</formula1>
    </dataValidation>
    <dataValidation type="list" allowBlank="1" sqref="T2">
      <formula1>HiddenLists!$N$1:$N$17</formula1>
    </dataValidation>
    <dataValidation type="list" allowBlank="1" sqref="U2">
      <formula1>HiddenLists!$O$1:$O$10</formula1>
    </dataValidation>
    <dataValidation type="list" allowBlank="1" sqref="V2">
      <formula1>HiddenLists!$R$1:$R$5</formula1>
    </dataValidation>
    <dataValidation type="list" allowBlank="1" sqref="AC2">
      <formula1>HiddenLists!$L$1:$L$9</formula1>
    </dataValidation>
    <dataValidation type="list" allowBlank="1" sqref="AD2">
      <formula1>HiddenLists!$P$1:$P$6</formula1>
    </dataValidation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1"/>
  <sheetViews>
    <sheetView workbookViewId="0">
      <selection activeCell="A1" sqref="A1"/>
    </sheetView>
  </sheetViews>
  <sheetFormatPr defaultColWidth="9" defaultRowHeight="16.8"/>
  <sheetData>
    <row r="1" spans="1:18">
      <c r="A1" t="s">
        <v>54</v>
      </c>
      <c r="B1" t="s">
        <v>55</v>
      </c>
      <c r="C1" t="s">
        <v>56</v>
      </c>
      <c r="D1" t="s">
        <v>57</v>
      </c>
      <c r="E1" t="s">
        <v>35</v>
      </c>
      <c r="F1" t="s">
        <v>56</v>
      </c>
      <c r="G1" t="s">
        <v>40</v>
      </c>
      <c r="H1" t="s">
        <v>43</v>
      </c>
      <c r="I1" t="s">
        <v>43</v>
      </c>
      <c r="J1" t="s">
        <v>41</v>
      </c>
      <c r="K1" t="s">
        <v>42</v>
      </c>
      <c r="L1" t="s">
        <v>50</v>
      </c>
      <c r="M1" t="s">
        <v>48</v>
      </c>
      <c r="N1" t="s">
        <v>58</v>
      </c>
      <c r="O1" t="s">
        <v>47</v>
      </c>
      <c r="P1" t="s">
        <v>51</v>
      </c>
      <c r="Q1" t="s">
        <v>59</v>
      </c>
      <c r="R1" t="s">
        <v>48</v>
      </c>
    </row>
    <row r="2" spans="1:18">
      <c r="A2" t="s">
        <v>36</v>
      </c>
      <c r="B2" t="s">
        <v>60</v>
      </c>
      <c r="C2" t="s">
        <v>37</v>
      </c>
      <c r="D2" t="s">
        <v>61</v>
      </c>
      <c r="E2" t="s">
        <v>62</v>
      </c>
      <c r="F2" t="s">
        <v>37</v>
      </c>
      <c r="G2" t="s">
        <v>63</v>
      </c>
      <c r="H2" t="s">
        <v>64</v>
      </c>
      <c r="I2" t="s">
        <v>64</v>
      </c>
      <c r="J2" t="s">
        <v>65</v>
      </c>
      <c r="K2" t="s">
        <v>66</v>
      </c>
      <c r="L2" t="s">
        <v>67</v>
      </c>
      <c r="M2" t="s">
        <v>68</v>
      </c>
      <c r="N2" t="s">
        <v>46</v>
      </c>
      <c r="O2" t="s">
        <v>69</v>
      </c>
      <c r="P2" t="s">
        <v>70</v>
      </c>
      <c r="Q2" t="s">
        <v>71</v>
      </c>
      <c r="R2" t="s">
        <v>72</v>
      </c>
    </row>
    <row r="3" spans="1:18">
      <c r="A3" t="s">
        <v>73</v>
      </c>
      <c r="B3" t="s">
        <v>74</v>
      </c>
      <c r="D3" t="s">
        <v>75</v>
      </c>
      <c r="E3" t="s">
        <v>76</v>
      </c>
      <c r="F3" t="s">
        <v>77</v>
      </c>
      <c r="G3" t="s">
        <v>47</v>
      </c>
      <c r="H3" t="s">
        <v>78</v>
      </c>
      <c r="I3" t="s">
        <v>78</v>
      </c>
      <c r="J3" t="s">
        <v>79</v>
      </c>
      <c r="K3" t="s">
        <v>80</v>
      </c>
      <c r="L3" t="s">
        <v>81</v>
      </c>
      <c r="M3" t="s">
        <v>44</v>
      </c>
      <c r="N3" t="s">
        <v>82</v>
      </c>
      <c r="O3" t="s">
        <v>83</v>
      </c>
      <c r="P3" t="s">
        <v>84</v>
      </c>
      <c r="Q3" t="s">
        <v>45</v>
      </c>
      <c r="R3" t="s">
        <v>85</v>
      </c>
    </row>
    <row r="4" spans="2:18">
      <c r="B4" t="s">
        <v>86</v>
      </c>
      <c r="D4" t="s">
        <v>87</v>
      </c>
      <c r="F4" t="s">
        <v>88</v>
      </c>
      <c r="G4" t="s">
        <v>89</v>
      </c>
      <c r="H4" t="s">
        <v>90</v>
      </c>
      <c r="I4" t="s">
        <v>90</v>
      </c>
      <c r="J4" t="s">
        <v>91</v>
      </c>
      <c r="K4" t="s">
        <v>92</v>
      </c>
      <c r="L4" t="s">
        <v>93</v>
      </c>
      <c r="N4" t="s">
        <v>83</v>
      </c>
      <c r="O4" t="s">
        <v>94</v>
      </c>
      <c r="P4" t="s">
        <v>95</v>
      </c>
      <c r="R4" t="s">
        <v>96</v>
      </c>
    </row>
    <row r="5" spans="2:18">
      <c r="B5" t="s">
        <v>38</v>
      </c>
      <c r="D5" t="s">
        <v>97</v>
      </c>
      <c r="F5" t="s">
        <v>98</v>
      </c>
      <c r="G5" t="s">
        <v>99</v>
      </c>
      <c r="H5" t="s">
        <v>100</v>
      </c>
      <c r="I5" t="s">
        <v>100</v>
      </c>
      <c r="J5" t="s">
        <v>101</v>
      </c>
      <c r="K5" t="s">
        <v>102</v>
      </c>
      <c r="L5" t="s">
        <v>48</v>
      </c>
      <c r="N5" t="s">
        <v>103</v>
      </c>
      <c r="O5" t="s">
        <v>89</v>
      </c>
      <c r="P5" t="s">
        <v>104</v>
      </c>
      <c r="R5" t="s">
        <v>105</v>
      </c>
    </row>
    <row r="6" spans="4:16">
      <c r="D6" t="s">
        <v>106</v>
      </c>
      <c r="G6" t="s">
        <v>107</v>
      </c>
      <c r="H6" t="s">
        <v>108</v>
      </c>
      <c r="I6" t="s">
        <v>108</v>
      </c>
      <c r="J6" t="s">
        <v>109</v>
      </c>
      <c r="K6" t="s">
        <v>110</v>
      </c>
      <c r="L6" t="s">
        <v>70</v>
      </c>
      <c r="N6" t="s">
        <v>111</v>
      </c>
      <c r="O6" t="s">
        <v>112</v>
      </c>
      <c r="P6" t="s">
        <v>113</v>
      </c>
    </row>
    <row r="7" spans="4:15">
      <c r="D7" t="s">
        <v>39</v>
      </c>
      <c r="G7" t="s">
        <v>114</v>
      </c>
      <c r="H7" t="s">
        <v>115</v>
      </c>
      <c r="I7" t="s">
        <v>115</v>
      </c>
      <c r="J7" t="s">
        <v>116</v>
      </c>
      <c r="K7" t="s">
        <v>117</v>
      </c>
      <c r="L7" t="s">
        <v>118</v>
      </c>
      <c r="N7" t="s">
        <v>119</v>
      </c>
      <c r="O7" t="s">
        <v>40</v>
      </c>
    </row>
    <row r="8" spans="4:15">
      <c r="D8" t="s">
        <v>120</v>
      </c>
      <c r="G8" t="s">
        <v>121</v>
      </c>
      <c r="H8" t="s">
        <v>122</v>
      </c>
      <c r="I8" t="s">
        <v>122</v>
      </c>
      <c r="K8" t="s">
        <v>123</v>
      </c>
      <c r="L8" t="s">
        <v>124</v>
      </c>
      <c r="N8" t="s">
        <v>125</v>
      </c>
      <c r="O8" t="s">
        <v>63</v>
      </c>
    </row>
    <row r="9" spans="4:15">
      <c r="D9" t="s">
        <v>126</v>
      </c>
      <c r="H9" t="s">
        <v>127</v>
      </c>
      <c r="I9" t="s">
        <v>127</v>
      </c>
      <c r="K9" t="s">
        <v>128</v>
      </c>
      <c r="L9" t="s">
        <v>129</v>
      </c>
      <c r="N9" t="s">
        <v>130</v>
      </c>
      <c r="O9" t="s">
        <v>131</v>
      </c>
    </row>
    <row r="10" spans="4:15">
      <c r="D10" t="s">
        <v>132</v>
      </c>
      <c r="H10" t="s">
        <v>133</v>
      </c>
      <c r="I10" t="s">
        <v>133</v>
      </c>
      <c r="K10" t="s">
        <v>134</v>
      </c>
      <c r="N10" t="s">
        <v>135</v>
      </c>
      <c r="O10" t="s">
        <v>136</v>
      </c>
    </row>
    <row r="11" spans="4:14">
      <c r="D11" t="s">
        <v>137</v>
      </c>
      <c r="H11" t="s">
        <v>138</v>
      </c>
      <c r="I11" t="s">
        <v>138</v>
      </c>
      <c r="K11" t="s">
        <v>139</v>
      </c>
      <c r="N11" t="s">
        <v>48</v>
      </c>
    </row>
    <row r="12" spans="4:14">
      <c r="D12" t="s">
        <v>140</v>
      </c>
      <c r="H12" t="s">
        <v>141</v>
      </c>
      <c r="I12" t="s">
        <v>141</v>
      </c>
      <c r="K12" t="s">
        <v>142</v>
      </c>
      <c r="N12" t="s">
        <v>143</v>
      </c>
    </row>
    <row r="13" spans="4:14">
      <c r="D13" t="s">
        <v>144</v>
      </c>
      <c r="H13" t="s">
        <v>145</v>
      </c>
      <c r="I13" t="s">
        <v>145</v>
      </c>
      <c r="K13" t="s">
        <v>146</v>
      </c>
      <c r="N13" t="s">
        <v>147</v>
      </c>
    </row>
    <row r="14" spans="4:14">
      <c r="D14" t="s">
        <v>148</v>
      </c>
      <c r="H14" t="s">
        <v>149</v>
      </c>
      <c r="I14" t="s">
        <v>149</v>
      </c>
      <c r="K14" t="s">
        <v>150</v>
      </c>
      <c r="N14" t="s">
        <v>151</v>
      </c>
    </row>
    <row r="15" spans="4:14">
      <c r="D15" t="s">
        <v>152</v>
      </c>
      <c r="H15" t="s">
        <v>153</v>
      </c>
      <c r="I15" t="s">
        <v>153</v>
      </c>
      <c r="K15" t="s">
        <v>154</v>
      </c>
      <c r="N15" t="s">
        <v>155</v>
      </c>
    </row>
    <row r="16" spans="4:14">
      <c r="D16" t="s">
        <v>156</v>
      </c>
      <c r="K16" t="s">
        <v>157</v>
      </c>
      <c r="N16" t="s">
        <v>158</v>
      </c>
    </row>
    <row r="17" spans="4:14">
      <c r="D17" t="s">
        <v>159</v>
      </c>
      <c r="K17" t="s">
        <v>160</v>
      </c>
      <c r="N17" t="s">
        <v>136</v>
      </c>
    </row>
    <row r="18" spans="4:11">
      <c r="D18" t="s">
        <v>161</v>
      </c>
      <c r="K18" t="s">
        <v>162</v>
      </c>
    </row>
    <row r="19" spans="4:11">
      <c r="D19" t="s">
        <v>163</v>
      </c>
      <c r="K19" t="s">
        <v>164</v>
      </c>
    </row>
    <row r="20" spans="4:11">
      <c r="D20" t="s">
        <v>165</v>
      </c>
      <c r="K20" t="s">
        <v>166</v>
      </c>
    </row>
    <row r="21" spans="4:11">
      <c r="D21" t="s">
        <v>167</v>
      </c>
      <c r="K21" t="s">
        <v>153</v>
      </c>
    </row>
    <row r="22" spans="4:11">
      <c r="D22" t="s">
        <v>168</v>
      </c>
      <c r="K22" t="s">
        <v>169</v>
      </c>
    </row>
    <row r="23" spans="4:11">
      <c r="D23" t="s">
        <v>170</v>
      </c>
      <c r="K23" t="s">
        <v>171</v>
      </c>
    </row>
    <row r="24" spans="4:11">
      <c r="D24" t="s">
        <v>172</v>
      </c>
      <c r="K24" t="s">
        <v>173</v>
      </c>
    </row>
    <row r="25" spans="4:11">
      <c r="D25" t="s">
        <v>174</v>
      </c>
      <c r="K25" t="s">
        <v>175</v>
      </c>
    </row>
    <row r="26" spans="4:11">
      <c r="D26" t="s">
        <v>176</v>
      </c>
      <c r="K26" t="s">
        <v>177</v>
      </c>
    </row>
    <row r="27" spans="4:11">
      <c r="D27" t="s">
        <v>178</v>
      </c>
      <c r="K27" t="s">
        <v>179</v>
      </c>
    </row>
    <row r="28" spans="4:11">
      <c r="D28" t="s">
        <v>180</v>
      </c>
      <c r="K28" t="s">
        <v>181</v>
      </c>
    </row>
    <row r="29" spans="4:11">
      <c r="D29" t="s">
        <v>182</v>
      </c>
      <c r="K29" t="s">
        <v>183</v>
      </c>
    </row>
    <row r="30" spans="4:11">
      <c r="D30" t="s">
        <v>184</v>
      </c>
      <c r="K30" t="s">
        <v>185</v>
      </c>
    </row>
    <row r="31" spans="4:11">
      <c r="D31" t="s">
        <v>186</v>
      </c>
      <c r="K31" t="s">
        <v>48</v>
      </c>
    </row>
    <row r="32" spans="4:11">
      <c r="D32" t="s">
        <v>187</v>
      </c>
      <c r="K32" t="s">
        <v>188</v>
      </c>
    </row>
    <row r="33" spans="4:11">
      <c r="D33" t="s">
        <v>189</v>
      </c>
      <c r="K33" t="s">
        <v>190</v>
      </c>
    </row>
    <row r="34" spans="4:11">
      <c r="D34" t="s">
        <v>191</v>
      </c>
      <c r="K34" t="s">
        <v>192</v>
      </c>
    </row>
    <row r="35" spans="4:11">
      <c r="D35" t="s">
        <v>193</v>
      </c>
      <c r="K35" t="s">
        <v>194</v>
      </c>
    </row>
    <row r="36" spans="4:11">
      <c r="D36" t="s">
        <v>195</v>
      </c>
      <c r="K36" t="s">
        <v>196</v>
      </c>
    </row>
    <row r="37" spans="4:11">
      <c r="D37" t="s">
        <v>197</v>
      </c>
      <c r="K37" t="s">
        <v>198</v>
      </c>
    </row>
    <row r="38" spans="4:11">
      <c r="D38" t="s">
        <v>199</v>
      </c>
      <c r="K38" t="s">
        <v>200</v>
      </c>
    </row>
    <row r="39" spans="4:11">
      <c r="D39" t="s">
        <v>201</v>
      </c>
      <c r="K39" t="s">
        <v>202</v>
      </c>
    </row>
    <row r="40" spans="4:11">
      <c r="D40" t="s">
        <v>203</v>
      </c>
      <c r="K40" t="s">
        <v>204</v>
      </c>
    </row>
    <row r="41" spans="4:11">
      <c r="D41" t="s">
        <v>205</v>
      </c>
      <c r="K41" t="s">
        <v>206</v>
      </c>
    </row>
    <row r="42" spans="4:4">
      <c r="D42" t="s">
        <v>207</v>
      </c>
    </row>
    <row r="43" spans="4:4">
      <c r="D43" t="s">
        <v>208</v>
      </c>
    </row>
    <row r="44" spans="4:4">
      <c r="D44" t="s">
        <v>209</v>
      </c>
    </row>
    <row r="45" spans="4:4">
      <c r="D45" t="s">
        <v>210</v>
      </c>
    </row>
    <row r="46" spans="4:4">
      <c r="D46" t="s">
        <v>211</v>
      </c>
    </row>
    <row r="47" spans="4:4">
      <c r="D47" t="s">
        <v>212</v>
      </c>
    </row>
    <row r="48" spans="4:4">
      <c r="D48" t="s">
        <v>213</v>
      </c>
    </row>
    <row r="49" spans="4:4">
      <c r="D49" t="s">
        <v>214</v>
      </c>
    </row>
    <row r="50" spans="4:4">
      <c r="D50" t="s">
        <v>215</v>
      </c>
    </row>
    <row r="51" spans="4:4">
      <c r="D51" t="s">
        <v>216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Product Template</vt:lpstr>
      <vt:lpstr>HiddenLists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sandeep</cp:lastModifiedBy>
  <dcterms:created xsi:type="dcterms:W3CDTF">2026-01-29T22:00:00Z</dcterms:created>
  <dcterms:modified xsi:type="dcterms:W3CDTF">2026-01-29T19:19:44Z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A9D1312DB92A587589027B69B76C6D8A_42</vt:lpwstr>
  </property>
  <property fmtid="{D5CDD505-2E9C-101B-9397-08002B2CF9AE}" pid="3" name="KSOProductBuildVer">
    <vt:lpwstr>1033-12.1.23152.23152</vt:lpwstr>
  </property>
</Properties>
</file>