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8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8" i="1" l="1"/>
</calcChain>
</file>

<file path=xl/sharedStrings.xml><?xml version="1.0" encoding="utf-8"?>
<sst xmlns="http://schemas.openxmlformats.org/spreadsheetml/2006/main" count="45" uniqueCount="34">
  <si>
    <t xml:space="preserve">V.NUMBER </t>
  </si>
  <si>
    <t>MODEL</t>
  </si>
  <si>
    <t>INSURANCE</t>
  </si>
  <si>
    <t>LABOUR</t>
  </si>
  <si>
    <t xml:space="preserve">PARTS </t>
  </si>
  <si>
    <t xml:space="preserve">TOTAL </t>
  </si>
  <si>
    <t>PAID</t>
  </si>
  <si>
    <t xml:space="preserve">BALANCE </t>
  </si>
  <si>
    <t>JOB CARD</t>
  </si>
  <si>
    <t>PERSONAL</t>
  </si>
  <si>
    <t xml:space="preserve">frnt/brake pads &amp; frnt /cliper kit replacing </t>
  </si>
  <si>
    <t>CBK-4042</t>
  </si>
  <si>
    <t>RAIZE</t>
  </si>
  <si>
    <t>CBB-1083</t>
  </si>
  <si>
    <t>CHR</t>
  </si>
  <si>
    <t xml:space="preserve">rear brake liner cleaning </t>
  </si>
  <si>
    <t>CAQ-3618</t>
  </si>
  <si>
    <t>STINGRAY</t>
  </si>
  <si>
    <t>CEY</t>
  </si>
  <si>
    <t>CAJ-8185</t>
  </si>
  <si>
    <t>WAGON R</t>
  </si>
  <si>
    <t>CAJ-7769</t>
  </si>
  <si>
    <t>KR-0307</t>
  </si>
  <si>
    <t>AXIO</t>
  </si>
  <si>
    <t>CBF-9591</t>
  </si>
  <si>
    <t>MIRA</t>
  </si>
  <si>
    <t>ALLIANZ</t>
  </si>
  <si>
    <t>CAQ-5636</t>
  </si>
  <si>
    <t>ALTO K10</t>
  </si>
  <si>
    <t>SLIC</t>
  </si>
  <si>
    <t>KG-9553</t>
  </si>
  <si>
    <t xml:space="preserve">ALTO  </t>
  </si>
  <si>
    <t>PEERSONAL</t>
  </si>
  <si>
    <t>16/12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</si>
</sst>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O24" sqref="O24"/>
    </sheetView>
  </sheetViews>
  <sheetFormatPr defaultRowHeight="15" x14ac:dyDescent="0.25"/>
  <sheetData>
    <row r="1" spans="1:17" x14ac:dyDescent="0.25">
      <c r="A1" s="1" t="s">
        <v>0</v>
      </c>
      <c r="C1" s="1" t="s">
        <v>1</v>
      </c>
      <c r="E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O1" s="1" t="s">
        <v>7</v>
      </c>
      <c r="Q1" s="1" t="s">
        <v>8</v>
      </c>
    </row>
    <row r="2" spans="1:17" s="2" customFormat="1" x14ac:dyDescent="0.25">
      <c r="A2" s="5" t="s">
        <v>11</v>
      </c>
      <c r="C2" s="2" t="s">
        <v>12</v>
      </c>
      <c r="E2" s="2" t="s">
        <v>9</v>
      </c>
      <c r="H2" s="2">
        <v>4000</v>
      </c>
      <c r="L2" s="2">
        <v>4000</v>
      </c>
      <c r="N2" s="2">
        <v>4000</v>
      </c>
    </row>
    <row r="3" spans="1:17" s="3" customFormat="1" x14ac:dyDescent="0.25">
      <c r="A3" s="3" t="s">
        <v>10</v>
      </c>
    </row>
    <row r="4" spans="1:17" s="2" customFormat="1" x14ac:dyDescent="0.25">
      <c r="A4" s="5" t="s">
        <v>13</v>
      </c>
      <c r="C4" s="2" t="s">
        <v>14</v>
      </c>
      <c r="E4" s="2" t="s">
        <v>9</v>
      </c>
      <c r="H4" s="2">
        <v>4000</v>
      </c>
      <c r="L4" s="2">
        <v>4000</v>
      </c>
      <c r="N4" s="2">
        <v>4000</v>
      </c>
    </row>
    <row r="5" spans="1:17" s="4" customFormat="1" x14ac:dyDescent="0.25">
      <c r="A5" s="3" t="s">
        <v>15</v>
      </c>
    </row>
    <row r="6" spans="1:17" s="2" customFormat="1" x14ac:dyDescent="0.25">
      <c r="A6" s="2" t="s">
        <v>16</v>
      </c>
      <c r="C6" s="2" t="s">
        <v>17</v>
      </c>
      <c r="E6" s="2" t="s">
        <v>9</v>
      </c>
      <c r="H6" s="2">
        <v>21000</v>
      </c>
      <c r="L6" s="2">
        <v>21000</v>
      </c>
      <c r="N6" s="2">
        <v>21000</v>
      </c>
    </row>
    <row r="7" spans="1:17" s="2" customFormat="1" x14ac:dyDescent="0.25">
      <c r="A7" s="2" t="s">
        <v>19</v>
      </c>
      <c r="C7" s="2" t="s">
        <v>17</v>
      </c>
      <c r="E7" s="2" t="s">
        <v>9</v>
      </c>
      <c r="H7" s="2">
        <v>47400</v>
      </c>
      <c r="L7" s="2">
        <v>47400</v>
      </c>
      <c r="N7" s="2">
        <v>47400</v>
      </c>
    </row>
    <row r="8" spans="1:17" s="2" customFormat="1" x14ac:dyDescent="0.25">
      <c r="A8" s="2" t="s">
        <v>21</v>
      </c>
      <c r="C8" s="2" t="s">
        <v>20</v>
      </c>
      <c r="E8" s="2" t="s">
        <v>18</v>
      </c>
      <c r="H8" s="2">
        <v>15000</v>
      </c>
      <c r="J8" s="2">
        <v>100400</v>
      </c>
      <c r="L8" s="2">
        <f>SUM(H8:K8)</f>
        <v>115400</v>
      </c>
      <c r="N8" s="2">
        <v>115400</v>
      </c>
    </row>
    <row r="9" spans="1:17" s="2" customFormat="1" x14ac:dyDescent="0.25">
      <c r="A9" s="2" t="s">
        <v>22</v>
      </c>
      <c r="C9" s="2" t="s">
        <v>23</v>
      </c>
      <c r="E9" s="2" t="s">
        <v>18</v>
      </c>
      <c r="H9" s="2">
        <v>14000</v>
      </c>
      <c r="L9" s="2">
        <v>14000</v>
      </c>
      <c r="N9" s="2">
        <v>14000</v>
      </c>
    </row>
    <row r="10" spans="1:17" s="2" customFormat="1" x14ac:dyDescent="0.25">
      <c r="A10" s="2" t="s">
        <v>22</v>
      </c>
      <c r="C10" s="2" t="s">
        <v>23</v>
      </c>
      <c r="E10" s="2" t="s">
        <v>18</v>
      </c>
      <c r="H10" s="2">
        <v>39500</v>
      </c>
      <c r="L10" s="2">
        <v>39500</v>
      </c>
      <c r="N10" s="2">
        <v>39500</v>
      </c>
    </row>
    <row r="11" spans="1:17" s="2" customFormat="1" x14ac:dyDescent="0.25">
      <c r="A11" s="2" t="s">
        <v>16</v>
      </c>
      <c r="C11" s="2" t="s">
        <v>17</v>
      </c>
      <c r="E11" s="2" t="s">
        <v>18</v>
      </c>
      <c r="H11" s="2">
        <v>32500</v>
      </c>
      <c r="L11" s="2">
        <v>32500</v>
      </c>
      <c r="N11" s="2">
        <v>32500</v>
      </c>
    </row>
    <row r="12" spans="1:17" s="7" customFormat="1" x14ac:dyDescent="0.25">
      <c r="A12" s="7" t="s">
        <v>24</v>
      </c>
      <c r="C12" s="7" t="s">
        <v>25</v>
      </c>
      <c r="E12" s="7" t="s">
        <v>26</v>
      </c>
      <c r="H12" s="7">
        <v>33000</v>
      </c>
      <c r="J12" s="7">
        <v>35000</v>
      </c>
      <c r="L12" s="7">
        <v>68000</v>
      </c>
      <c r="N12" s="7">
        <v>68000</v>
      </c>
    </row>
    <row r="13" spans="1:17" s="6" customFormat="1" x14ac:dyDescent="0.25">
      <c r="A13" s="6" t="s">
        <v>27</v>
      </c>
      <c r="C13" s="6" t="s">
        <v>28</v>
      </c>
      <c r="E13" s="6" t="s">
        <v>29</v>
      </c>
      <c r="H13" s="6">
        <v>23700</v>
      </c>
      <c r="J13" s="6">
        <v>15600</v>
      </c>
      <c r="L13" s="6">
        <v>39300</v>
      </c>
    </row>
    <row r="14" spans="1:17" x14ac:dyDescent="0.25">
      <c r="A14" s="2" t="s">
        <v>30</v>
      </c>
      <c r="C14" s="2" t="s">
        <v>31</v>
      </c>
      <c r="E14" s="2" t="s">
        <v>32</v>
      </c>
      <c r="H14" s="2">
        <v>205000</v>
      </c>
      <c r="L14" s="2">
        <v>205000</v>
      </c>
      <c r="N14" s="2">
        <v>205000</v>
      </c>
    </row>
    <row r="15" spans="1:17" x14ac:dyDescent="0.25">
      <c r="N15" s="2">
        <v>25000</v>
      </c>
      <c r="O15" t="s">
        <v>33</v>
      </c>
    </row>
    <row r="16" spans="1:17" x14ac:dyDescent="0.25">
      <c r="N16" s="2"/>
    </row>
    <row r="17" spans="14:14" x14ac:dyDescent="0.25">
      <c r="N17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2023-12-18T06:06:33Z</dcterms:modified>
</cp:coreProperties>
</file>