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LeaveAdjustments\"/>
    </mc:Choice>
  </mc:AlternateContent>
  <xr:revisionPtr revIDLastSave="0" documentId="13_ncr:1_{D00944B1-91C0-4282-883D-3BF5F6A6AAA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LeaveBalance" sheetId="1" r:id="rId1"/>
    <sheet name="leaveBalanceTests" sheetId="2" r:id="rId2"/>
    <sheet name="CarryForwardPolicies" sheetId="4" r:id="rId3"/>
    <sheet name="CarryForwardTests" sheetId="5" r:id="rId4"/>
    <sheet name="OverUtilizationTests" sheetId="3" r:id="rId5"/>
  </sheets>
  <definedNames>
    <definedName name="_xlnm._FilterDatabase" localSheetId="0" hidden="1">LeaveBalance!$A$1:$V$2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<sst xmlns="http://schemas.openxmlformats.org/spreadsheetml/2006/main" count="400" uniqueCount="68">
  <si>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</si>
  <si>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</si>
  <si>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</si>
  <si>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</si>
  <si>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</si>
  <si>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</si>
  <si>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</si>
  <si>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</si>
  <si>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</si>
  <si>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</si>
  <si>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</si>
  <si>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</si>
  <si>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</si>
  <si>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</si>
  <si>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Monthly</t>
  </si>
  <si>
    <t>Quarterly</t>
  </si>
  <si>
    <t>Biannually</t>
  </si>
  <si>
    <t>Begin of month/Quarter</t>
  </si>
  <si>
    <t>End of month/Quarter</t>
  </si>
  <si>
    <t>Leave Scenario is--
Leave Cycle: Calendar Year,
Leave Probation Period: Custom Months-&gt;0.0,
Pro Rata: No,
Accrual: No</t>
  </si>
  <si>
    <t>No</t>
  </si>
  <si>
    <t>Yes</t>
  </si>
  <si>
    <t>CustomLeaveCycleMonth</t>
  </si>
  <si>
    <t>Verify Adjustment Balance</t>
  </si>
  <si>
    <t>LeaveAdjustment_01</t>
  </si>
  <si>
    <t>LeaveAdjustment</t>
  </si>
  <si>
    <t>-10</t>
  </si>
  <si>
    <t>6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</si>
  <si>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</si>
  <si>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</si>
  <si>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Carry forward</t>
  </si>
  <si>
    <t>Carry forward All/Fixed/Percentage</t>
  </si>
  <si>
    <t>Fixed/Percentage value</t>
  </si>
  <si>
    <t>Verify Leave Balance</t>
  </si>
  <si>
    <t>Calender</t>
  </si>
  <si>
    <t>January</t>
  </si>
  <si>
    <t>All</t>
  </si>
  <si>
    <t>0.143</t>
  </si>
  <si>
    <t>-0.143</t>
  </si>
  <si>
    <t>0</t>
  </si>
  <si>
    <t>0.049</t>
  </si>
  <si>
    <t>-0.049</t>
  </si>
  <si>
    <t>0.49</t>
  </si>
  <si>
    <t>1.49</t>
  </si>
  <si>
    <t>-1.49</t>
  </si>
  <si>
    <t>2.143</t>
  </si>
  <si>
    <t>-2.143</t>
  </si>
  <si>
    <t>12.23</t>
  </si>
  <si>
    <t>-12.23</t>
  </si>
  <si>
    <t>-0.49</t>
  </si>
  <si>
    <t>LeaveAdjustment_02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</si>
  <si>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</si>
  <si>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</si>
  <si>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</si>
  <si>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</si>
  <si>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</si>
  <si>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</si>
  <si>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</si>
  <si>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</si>
  <si>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</si>
  <si>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</si>
  <si>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</si>
  <si>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</si>
  <si>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calender</t>
  </si>
  <si>
    <t>january</t>
  </si>
  <si>
    <t>ADCFWD_WD_01</t>
  </si>
  <si>
    <t>ADCFWD_WD_02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</si>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</sst>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zoomScale="60" zoomScaleNormal="60" workbookViewId="0">
      <pane ySplit="1" topLeftCell="A2" activePane="bottomLeft" state="frozen"/>
      <selection pane="bottomLeft" activeCell="W5" sqref="W5"/>
    </sheetView>
  </sheetViews>
  <sheetFormatPr defaultRowHeight="14.4" x14ac:dyDescent="0.3"/>
  <cols>
    <col min="4" max="4" width="11.33203125" bestFit="1" customWidth="1"/>
    <col min="5" max="5" width="8.88671875" style="4"/>
    <col min="9" max="9" width="8.88671875" style="4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</v>
      </c>
      <c r="P1" s="1" t="s">
        <v>29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30</v>
      </c>
      <c r="X1" s="1" t="s">
        <v>31</v>
      </c>
      <c r="Y1" s="1" t="s">
        <v>32</v>
      </c>
    </row>
    <row r="2" spans="1:25" ht="244.8" x14ac:dyDescent="0.3">
      <c r="A2" s="3" t="s">
        <v>33</v>
      </c>
      <c r="B2" s="3" t="s">
        <v>19</v>
      </c>
      <c r="C2" s="3" t="s">
        <v>21</v>
      </c>
      <c r="D2" s="3" t="s">
        <v>24</v>
      </c>
      <c r="E2" s="8">
        <v>12</v>
      </c>
      <c r="F2" s="3" t="s">
        <v>34</v>
      </c>
      <c r="G2" s="3" t="s">
        <v>35</v>
      </c>
      <c r="H2" s="3" t="s">
        <v>21</v>
      </c>
      <c r="I2" s="3">
        <v>0</v>
      </c>
      <c r="J2" s="3" t="s">
        <v>20</v>
      </c>
      <c r="K2" s="3">
        <v>180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t="s">
        <v>21</v>
      </c>
      <c r="X2" t="s">
        <v>36</v>
      </c>
      <c r="Y2" t="s">
        <v>20</v>
      </c>
    </row>
    <row r="3" spans="1:25" ht="244.8" x14ac:dyDescent="0.3">
      <c r="A3" s="3" t="s">
        <v>33</v>
      </c>
      <c r="B3" s="3" t="s">
        <v>19</v>
      </c>
      <c r="C3" s="3" t="s">
        <v>21</v>
      </c>
      <c r="D3" s="3" t="s">
        <v>50</v>
      </c>
      <c r="E3" s="8">
        <v>12</v>
      </c>
      <c r="F3" s="3" t="s">
        <v>34</v>
      </c>
      <c r="G3" s="3" t="s">
        <v>35</v>
      </c>
      <c r="H3" s="3" t="s">
        <v>21</v>
      </c>
      <c r="I3" s="3">
        <v>0</v>
      </c>
      <c r="J3" s="3" t="s">
        <v>20</v>
      </c>
      <c r="K3" s="3">
        <v>180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t="s">
        <v>20</v>
      </c>
      <c r="X3" t="s">
        <v>20</v>
      </c>
      <c r="Y3" t="s">
        <v>20</v>
      </c>
    </row>
  </sheetData>
  <autoFilter ref="A1:V2" xr:uid="{0FA11716-442A-4501-895C-1125CEC517F7}"/>
  <phoneticPr fontId="3" type="noConversion"/>
  <conditionalFormatting sqref="D2">
    <cfRule type="uniqueValues" dxfId="3" priority="2"/>
  </conditionalFormatting>
  <conditionalFormatting sqref="D3">
    <cfRule type="uniqu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D715-F1A2-4992-BE3D-118FEE3675AA}">
  <dimension ref="A1:E31"/>
  <sheetViews>
    <sheetView workbookViewId="0">
      <selection activeCell="C2" sqref="C2:C31"/>
    </sheetView>
  </sheetViews>
  <sheetFormatPr defaultRowHeight="14.4" x14ac:dyDescent="0.3"/>
  <cols>
    <col min="2" max="2" width="19.44140625" customWidth="1"/>
    <col min="3" max="3" width="16.44140625" customWidth="1"/>
    <col min="4" max="4" width="26.77734375" customWidth="1"/>
    <col min="5" max="5" width="21.33203125" style="4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115.2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115.2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115.2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37</v>
      </c>
    </row>
    <row r="5" spans="1:5" ht="115.2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38</v>
      </c>
    </row>
    <row r="6" spans="1:5" ht="115.2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39</v>
      </c>
    </row>
    <row r="7" spans="1:5" ht="115.2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40</v>
      </c>
    </row>
    <row r="8" spans="1:5" ht="115.2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41</v>
      </c>
    </row>
    <row r="9" spans="1:5" ht="115.2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42</v>
      </c>
    </row>
    <row r="10" spans="1:5" ht="115.2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49</v>
      </c>
    </row>
    <row r="11" spans="1:5" ht="115.2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43</v>
      </c>
    </row>
    <row r="12" spans="1:5" ht="115.2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44</v>
      </c>
    </row>
    <row r="13" spans="1:5" ht="115.2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45</v>
      </c>
    </row>
    <row r="14" spans="1:5" ht="115.2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46</v>
      </c>
    </row>
    <row r="15" spans="1:5" ht="115.2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47</v>
      </c>
    </row>
    <row r="16" spans="1:5" ht="115.2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48</v>
      </c>
    </row>
    <row r="17" spans="1:5" ht="115.2" x14ac:dyDescent="0.3">
      <c r="A17" s="3" t="s">
        <v>23</v>
      </c>
      <c r="B17" s="3" t="s">
        <v>19</v>
      </c>
      <c r="C17" s="5" t="s">
        <v>21</v>
      </c>
      <c r="D17" s="3" t="s">
        <v>50</v>
      </c>
      <c r="E17" s="4" t="s">
        <v>26</v>
      </c>
    </row>
    <row r="18" spans="1:5" ht="115.2" x14ac:dyDescent="0.3">
      <c r="A18" s="3" t="s">
        <v>23</v>
      </c>
      <c r="B18" s="3" t="s">
        <v>19</v>
      </c>
      <c r="C18" s="5" t="s">
        <v>21</v>
      </c>
      <c r="D18" s="3" t="s">
        <v>50</v>
      </c>
      <c r="E18" s="4" t="s">
        <v>27</v>
      </c>
    </row>
    <row r="19" spans="1:5" ht="115.2" x14ac:dyDescent="0.3">
      <c r="A19" s="3" t="s">
        <v>23</v>
      </c>
      <c r="B19" s="3" t="s">
        <v>19</v>
      </c>
      <c r="C19" s="5" t="s">
        <v>21</v>
      </c>
      <c r="D19" s="3" t="s">
        <v>50</v>
      </c>
      <c r="E19" s="4" t="s">
        <v>37</v>
      </c>
    </row>
    <row r="20" spans="1:5" ht="115.2" x14ac:dyDescent="0.3">
      <c r="A20" s="3" t="s">
        <v>23</v>
      </c>
      <c r="B20" s="3" t="s">
        <v>19</v>
      </c>
      <c r="C20" s="5" t="s">
        <v>21</v>
      </c>
      <c r="D20" s="3" t="s">
        <v>50</v>
      </c>
      <c r="E20" s="4" t="s">
        <v>38</v>
      </c>
    </row>
    <row r="21" spans="1:5" ht="115.2" x14ac:dyDescent="0.3">
      <c r="A21" s="3" t="s">
        <v>23</v>
      </c>
      <c r="B21" s="3" t="s">
        <v>19</v>
      </c>
      <c r="C21" s="5" t="s">
        <v>21</v>
      </c>
      <c r="D21" s="3" t="s">
        <v>50</v>
      </c>
      <c r="E21" s="4" t="s">
        <v>39</v>
      </c>
    </row>
    <row r="22" spans="1:5" ht="115.2" x14ac:dyDescent="0.3">
      <c r="A22" s="3" t="s">
        <v>23</v>
      </c>
      <c r="B22" s="3" t="s">
        <v>19</v>
      </c>
      <c r="C22" s="5" t="s">
        <v>21</v>
      </c>
      <c r="D22" s="3" t="s">
        <v>50</v>
      </c>
      <c r="E22" s="4" t="s">
        <v>40</v>
      </c>
    </row>
    <row r="23" spans="1:5" ht="115.2" x14ac:dyDescent="0.3">
      <c r="A23" s="3" t="s">
        <v>23</v>
      </c>
      <c r="B23" s="3" t="s">
        <v>19</v>
      </c>
      <c r="C23" s="5" t="s">
        <v>21</v>
      </c>
      <c r="D23" s="3" t="s">
        <v>50</v>
      </c>
      <c r="E23" s="4" t="s">
        <v>41</v>
      </c>
    </row>
    <row r="24" spans="1:5" ht="115.2" x14ac:dyDescent="0.3">
      <c r="A24" s="3" t="s">
        <v>23</v>
      </c>
      <c r="B24" s="3" t="s">
        <v>19</v>
      </c>
      <c r="C24" s="5" t="s">
        <v>21</v>
      </c>
      <c r="D24" s="3" t="s">
        <v>50</v>
      </c>
      <c r="E24" s="4" t="s">
        <v>42</v>
      </c>
    </row>
    <row r="25" spans="1:5" ht="115.2" x14ac:dyDescent="0.3">
      <c r="A25" s="3" t="s">
        <v>23</v>
      </c>
      <c r="B25" s="3" t="s">
        <v>19</v>
      </c>
      <c r="C25" s="5" t="s">
        <v>21</v>
      </c>
      <c r="D25" s="3" t="s">
        <v>50</v>
      </c>
      <c r="E25" s="4" t="s">
        <v>49</v>
      </c>
    </row>
    <row r="26" spans="1:5" ht="115.2" x14ac:dyDescent="0.3">
      <c r="A26" s="3" t="s">
        <v>23</v>
      </c>
      <c r="B26" s="3" t="s">
        <v>19</v>
      </c>
      <c r="C26" s="5" t="s">
        <v>21</v>
      </c>
      <c r="D26" s="3" t="s">
        <v>50</v>
      </c>
      <c r="E26" s="4" t="s">
        <v>43</v>
      </c>
    </row>
    <row r="27" spans="1:5" ht="115.2" x14ac:dyDescent="0.3">
      <c r="A27" s="3" t="s">
        <v>23</v>
      </c>
      <c r="B27" s="3" t="s">
        <v>19</v>
      </c>
      <c r="C27" s="5" t="s">
        <v>21</v>
      </c>
      <c r="D27" s="3" t="s">
        <v>50</v>
      </c>
      <c r="E27" s="4" t="s">
        <v>44</v>
      </c>
    </row>
    <row r="28" spans="1:5" ht="115.2" x14ac:dyDescent="0.3">
      <c r="A28" s="3" t="s">
        <v>23</v>
      </c>
      <c r="B28" s="3" t="s">
        <v>19</v>
      </c>
      <c r="C28" s="5" t="s">
        <v>21</v>
      </c>
      <c r="D28" s="3" t="s">
        <v>50</v>
      </c>
      <c r="E28" s="4" t="s">
        <v>45</v>
      </c>
    </row>
    <row r="29" spans="1:5" ht="115.2" x14ac:dyDescent="0.3">
      <c r="A29" s="3" t="s">
        <v>23</v>
      </c>
      <c r="B29" s="3" t="s">
        <v>19</v>
      </c>
      <c r="C29" s="5" t="s">
        <v>21</v>
      </c>
      <c r="D29" s="3" t="s">
        <v>50</v>
      </c>
      <c r="E29" s="4" t="s">
        <v>46</v>
      </c>
    </row>
    <row r="30" spans="1:5" ht="115.2" x14ac:dyDescent="0.3">
      <c r="A30" s="3" t="s">
        <v>23</v>
      </c>
      <c r="B30" s="3" t="s">
        <v>19</v>
      </c>
      <c r="C30" s="5" t="s">
        <v>21</v>
      </c>
      <c r="D30" s="3" t="s">
        <v>50</v>
      </c>
      <c r="E30" s="4" t="s">
        <v>47</v>
      </c>
    </row>
    <row r="31" spans="1:5" ht="115.2" x14ac:dyDescent="0.3">
      <c r="A31" s="3" t="s">
        <v>23</v>
      </c>
      <c r="B31" s="3" t="s">
        <v>19</v>
      </c>
      <c r="C31" s="5" t="s">
        <v>21</v>
      </c>
      <c r="D31" s="3" t="s">
        <v>50</v>
      </c>
      <c r="E31" s="4" t="s">
        <v>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B35-4B37-49A3-8748-88CCFDB58540}">
  <dimension ref="A1:AC3"/>
  <sheetViews>
    <sheetView topLeftCell="A3" zoomScale="60" zoomScaleNormal="60" workbookViewId="0">
      <selection activeCell="E3" sqref="E3"/>
    </sheetView>
  </sheetViews>
  <sheetFormatPr defaultRowHeight="14.4" x14ac:dyDescent="0.3"/>
  <sheetData>
    <row r="1" spans="1:29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30</v>
      </c>
      <c r="AB1" s="1" t="s">
        <v>31</v>
      </c>
      <c r="AC1" s="1" t="s">
        <v>32</v>
      </c>
    </row>
    <row r="2" spans="1:29" ht="409.6" x14ac:dyDescent="0.3">
      <c r="A2" s="3" t="s">
        <v>33</v>
      </c>
      <c r="B2" s="3" t="s">
        <v>62</v>
      </c>
      <c r="C2" s="3" t="s">
        <v>21</v>
      </c>
      <c r="D2" s="3" t="s">
        <v>65</v>
      </c>
      <c r="E2" s="8">
        <v>18</v>
      </c>
      <c r="F2" s="3" t="s">
        <v>63</v>
      </c>
      <c r="G2" s="3" t="s">
        <v>64</v>
      </c>
      <c r="H2" s="3" t="s">
        <v>21</v>
      </c>
      <c r="I2" s="3">
        <v>0</v>
      </c>
      <c r="J2" s="3" t="s">
        <v>20</v>
      </c>
      <c r="K2" s="3">
        <v>45</v>
      </c>
      <c r="L2" s="3" t="s">
        <v>20</v>
      </c>
      <c r="M2" s="3" t="s">
        <v>20</v>
      </c>
      <c r="N2" s="3" t="s">
        <v>20</v>
      </c>
      <c r="O2" s="3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20</v>
      </c>
      <c r="X2" t="s">
        <v>20</v>
      </c>
      <c r="Y2" t="s">
        <v>20</v>
      </c>
      <c r="Z2" t="s">
        <v>20</v>
      </c>
      <c r="AA2" t="s">
        <v>21</v>
      </c>
      <c r="AB2" t="s">
        <v>36</v>
      </c>
      <c r="AC2" t="s">
        <v>20</v>
      </c>
    </row>
    <row r="3" spans="1:29" ht="409.6" x14ac:dyDescent="0.3">
      <c r="A3" s="3" t="s">
        <v>33</v>
      </c>
      <c r="B3" s="3" t="s">
        <v>62</v>
      </c>
      <c r="C3" s="3" t="s">
        <v>21</v>
      </c>
      <c r="D3" s="3" t="s">
        <v>66</v>
      </c>
      <c r="E3" s="8">
        <v>18</v>
      </c>
      <c r="F3" s="3" t="s">
        <v>63</v>
      </c>
      <c r="G3" s="3" t="s">
        <v>64</v>
      </c>
      <c r="H3" s="3" t="s">
        <v>21</v>
      </c>
      <c r="I3" s="3">
        <v>0</v>
      </c>
      <c r="J3" s="3" t="s">
        <v>20</v>
      </c>
      <c r="K3" s="3">
        <v>45</v>
      </c>
      <c r="L3" s="3" t="s">
        <v>20</v>
      </c>
      <c r="M3" s="3" t="s">
        <v>20</v>
      </c>
      <c r="N3" s="3" t="s">
        <v>20</v>
      </c>
      <c r="O3" s="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</sheetData>
  <conditionalFormatting sqref="D2">
    <cfRule type="uniqueValues" dxfId="1" priority="2"/>
  </conditionalFormatting>
  <conditionalFormatting sqref="D3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A9B-D9EC-4C52-A25A-4945C299EDF2}">
  <dimension ref="A1:E3"/>
  <sheetViews>
    <sheetView tabSelected="1" topLeftCell="A3" workbookViewId="0">
      <selection activeCell="E3" sqref="E3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65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66</v>
      </c>
      <c r="E3" s="4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9A72-F8D0-4A5A-BEFF-8FECA0378937}">
  <dimension ref="A1:E16"/>
  <sheetViews>
    <sheetView workbookViewId="0">
      <selection activeCell="C2" sqref="C2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244.8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37</v>
      </c>
    </row>
    <row r="5" spans="1:5" ht="244.8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38</v>
      </c>
    </row>
    <row r="6" spans="1:5" ht="244.8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39</v>
      </c>
    </row>
    <row r="7" spans="1:5" ht="244.8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40</v>
      </c>
    </row>
    <row r="8" spans="1:5" ht="244.8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41</v>
      </c>
    </row>
    <row r="9" spans="1:5" ht="244.8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42</v>
      </c>
    </row>
    <row r="10" spans="1:5" ht="244.8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49</v>
      </c>
    </row>
    <row r="11" spans="1:5" ht="244.8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43</v>
      </c>
    </row>
    <row r="12" spans="1:5" ht="244.8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44</v>
      </c>
    </row>
    <row r="13" spans="1:5" ht="244.8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45</v>
      </c>
    </row>
    <row r="14" spans="1:5" ht="244.8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46</v>
      </c>
    </row>
    <row r="15" spans="1:5" ht="244.8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47</v>
      </c>
    </row>
    <row r="16" spans="1:5" ht="244.8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LeaveBalance</vt:lpstr>
      <vt:lpstr>leaveBalanceTests</vt:lpstr>
      <vt:lpstr>CarryForwardPolicies</vt:lpstr>
      <vt:lpstr>CarryForwardTests</vt:lpstr>
      <vt:lpstr>OverUtilizationTests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2020-01-10T10:05:07Z</dcterms:modified>
</cp:coreProperties>
</file>