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P" r:id="rId3" sheetId="1"/>
    <sheet name="B 302 Water" r:id="rId4" sheetId="2"/>
    <sheet name="C 603 Water" r:id="rId5" sheetId="3"/>
    <sheet name="B 105 SS8 Water" r:id="rId6" sheetId="4"/>
    <sheet name="G 208 Water" r:id="rId7" sheetId="5"/>
    <sheet name="B 404 Comp Area" r:id="rId8" sheetId="6"/>
  </sheets>
</workbook>
</file>

<file path=xl/sharedStrings.xml><?xml version="1.0" encoding="utf-8"?>
<sst xmlns="http://schemas.openxmlformats.org/spreadsheetml/2006/main" count="77" uniqueCount="35">
  <si>
    <t>Function wise Water Report</t>
  </si>
  <si>
    <t>PROJECT</t>
  </si>
  <si>
    <t>Bosch Limited, Nashik</t>
  </si>
  <si>
    <t>From Date</t>
  </si>
  <si>
    <t>2024-04-01</t>
  </si>
  <si>
    <t>LOCATION</t>
  </si>
  <si>
    <t>Nashik</t>
  </si>
  <si>
    <t>To Date</t>
  </si>
  <si>
    <t>Values in kL</t>
  </si>
  <si>
    <t>Group</t>
  </si>
  <si>
    <t>Target</t>
  </si>
  <si>
    <t>shift_1</t>
  </si>
  <si>
    <t>shift_2</t>
  </si>
  <si>
    <t>shift_3</t>
  </si>
  <si>
    <t>Total</t>
  </si>
  <si>
    <t>B 302 Water</t>
  </si>
  <si>
    <t>B 404 Comp Area</t>
  </si>
  <si>
    <t>C 603 Water</t>
  </si>
  <si>
    <t>B 105 SS8 Water</t>
  </si>
  <si>
    <t>G 208 Water</t>
  </si>
  <si>
    <t>Shift wise Total (kL)</t>
  </si>
  <si>
    <t>Sum Total (kL)</t>
  </si>
  <si>
    <t>B 302 Water Breakup</t>
  </si>
  <si>
    <t>B-104 Water Flow Meter</t>
  </si>
  <si>
    <t>B-103 Water Flow Meter</t>
  </si>
  <si>
    <t>B-101 Meter A Water Flow Meter</t>
  </si>
  <si>
    <t>C 603 Water Breakup</t>
  </si>
  <si>
    <t>B-202 Water Flow Meter</t>
  </si>
  <si>
    <t>B 105 SS8 Water Breakup</t>
  </si>
  <si>
    <t>B-105 Water Flow Meter</t>
  </si>
  <si>
    <t>G 208 Water Breakup</t>
  </si>
  <si>
    <t>B-106 Water Flow Meter</t>
  </si>
  <si>
    <t>B-208 new canteen Water Flow Meter</t>
  </si>
  <si>
    <t>B 404 Comp Area Breakup</t>
  </si>
  <si>
    <t>Meter B B404 CompArea_Water Flow Meter</t>
  </si>
</sst>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6.0"/>
      <b val="true"/>
      <color indexed="12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</fonts>
  <fills count="9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12"/>
      </patternFill>
    </fill>
    <fill>
      <patternFill patternType="solid">
        <fgColor indexed="12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26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top style="thin"/>
    </border>
    <border>
      <right style="thin"/>
      <top style="thin"/>
    </border>
  </borders>
  <cellStyleXfs count="1">
    <xf numFmtId="0" fontId="0" fillId="0" borderId="0"/>
  </cellStyleXfs>
  <cellXfs count="75">
    <xf numFmtId="0" fontId="0" fillId="0" borderId="0" xfId="0"/>
    <xf numFmtId="0" fontId="0" fillId="0" borderId="4" xfId="0" applyBorder="true">
      <alignment wrapText="true"/>
    </xf>
    <xf numFmtId="0" fontId="0" fillId="0" borderId="0" xfId="0">
      <alignment wrapText="true" horizontal="center"/>
    </xf>
    <xf numFmtId="0" fontId="1" fillId="0" borderId="0" xfId="0" applyFont="true">
      <alignment wrapText="true" horizontal="center"/>
    </xf>
    <xf numFmtId="0" fontId="1" fillId="4" borderId="8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1" fillId="4" borderId="12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1" fillId="4" borderId="18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8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12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18" xfId="0" applyBorder="true" applyNumberFormat="true" applyFill="true" applyFont="true">
      <alignment horizontal="center" indent="0" textRotation="0" vertical="bottom" wrapText="true"/>
      <protection hidden="false" locked="true"/>
    </xf>
    <xf numFmtId="0" fontId="3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2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3" fillId="8" borderId="4" xfId="0" applyBorder="true" applyFill="true" applyFont="true">
      <alignment wrapText="true" horizontal="center"/>
    </xf>
    <xf numFmtId="0" fontId="5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4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5" fillId="8" borderId="4" xfId="0" applyBorder="true" applyFill="true" applyFont="true">
      <alignment wrapText="true" horizontal="center"/>
    </xf>
    <xf numFmtId="0" fontId="7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6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7" fillId="8" borderId="4" xfId="0" applyBorder="true" applyFill="true" applyFont="true">
      <alignment wrapText="true" horizontal="center"/>
    </xf>
    <xf numFmtId="0" fontId="9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8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9" fillId="8" borderId="4" xfId="0" applyBorder="true" applyFill="true" applyFont="true">
      <alignment wrapText="true" horizontal="center"/>
    </xf>
    <xf numFmtId="0" fontId="11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10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11" fillId="8" borderId="4" xfId="0" applyBorder="true" applyFill="true" applyFont="true">
      <alignment wrapText="true" horizontal="center"/>
    </xf>
    <xf numFmtId="0" fontId="13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12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13" fillId="8" borderId="4" xfId="0" applyBorder="true" applyFill="true" applyFont="true">
      <alignment wrapText="true"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8.3515625" customWidth="true" bestFit="true"/>
    <col min="2" max="2" width="6.9140625" customWidth="true" bestFit="true"/>
    <col min="3" max="3" width="7.24609375" customWidth="true" bestFit="true"/>
    <col min="4" max="4" width="7.24609375" customWidth="true" bestFit="true"/>
    <col min="5" max="5" width="7.24609375" customWidth="true" bestFit="true"/>
    <col min="6" max="6" width="13.89453125" customWidth="true" bestFit="true"/>
  </cols>
  <sheetData>
    <row r="1"/>
    <row r="2">
      <c r="F2" t="s" s="8">
        <v>0</v>
      </c>
      <c r="G2" s="7"/>
      <c r="H2" s="7"/>
      <c r="I2" s="7"/>
      <c r="J2" s="7"/>
      <c r="K2" s="7"/>
      <c r="L2" s="9"/>
    </row>
    <row r="3">
      <c r="F3" t="s" s="1">
        <v>1</v>
      </c>
      <c r="G3" t="s" s="12">
        <v>2</v>
      </c>
      <c r="H3" s="7"/>
      <c r="I3" s="7"/>
      <c r="J3" s="9"/>
      <c r="K3" t="s" s="1">
        <v>3</v>
      </c>
      <c r="L3" t="s" s="1">
        <v>4</v>
      </c>
    </row>
    <row r="4">
      <c r="F4" t="s" s="1">
        <v>5</v>
      </c>
      <c r="G4" t="s" s="12">
        <v>6</v>
      </c>
      <c r="H4" s="7"/>
      <c r="I4" s="7"/>
      <c r="J4" s="9"/>
      <c r="K4" t="s" s="1">
        <v>7</v>
      </c>
      <c r="L4" t="s" s="1">
        <v>4</v>
      </c>
    </row>
    <row r="6" ht="15.0" customHeight="true">
      <c r="A6" s="13" t="s">
        <v>8</v>
      </c>
      <c r="B6" s="13"/>
      <c r="C6" s="13" t="s">
        <v>4</v>
      </c>
      <c r="D6" s="13"/>
      <c r="E6" s="13"/>
    </row>
    <row r="7" ht="15.0" customHeight="true">
      <c r="A7" s="15" t="s">
        <v>9</v>
      </c>
      <c r="B7" s="15" t="s">
        <v>10</v>
      </c>
      <c r="C7" s="15" t="s">
        <v>11</v>
      </c>
      <c r="D7" s="15" t="s">
        <v>12</v>
      </c>
      <c r="E7" s="15" t="s">
        <v>13</v>
      </c>
      <c r="F7" s="15" t="s">
        <v>14</v>
      </c>
    </row>
    <row r="8" ht="15.0" customHeight="true">
      <c r="A8" s="17" t="s">
        <v>15</v>
      </c>
      <c r="B8" s="17"/>
      <c r="C8" s="17" t="n">
        <v>101.22</v>
      </c>
      <c r="D8" s="17" t="n">
        <v>110.31</v>
      </c>
      <c r="E8" s="17" t="n">
        <v>79.27000000000001</v>
      </c>
      <c r="F8" s="17" t="str">
        <f>SUM(C8:E8)</f>
        <v>SUM(C8:E8)</v>
      </c>
    </row>
    <row r="9" ht="15.0" customHeight="true">
      <c r="A9" s="19" t="s">
        <v>16</v>
      </c>
      <c r="B9" s="19"/>
      <c r="C9" s="19" t="n">
        <v>175.48</v>
      </c>
      <c r="D9" s="19" t="n">
        <v>204.9</v>
      </c>
      <c r="E9" s="19" t="n">
        <v>136.08</v>
      </c>
      <c r="F9" s="19" t="str">
        <f>SUM(C9:E9)</f>
        <v>SUM(C9:E9)</v>
      </c>
    </row>
    <row r="10" ht="15.0" customHeight="true">
      <c r="A10" s="21" t="s">
        <v>17</v>
      </c>
      <c r="B10" s="21"/>
      <c r="C10" s="21" t="n">
        <v>8.77</v>
      </c>
      <c r="D10" s="21" t="n">
        <v>2.25</v>
      </c>
      <c r="E10" s="21" t="n">
        <v>1.88</v>
      </c>
      <c r="F10" s="21" t="str">
        <f>SUM(C10:E10)</f>
        <v>SUM(C10:E10)</v>
      </c>
    </row>
    <row r="11" ht="15.0" customHeight="true">
      <c r="A11" s="23" t="s">
        <v>18</v>
      </c>
      <c r="B11" s="23"/>
      <c r="C11" s="23" t="n">
        <v>0.0</v>
      </c>
      <c r="D11" s="23" t="n">
        <v>0.0</v>
      </c>
      <c r="E11" s="23" t="n">
        <v>0.0</v>
      </c>
      <c r="F11" s="23" t="str">
        <f>SUM(C11:E11)</f>
        <v>SUM(C11:E11)</v>
      </c>
    </row>
    <row r="12" ht="15.0" customHeight="true">
      <c r="A12" s="25" t="s">
        <v>19</v>
      </c>
      <c r="B12" s="25"/>
      <c r="C12" s="25" t="n">
        <v>83.16</v>
      </c>
      <c r="D12" s="25" t="n">
        <v>87.83999999999999</v>
      </c>
      <c r="E12" s="25" t="n">
        <v>57.82</v>
      </c>
      <c r="F12" s="25" t="str">
        <f>SUM(C12:E12)</f>
        <v>SUM(C12:E12)</v>
      </c>
    </row>
    <row r="13" ht="30.0" customHeight="true">
      <c r="A13" s="27" t="s">
        <v>20</v>
      </c>
      <c r="B13" s="27"/>
      <c r="C13" s="27">
        <f>SUM(C8,C9,C10,C11,C12)</f>
      </c>
      <c r="D13" s="27">
        <f>SUM(D8,D9,D10,D11,D12)</f>
      </c>
      <c r="E13" s="27">
        <f>SUM(E8,E9,E10,E11,E12)</f>
      </c>
      <c r="F13" s="27"/>
    </row>
    <row r="14" ht="30.0" customHeight="true">
      <c r="A14" s="28" t="s">
        <v>21</v>
      </c>
      <c r="B14" s="28">
        <f>SUM(B8,B9,B10,B11,B12)</f>
      </c>
      <c r="C14" s="28">
        <f>SUM(C13:E13)</f>
      </c>
      <c r="D14" s="28"/>
      <c r="E14" s="28"/>
      <c r="F14" s="28">
        <f>SUM(C14:E14)</f>
      </c>
    </row>
  </sheetData>
  <mergeCells>
    <mergeCell ref="F2:L2"/>
    <mergeCell ref="G3:J3"/>
    <mergeCell ref="G4:J4"/>
    <mergeCell ref="C6:E6"/>
    <mergeCell ref="C1:E1"/>
    <mergeCell ref="C14:E1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83203125" customWidth="true" bestFit="true"/>
    <col min="2" max="2" width="7.24609375" customWidth="true" bestFit="true"/>
    <col min="3" max="3" width="7.24609375" customWidth="true" bestFit="true"/>
    <col min="4" max="4" width="7.24609375" customWidth="true" bestFit="true"/>
    <col min="5" max="5" width="11.96875" customWidth="true" bestFit="true"/>
  </cols>
  <sheetData>
    <row r="2" ht="15.0" customHeight="true">
      <c r="A2" s="29" t="s">
        <v>8</v>
      </c>
      <c r="B2" s="29" t="s">
        <v>4</v>
      </c>
      <c r="C2" s="29"/>
      <c r="D2" s="29"/>
    </row>
    <row r="3" ht="15.0" customHeight="true">
      <c r="A3" s="31" t="s">
        <v>22</v>
      </c>
      <c r="B3" s="31" t="s">
        <v>11</v>
      </c>
      <c r="C3" s="31" t="s">
        <v>12</v>
      </c>
      <c r="D3" s="31" t="s">
        <v>13</v>
      </c>
      <c r="E3" s="31" t="s">
        <v>14</v>
      </c>
    </row>
    <row r="4" ht="15.0" customHeight="true">
      <c r="A4" s="33" t="s">
        <v>23</v>
      </c>
      <c r="B4" s="33" t="n">
        <v>45.81</v>
      </c>
      <c r="C4" s="33" t="n">
        <v>49.88</v>
      </c>
      <c r="D4" s="33" t="n">
        <v>36.6</v>
      </c>
      <c r="E4" s="33" t="str">
        <f>SUM(B4:D4)</f>
        <v>SUM(B4:D4)</v>
      </c>
    </row>
    <row r="5" ht="15.0" customHeight="true">
      <c r="A5" s="35" t="s">
        <v>24</v>
      </c>
      <c r="B5" s="35" t="n">
        <v>55.41</v>
      </c>
      <c r="C5" s="35" t="n">
        <v>60.43</v>
      </c>
      <c r="D5" s="35" t="n">
        <v>42.67</v>
      </c>
      <c r="E5" s="35" t="str">
        <f>SUM(B5:D5)</f>
        <v>SUM(B5:D5)</v>
      </c>
    </row>
    <row r="6" ht="15.0" customHeight="true">
      <c r="A6" s="37" t="s">
        <v>25</v>
      </c>
      <c r="B6" s="37" t="n">
        <v>0.0</v>
      </c>
      <c r="C6" s="37" t="n">
        <v>0.0</v>
      </c>
      <c r="D6" s="37" t="n">
        <v>0.0</v>
      </c>
      <c r="E6" s="37" t="str">
        <f>SUM(B6:D6)</f>
        <v>SUM(B6:D6)</v>
      </c>
    </row>
    <row r="7" ht="30.0" customHeight="true">
      <c r="A7" s="39" t="s">
        <v>20</v>
      </c>
      <c r="B7" s="39">
        <f>SUM(B4,B5,B6)</f>
      </c>
      <c r="C7" s="39">
        <f>SUM(C4,C5,C6)</f>
      </c>
      <c r="D7" s="39">
        <f>SUM(D4,D5,D6)</f>
      </c>
      <c r="E7" s="39"/>
    </row>
    <row r="8" ht="30.0" customHeight="true">
      <c r="A8" s="40" t="s">
        <v>21</v>
      </c>
      <c r="B8" s="40">
        <f>SUM(B7:D7)</f>
      </c>
      <c r="C8" s="40"/>
      <c r="D8" s="40"/>
      <c r="E8" s="40">
        <f>SUM(B8:D8)</f>
      </c>
    </row>
  </sheetData>
  <mergeCells>
    <mergeCell ref="B2:D2"/>
    <mergeCell ref="B1:D1"/>
    <mergeCell ref="B8:D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2.9921875" customWidth="true" bestFit="true"/>
    <col min="2" max="2" width="7.24609375" customWidth="true" bestFit="true"/>
    <col min="3" max="3" width="7.24609375" customWidth="true" bestFit="true"/>
  </cols>
  <sheetData>
    <row r="2" ht="15.0" customHeight="true">
      <c r="A2" s="41" t="s">
        <v>8</v>
      </c>
      <c r="B2" s="41" t="s">
        <v>4</v>
      </c>
      <c r="C2" s="41"/>
      <c r="D2" s="41"/>
    </row>
    <row r="3" ht="15.0" customHeight="true">
      <c r="A3" s="43" t="s">
        <v>26</v>
      </c>
      <c r="B3" s="43" t="s">
        <v>11</v>
      </c>
      <c r="C3" s="43" t="s">
        <v>12</v>
      </c>
      <c r="D3" s="43" t="s">
        <v>13</v>
      </c>
      <c r="E3" s="43" t="s">
        <v>14</v>
      </c>
    </row>
    <row r="4" ht="15.0" customHeight="true">
      <c r="A4" s="45" t="s">
        <v>27</v>
      </c>
      <c r="B4" s="45" t="n">
        <v>8.77</v>
      </c>
      <c r="C4" s="45" t="n">
        <v>2.25</v>
      </c>
      <c r="D4" s="45" t="n">
        <v>1.88</v>
      </c>
      <c r="E4" s="45" t="str">
        <f>SUM(B4:D4)</f>
        <v>SUM(B4:D4)</v>
      </c>
    </row>
    <row r="5" ht="30.0" customHeight="true">
      <c r="A5" s="47" t="s">
        <v>20</v>
      </c>
      <c r="B5" s="47">
        <f>SUM(B4)</f>
      </c>
      <c r="C5" s="47">
        <f>SUM(C4)</f>
      </c>
      <c r="D5" s="47">
        <f>SUM(D4)</f>
      </c>
      <c r="E5" s="47"/>
    </row>
    <row r="6" ht="30.0" customHeight="true">
      <c r="A6" s="48" t="s">
        <v>21</v>
      </c>
      <c r="B6" s="48">
        <f>SUM(B5:D5)</f>
      </c>
      <c r="C6" s="48"/>
      <c r="D6" s="48"/>
      <c r="E6" s="48">
        <f>SUM(B6:D6)</f>
      </c>
    </row>
  </sheetData>
  <mergeCells>
    <mergeCell ref="B2:D2"/>
    <mergeCell ref="B1:D1"/>
    <mergeCell ref="B6:D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0234375" customWidth="true" bestFit="true"/>
    <col min="2" max="2" width="7.24609375" customWidth="true" bestFit="true"/>
    <col min="3" max="3" width="7.24609375" customWidth="true" bestFit="true"/>
  </cols>
  <sheetData>
    <row r="2" ht="15.0" customHeight="true">
      <c r="A2" s="49" t="s">
        <v>8</v>
      </c>
      <c r="B2" s="49" t="s">
        <v>4</v>
      </c>
      <c r="C2" s="49"/>
      <c r="D2" s="49"/>
    </row>
    <row r="3" ht="15.0" customHeight="true">
      <c r="A3" s="51" t="s">
        <v>28</v>
      </c>
      <c r="B3" s="51" t="s">
        <v>11</v>
      </c>
      <c r="C3" s="51" t="s">
        <v>12</v>
      </c>
      <c r="D3" s="51" t="s">
        <v>13</v>
      </c>
      <c r="E3" s="51" t="s">
        <v>14</v>
      </c>
    </row>
    <row r="4" ht="15.0" customHeight="true">
      <c r="A4" s="53" t="s">
        <v>29</v>
      </c>
      <c r="B4" s="53" t="n">
        <v>0.0</v>
      </c>
      <c r="C4" s="53" t="n">
        <v>0.0</v>
      </c>
      <c r="D4" s="53" t="n">
        <v>0.0</v>
      </c>
      <c r="E4" s="53" t="str">
        <f>SUM(B4:D4)</f>
        <v>SUM(B4:D4)</v>
      </c>
    </row>
    <row r="5" ht="30.0" customHeight="true">
      <c r="A5" s="55" t="s">
        <v>20</v>
      </c>
      <c r="B5" s="55">
        <f>SUM(B4)</f>
      </c>
      <c r="C5" s="55">
        <f>SUM(C4)</f>
      </c>
      <c r="D5" s="55">
        <f>SUM(D4)</f>
      </c>
      <c r="E5" s="55"/>
    </row>
    <row r="6" ht="30.0" customHeight="true">
      <c r="A6" s="56" t="s">
        <v>21</v>
      </c>
      <c r="B6" s="56">
        <f>SUM(B5:D5)</f>
      </c>
      <c r="C6" s="56"/>
      <c r="D6" s="56"/>
      <c r="E6" s="56">
        <f>SUM(B6:D6)</f>
      </c>
    </row>
  </sheetData>
  <mergeCells>
    <mergeCell ref="B2:D2"/>
    <mergeCell ref="B1:D1"/>
    <mergeCell ref="B6:D6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03125" customWidth="true" bestFit="true"/>
    <col min="2" max="2" width="7.24609375" customWidth="true" bestFit="true"/>
    <col min="3" max="3" width="7.24609375" customWidth="true" bestFit="true"/>
    <col min="4" max="4" width="7.24609375" customWidth="true" bestFit="true"/>
  </cols>
  <sheetData>
    <row r="2" ht="15.0" customHeight="true">
      <c r="A2" s="57" t="s">
        <v>8</v>
      </c>
      <c r="B2" s="57" t="s">
        <v>4</v>
      </c>
      <c r="C2" s="57"/>
      <c r="D2" s="57"/>
    </row>
    <row r="3" ht="15.0" customHeight="true">
      <c r="A3" s="59" t="s">
        <v>30</v>
      </c>
      <c r="B3" s="59" t="s">
        <v>11</v>
      </c>
      <c r="C3" s="59" t="s">
        <v>12</v>
      </c>
      <c r="D3" s="59" t="s">
        <v>13</v>
      </c>
      <c r="E3" s="59" t="s">
        <v>14</v>
      </c>
    </row>
    <row r="4" ht="15.0" customHeight="true">
      <c r="A4" s="61" t="s">
        <v>31</v>
      </c>
      <c r="B4" s="61" t="n">
        <v>67.94</v>
      </c>
      <c r="C4" s="61" t="n">
        <v>76.32</v>
      </c>
      <c r="D4" s="61" t="n">
        <v>47.35</v>
      </c>
      <c r="E4" s="61" t="str">
        <f>SUM(B4:D4)</f>
        <v>SUM(B4:D4)</v>
      </c>
    </row>
    <row r="5" ht="15.0" customHeight="true">
      <c r="A5" s="63" t="s">
        <v>32</v>
      </c>
      <c r="B5" s="63" t="n">
        <v>15.22</v>
      </c>
      <c r="C5" s="63" t="n">
        <v>11.52</v>
      </c>
      <c r="D5" s="63" t="n">
        <v>10.47</v>
      </c>
      <c r="E5" s="63" t="str">
        <f>SUM(B5:D5)</f>
        <v>SUM(B5:D5)</v>
      </c>
    </row>
    <row r="6" ht="30.0" customHeight="true">
      <c r="A6" s="65" t="s">
        <v>20</v>
      </c>
      <c r="B6" s="65">
        <f>SUM(B4,B5)</f>
      </c>
      <c r="C6" s="65">
        <f>SUM(C4,C5)</f>
      </c>
      <c r="D6" s="65">
        <f>SUM(D4,D5)</f>
      </c>
      <c r="E6" s="65"/>
    </row>
    <row r="7" ht="30.0" customHeight="true">
      <c r="A7" s="66" t="s">
        <v>21</v>
      </c>
      <c r="B7" s="66">
        <f>SUM(B6:D6)</f>
      </c>
      <c r="C7" s="66"/>
      <c r="D7" s="66"/>
      <c r="E7" s="66">
        <f>SUM(B7:D7)</f>
      </c>
    </row>
  </sheetData>
  <mergeCells>
    <mergeCell ref="B2:D2"/>
    <mergeCell ref="B1:D1"/>
    <mergeCell ref="B7:D7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61328125" customWidth="true" bestFit="true"/>
    <col min="2" max="2" width="7.24609375" customWidth="true" bestFit="true"/>
    <col min="3" max="3" width="7.24609375" customWidth="true" bestFit="true"/>
  </cols>
  <sheetData>
    <row r="2" ht="15.0" customHeight="true">
      <c r="A2" s="67" t="s">
        <v>8</v>
      </c>
      <c r="B2" s="67" t="s">
        <v>4</v>
      </c>
      <c r="C2" s="67"/>
      <c r="D2" s="67"/>
    </row>
    <row r="3" ht="15.0" customHeight="true">
      <c r="A3" s="69" t="s">
        <v>33</v>
      </c>
      <c r="B3" s="69" t="s">
        <v>11</v>
      </c>
      <c r="C3" s="69" t="s">
        <v>12</v>
      </c>
      <c r="D3" s="69" t="s">
        <v>13</v>
      </c>
      <c r="E3" s="69" t="s">
        <v>14</v>
      </c>
    </row>
    <row r="4" ht="15.0" customHeight="true">
      <c r="A4" s="71" t="s">
        <v>34</v>
      </c>
      <c r="B4" s="71" t="n">
        <v>175.48</v>
      </c>
      <c r="C4" s="71" t="n">
        <v>204.9</v>
      </c>
      <c r="D4" s="71" t="n">
        <v>136.08</v>
      </c>
      <c r="E4" s="71" t="str">
        <f>SUM(B4:D4)</f>
        <v>SUM(B4:D4)</v>
      </c>
    </row>
    <row r="5" ht="30.0" customHeight="true">
      <c r="A5" s="73" t="s">
        <v>20</v>
      </c>
      <c r="B5" s="73">
        <f>SUM(B4)</f>
      </c>
      <c r="C5" s="73">
        <f>SUM(C4)</f>
      </c>
      <c r="D5" s="73">
        <f>SUM(D4)</f>
      </c>
      <c r="E5" s="73"/>
    </row>
    <row r="6" ht="30.0" customHeight="true">
      <c r="A6" s="74" t="s">
        <v>21</v>
      </c>
      <c r="B6" s="74">
        <f>SUM(B5:D5)</f>
      </c>
      <c r="C6" s="74"/>
      <c r="D6" s="74"/>
      <c r="E6" s="74">
        <f>SUM(B6:D6)</f>
      </c>
    </row>
  </sheetData>
  <mergeCells>
    <mergeCell ref="B2:D2"/>
    <mergeCell ref="B1:D1"/>
    <mergeCell ref="B6:D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2024-04-02T02:35:36Z</dcterms:created>
  <dc:creator>Apache POI</dc:creator>
</cp:coreProperties>
</file>