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Control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Domain</t>
        </is>
      </c>
      <c r="C1" s="1" t="inlineStr">
        <is>
          <t>Control Description</t>
        </is>
      </c>
      <c r="D1" s="1" t="inlineStr">
        <is>
          <t>Asset Name</t>
        </is>
      </c>
      <c r="E1" s="1" t="inlineStr">
        <is>
          <t>Subscription</t>
        </is>
      </c>
      <c r="F1" s="1" t="inlineStr">
        <is>
          <t>Resource Group</t>
        </is>
      </c>
      <c r="G1" s="1" t="inlineStr">
        <is>
          <t>Risk Category</t>
        </is>
      </c>
      <c r="H1" s="1" t="inlineStr">
        <is>
          <t>Likelihood (1-5)</t>
        </is>
      </c>
      <c r="I1" s="1" t="inlineStr">
        <is>
          <t>Impact (1-5)</t>
        </is>
      </c>
      <c r="J1" s="1" t="inlineStr">
        <is>
          <t>Risk Score (LxI)</t>
        </is>
      </c>
      <c r="K1" s="1" t="inlineStr">
        <is>
          <t>Severity (Low/Med/High/Critical)</t>
        </is>
      </c>
      <c r="L1" s="1" t="inlineStr">
        <is>
          <t>Compliance Mapping (CIS/NIST/ISO)</t>
        </is>
      </c>
      <c r="M1" s="1" t="inlineStr">
        <is>
          <t>Evidence</t>
        </is>
      </c>
      <c r="N1" s="1" t="inlineStr">
        <is>
          <t>Current Status (Open/Closed/In Progress)</t>
        </is>
      </c>
      <c r="O1" s="1" t="inlineStr">
        <is>
          <t>Owner</t>
        </is>
      </c>
      <c r="P1" s="1" t="inlineStr">
        <is>
          <t>Target Remediation Date</t>
        </is>
      </c>
      <c r="Q1" s="1" t="inlineStr">
        <is>
          <t>Comments</t>
        </is>
      </c>
    </row>
    <row r="2">
      <c r="A2" t="inlineStr">
        <is>
          <t>AZ-IAM-001</t>
        </is>
      </c>
      <c r="B2" t="inlineStr">
        <is>
          <t>Identity &amp; Access</t>
        </is>
      </c>
      <c r="C2" t="inlineStr">
        <is>
          <t>MFA not enforced for all users</t>
        </is>
      </c>
      <c r="D2" t="inlineStr">
        <is>
          <t>Entra ID Tenant</t>
        </is>
      </c>
      <c r="E2" t="inlineStr">
        <is>
          <t>Prod-Sub</t>
        </is>
      </c>
      <c r="F2" t="inlineStr">
        <is>
          <t>N/A</t>
        </is>
      </c>
      <c r="G2" t="inlineStr">
        <is>
          <t>Identity Compromise</t>
        </is>
      </c>
      <c r="H2" t="n">
        <v>4</v>
      </c>
      <c r="I2" t="n">
        <v>5</v>
      </c>
      <c r="J2">
        <f>H2*I2</f>
        <v/>
      </c>
      <c r="K2" t="inlineStr">
        <is>
          <t>Critical</t>
        </is>
      </c>
      <c r="L2" t="inlineStr">
        <is>
          <t>CIS 1.1 / NIST IA-2</t>
        </is>
      </c>
      <c r="M2" t="inlineStr">
        <is>
          <t>Screenshot of CA policy</t>
        </is>
      </c>
      <c r="N2" t="inlineStr">
        <is>
          <t>Open</t>
        </is>
      </c>
      <c r="O2" t="inlineStr">
        <is>
          <t>IAM Team</t>
        </is>
      </c>
      <c r="P2" t="inlineStr">
        <is>
          <t>2026-03-30</t>
        </is>
      </c>
      <c r="Q2" t="inlineStr">
        <is>
          <t>High priority</t>
        </is>
      </c>
    </row>
    <row r="3">
      <c r="A3" t="inlineStr">
        <is>
          <t>AZ-NET-002</t>
        </is>
      </c>
      <c r="B3" t="inlineStr">
        <is>
          <t>Network Security</t>
        </is>
      </c>
      <c r="C3" t="inlineStr">
        <is>
          <t>NSG allows 0.0.0.0/0 on port 3389</t>
        </is>
      </c>
      <c r="D3" t="inlineStr">
        <is>
          <t>VM-Prod-01</t>
        </is>
      </c>
      <c r="E3" t="inlineStr">
        <is>
          <t>Prod-Sub</t>
        </is>
      </c>
      <c r="F3" t="inlineStr">
        <is>
          <t>RG-Prod-Compute</t>
        </is>
      </c>
      <c r="G3" t="inlineStr">
        <is>
          <t>External Exposure</t>
        </is>
      </c>
      <c r="H3" t="n">
        <v>5</v>
      </c>
      <c r="I3" t="n">
        <v>5</v>
      </c>
      <c r="J3">
        <f>H3*I3</f>
        <v/>
      </c>
      <c r="K3" t="inlineStr">
        <is>
          <t>Critical</t>
        </is>
      </c>
      <c r="L3" t="inlineStr">
        <is>
          <t>CIS 5.2 / NIST SC-7</t>
        </is>
      </c>
      <c r="M3" t="inlineStr">
        <is>
          <t>NSG rule export</t>
        </is>
      </c>
      <c r="N3" t="inlineStr">
        <is>
          <t>Open</t>
        </is>
      </c>
      <c r="O3" t="inlineStr">
        <is>
          <t>Cloud Ops</t>
        </is>
      </c>
      <c r="P3" t="inlineStr">
        <is>
          <t>2026-03-15</t>
        </is>
      </c>
      <c r="Q3" t="inlineStr">
        <is>
          <t>Immediate fix required</t>
        </is>
      </c>
    </row>
    <row r="4">
      <c r="A4" t="inlineStr">
        <is>
          <t>AZ-STO-003</t>
        </is>
      </c>
      <c r="B4" t="inlineStr">
        <is>
          <t>Data Security</t>
        </is>
      </c>
      <c r="C4" t="inlineStr">
        <is>
          <t>Storage account public access enabled</t>
        </is>
      </c>
      <c r="D4" t="inlineStr">
        <is>
          <t>stproddata01</t>
        </is>
      </c>
      <c r="E4" t="inlineStr">
        <is>
          <t>Prod-Sub</t>
        </is>
      </c>
      <c r="F4" t="inlineStr">
        <is>
          <t>RG-Prod-Data</t>
        </is>
      </c>
      <c r="G4" t="inlineStr">
        <is>
          <t>Data Exposure</t>
        </is>
      </c>
      <c r="H4" t="n">
        <v>4</v>
      </c>
      <c r="I4" t="n">
        <v>5</v>
      </c>
      <c r="J4">
        <f>H4*I4</f>
        <v/>
      </c>
      <c r="K4" t="inlineStr">
        <is>
          <t>High</t>
        </is>
      </c>
      <c r="L4" t="inlineStr">
        <is>
          <t>CIS 3.1 / NIST AC-3</t>
        </is>
      </c>
      <c r="M4" t="inlineStr">
        <is>
          <t>Storage config export</t>
        </is>
      </c>
      <c r="N4" t="inlineStr">
        <is>
          <t>In Progress</t>
        </is>
      </c>
      <c r="O4" t="inlineStr">
        <is>
          <t>Storage Team</t>
        </is>
      </c>
      <c r="P4" t="inlineStr">
        <is>
          <t>2026-04-10</t>
        </is>
      </c>
      <c r="Q4" t="inlineStr">
        <is>
          <t>Private endpoint 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Domain</t>
        </is>
      </c>
      <c r="C1" s="1" t="inlineStr">
        <is>
          <t>Control Description</t>
        </is>
      </c>
      <c r="D1" s="1" t="inlineStr">
        <is>
          <t>Implemented (Yes/No)</t>
        </is>
      </c>
      <c r="E1" s="1" t="inlineStr">
        <is>
          <t>Evidence</t>
        </is>
      </c>
      <c r="F1" s="1" t="inlineStr">
        <is>
          <t>Remarks</t>
        </is>
      </c>
    </row>
    <row r="2">
      <c r="A2" t="inlineStr">
        <is>
          <t>AZ-GOV-001</t>
        </is>
      </c>
      <c r="B2" t="inlineStr">
        <is>
          <t>Governance</t>
        </is>
      </c>
      <c r="C2" t="inlineStr">
        <is>
          <t>Management group hierarchy defined</t>
        </is>
      </c>
      <c r="D2" t="inlineStr"/>
      <c r="E2" t="inlineStr"/>
      <c r="F2" t="inlineStr"/>
    </row>
    <row r="3">
      <c r="A3" t="inlineStr">
        <is>
          <t>AZ-IAM-010</t>
        </is>
      </c>
      <c r="B3" t="inlineStr">
        <is>
          <t>Identity &amp; Access</t>
        </is>
      </c>
      <c r="C3" t="inlineStr">
        <is>
          <t>PIM enabled for privileged roles</t>
        </is>
      </c>
      <c r="D3" t="inlineStr"/>
      <c r="E3" t="inlineStr"/>
      <c r="F3" t="inlineStr"/>
    </row>
    <row r="4">
      <c r="A4" t="inlineStr">
        <is>
          <t>AZ-NET-015</t>
        </is>
      </c>
      <c r="B4" t="inlineStr">
        <is>
          <t>Network Security</t>
        </is>
      </c>
      <c r="C4" t="inlineStr">
        <is>
          <t>Azure Firewall deployed</t>
        </is>
      </c>
      <c r="D4" t="inlineStr"/>
      <c r="E4" t="inlineStr"/>
      <c r="F4" t="inlineStr"/>
    </row>
    <row r="5">
      <c r="A5" t="inlineStr">
        <is>
          <t>AZ-CMP-005</t>
        </is>
      </c>
      <c r="B5" t="inlineStr">
        <is>
          <t>Compute</t>
        </is>
      </c>
      <c r="C5" t="inlineStr">
        <is>
          <t>Disk encryption enabled for all VMs</t>
        </is>
      </c>
      <c r="D5" t="inlineStr"/>
      <c r="E5" t="inlineStr"/>
      <c r="F5" t="inlineStr"/>
    </row>
    <row r="6">
      <c r="A6" t="inlineStr">
        <is>
          <t>AZ-LOG-002</t>
        </is>
      </c>
      <c r="B6" t="inlineStr">
        <is>
          <t>Monitoring</t>
        </is>
      </c>
      <c r="C6" t="inlineStr">
        <is>
          <t>Defender for Cloud enabled</t>
        </is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2026-02-21T08:41:40Z</dcterms:created>
  <dcterms:modified xmlns:dcterms="http://purl.org/dc/terms/" xmlns:xsi="http://www.w3.org/2001/XMLSchema-instance" xsi:type="dcterms:W3CDTF">2026-02-21T08:41:40Z</dcterms:modified>
</cp:coreProperties>
</file>