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4000" windowHeight="9735" firstSheet="13" activeTab="20"/>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Sheet11" sheetId="14" r:id="rId14"/>
    <sheet name="Sheet12" sheetId="15" r:id="rId15"/>
    <sheet name="Sheet13" sheetId="16" r:id="rId16"/>
    <sheet name="Sheet14" sheetId="17" r:id="rId17"/>
    <sheet name="Sheet15" sheetId="18" r:id="rId18"/>
    <sheet name="Sheet16" sheetId="19" r:id="rId19"/>
    <sheet name="Sheet17" sheetId="20" r:id="rId20"/>
    <sheet name="Sheet18" sheetId="21" r:id="rId21"/>
  </sheets>
  <calcPr calcId="152511"/>
  <pivotCaches>
    <pivotCache cacheId="0" r:id="rId22"/>
    <pivotCache cacheId="1" r:id="rId2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<sst xmlns="http://schemas.openxmlformats.org/spreadsheetml/2006/main" count="8261" uniqueCount="455">
  <si>
    <t>1. What are the key factors influencing customer retention or loyalty based on the dataset?</t>
  </si>
  <si>
    <t>1. Calculate Order Frequency and Recency</t>
  </si>
  <si>
    <t>SELECT customerID, COUNT(orderID) AS order_count, MAX(orderDate) AS last_order_date
FROM Orders
GROUP BY customerID;</t>
  </si>
  <si>
    <t># customerID</t>
  </si>
  <si>
    <t>order_count</t>
  </si>
  <si>
    <t>last_order_date</t>
  </si>
  <si>
    <t>SAVEA</t>
  </si>
  <si>
    <t>ERNSH</t>
  </si>
  <si>
    <t>QUICK</t>
  </si>
  <si>
    <t>FOLKO</t>
  </si>
  <si>
    <t>HUNGO</t>
  </si>
  <si>
    <t>BERGS</t>
  </si>
  <si>
    <t>HILAA</t>
  </si>
  <si>
    <t>RATTC</t>
  </si>
  <si>
    <t>BONAP</t>
  </si>
  <si>
    <t>FRANK</t>
  </si>
  <si>
    <t>LEHMS</t>
  </si>
  <si>
    <t>WARTH</t>
  </si>
  <si>
    <t>BOTTM</t>
  </si>
  <si>
    <t>HANAR</t>
  </si>
  <si>
    <t>KOENE</t>
  </si>
  <si>
    <t>LAMAI</t>
  </si>
  <si>
    <t>LILAS</t>
  </si>
  <si>
    <t>WHITC</t>
  </si>
  <si>
    <t>AROUT</t>
  </si>
  <si>
    <t>MEREP</t>
  </si>
  <si>
    <t>QUEEN</t>
  </si>
  <si>
    <t>LINOD</t>
  </si>
  <si>
    <t>REGGC</t>
  </si>
  <si>
    <t>SUPRD</t>
  </si>
  <si>
    <t>BLONP</t>
  </si>
  <si>
    <t>GREAL</t>
  </si>
  <si>
    <t>RICAR</t>
  </si>
  <si>
    <t>VAFFE</t>
  </si>
  <si>
    <t>BSBEV</t>
  </si>
  <si>
    <t>GODOS</t>
  </si>
  <si>
    <t>ISLAT</t>
  </si>
  <si>
    <t>MAGAA</t>
  </si>
  <si>
    <t>OLDWO</t>
  </si>
  <si>
    <t>OTTIK</t>
  </si>
  <si>
    <t>PICCO</t>
  </si>
  <si>
    <t>RICSU</t>
  </si>
  <si>
    <t>TORTU</t>
  </si>
  <si>
    <t>VICTE</t>
  </si>
  <si>
    <t>WANDK</t>
  </si>
  <si>
    <t>GOURL</t>
  </si>
  <si>
    <t>QUEDE</t>
  </si>
  <si>
    <t>SEVES</t>
  </si>
  <si>
    <t>SPLIR</t>
  </si>
  <si>
    <t>WELLI</t>
  </si>
  <si>
    <t>CHOPS</t>
  </si>
  <si>
    <t>EASTC</t>
  </si>
  <si>
    <t>FURIB</t>
  </si>
  <si>
    <t>LONEP</t>
  </si>
  <si>
    <t>ANTON</t>
  </si>
  <si>
    <t>BLAUS</t>
  </si>
  <si>
    <t>FAMIA</t>
  </si>
  <si>
    <t>MAISD</t>
  </si>
  <si>
    <t>SIMOB</t>
  </si>
  <si>
    <t>WILMK</t>
  </si>
  <si>
    <t>WOLZA</t>
  </si>
  <si>
    <t>ALFKI</t>
  </si>
  <si>
    <t>CACTU</t>
  </si>
  <si>
    <t>DRACD</t>
  </si>
  <si>
    <t>FRANS</t>
  </si>
  <si>
    <t>PERIC</t>
  </si>
  <si>
    <t>SANTG</t>
  </si>
  <si>
    <t>TOMSP</t>
  </si>
  <si>
    <t>TRADH</t>
  </si>
  <si>
    <t>COMMI</t>
  </si>
  <si>
    <t>FOLIG</t>
  </si>
  <si>
    <t>GALED</t>
  </si>
  <si>
    <t>HUNGC</t>
  </si>
  <si>
    <t>MORGK</t>
  </si>
  <si>
    <t>OCEAN</t>
  </si>
  <si>
    <t>PRINI</t>
  </si>
  <si>
    <t>RANCH</t>
  </si>
  <si>
    <t>ROMEY</t>
  </si>
  <si>
    <t>VINET</t>
  </si>
  <si>
    <t>ANATR</t>
  </si>
  <si>
    <t>DUMON</t>
  </si>
  <si>
    <t>LACOR</t>
  </si>
  <si>
    <t>LETSS</t>
  </si>
  <si>
    <t>SPECD</t>
  </si>
  <si>
    <t>THEBI</t>
  </si>
  <si>
    <t>BOLID</t>
  </si>
  <si>
    <t>CONSH</t>
  </si>
  <si>
    <t>FRANR</t>
  </si>
  <si>
    <t>LAUGB</t>
  </si>
  <si>
    <t>NORTS</t>
  </si>
  <si>
    <t>THECR</t>
  </si>
  <si>
    <t>TRAIH</t>
  </si>
  <si>
    <t>GROSR</t>
  </si>
  <si>
    <t>LAZYK</t>
  </si>
  <si>
    <t>CENTC</t>
  </si>
  <si>
    <t>2. Analyze Customer Demographics</t>
  </si>
  <si>
    <t>SELECT country, COUNT(Customers.customerID) AS customer_count, AVG(order_count) AS avg_orders
FROM Customers
JOIN (SELECT customerID, COUNT(orderID) AS order_count FROM Orders GROUP BY customerID) AS OrderCounts
ON Customers.customerID = OrderCounts.customerID
GROUP BY country;</t>
  </si>
  <si>
    <t># country</t>
  </si>
  <si>
    <t>customer_count</t>
  </si>
  <si>
    <t>avg_orders</t>
  </si>
  <si>
    <t>USA</t>
  </si>
  <si>
    <t>Germany</t>
  </si>
  <si>
    <t>France</t>
  </si>
  <si>
    <t>Brazil</t>
  </si>
  <si>
    <t>UK</t>
  </si>
  <si>
    <t>Mexico</t>
  </si>
  <si>
    <t>Spain</t>
  </si>
  <si>
    <t>Venezuela</t>
  </si>
  <si>
    <t>Canada</t>
  </si>
  <si>
    <t>Argentina</t>
  </si>
  <si>
    <t>Italy</t>
  </si>
  <si>
    <t>Sweden</t>
  </si>
  <si>
    <t>Switzerland</t>
  </si>
  <si>
    <t>Austria</t>
  </si>
  <si>
    <t>Portugal</t>
  </si>
  <si>
    <t>Belgium</t>
  </si>
  <si>
    <t>Denmark</t>
  </si>
  <si>
    <t>Finland</t>
  </si>
  <si>
    <t>Ireland</t>
  </si>
  <si>
    <t>Norway</t>
  </si>
  <si>
    <t>Poland</t>
  </si>
  <si>
    <t>Buenos Aires</t>
  </si>
  <si>
    <t>Queso Cabrales</t>
  </si>
  <si>
    <t>Rhönbräu Klosterbier</t>
  </si>
  <si>
    <t>Sasquatch Ale</t>
  </si>
  <si>
    <t>Laughing Lumberjack Lager</t>
  </si>
  <si>
    <t>Chef Anton's Gumbo Mix</t>
  </si>
  <si>
    <t>Sir Rodney's Marmalade</t>
  </si>
  <si>
    <t>Boston Crab Meat</t>
  </si>
  <si>
    <t>Ravioli Angelo</t>
  </si>
  <si>
    <t>Sir Rodney's Scones</t>
  </si>
  <si>
    <t>Original Frankfurter grüne Soße</t>
  </si>
  <si>
    <t>Tofu</t>
  </si>
  <si>
    <t>Jack's New England Clam Chowder</t>
  </si>
  <si>
    <t>Röd Kaviar</t>
  </si>
  <si>
    <t>Geitost</t>
  </si>
  <si>
    <t>Lakkalikööri</t>
  </si>
  <si>
    <t>Sirop d'érable</t>
  </si>
  <si>
    <t>Rössle Sauerkraut</t>
  </si>
  <si>
    <t>Ipoh Coffee</t>
  </si>
  <si>
    <t>Manjimup Dried Apples</t>
  </si>
  <si>
    <t>Scottish Longbreads</t>
  </si>
  <si>
    <t>Uncle Bob's Organic Dried Pears</t>
  </si>
  <si>
    <t>Gumbär Gummibärchen</t>
  </si>
  <si>
    <t>Pavlova</t>
  </si>
  <si>
    <t>Mascarpone Fabioli</t>
  </si>
  <si>
    <t>Konbu</t>
  </si>
  <si>
    <t>Mozzarella di Giovanni</t>
  </si>
  <si>
    <t>Steeleye Stout</t>
  </si>
  <si>
    <t>Spegesild</t>
  </si>
  <si>
    <t>Raclette Courdavault</t>
  </si>
  <si>
    <t>Côte de Blaye</t>
  </si>
  <si>
    <t>Maxilaku</t>
  </si>
  <si>
    <t>Gorgonzola Telino</t>
  </si>
  <si>
    <t>Graz</t>
  </si>
  <si>
    <t>Guaraná Fantástica</t>
  </si>
  <si>
    <t>Wimmers gute Semmelknödel</t>
  </si>
  <si>
    <t>Chartreuse verte</t>
  </si>
  <si>
    <t>Camembert Pierrot</t>
  </si>
  <si>
    <t>Alice Mutton</t>
  </si>
  <si>
    <t>Louisiana Fiery Hot Pepper Sauce</t>
  </si>
  <si>
    <t>Gudbrandsdalsost</t>
  </si>
  <si>
    <t>Vegie-spread</t>
  </si>
  <si>
    <t>Gnocchi di nonna Alice</t>
  </si>
  <si>
    <t>Ikura</t>
  </si>
  <si>
    <t>Longlife Tofu</t>
  </si>
  <si>
    <t>Queso Manchego La Pastora</t>
  </si>
  <si>
    <t>Tourtière</t>
  </si>
  <si>
    <t>Tarte au sucre</t>
  </si>
  <si>
    <t>Gula Malacca</t>
  </si>
  <si>
    <t>Chocolade</t>
  </si>
  <si>
    <t>Pâté chinois</t>
  </si>
  <si>
    <t>Nord-Ost Matjeshering</t>
  </si>
  <si>
    <t>Tunnbröd</t>
  </si>
  <si>
    <t>Louisiana Hot Spiced Okra</t>
  </si>
  <si>
    <t>Chang</t>
  </si>
  <si>
    <t>Gustaf's Knäckebröd</t>
  </si>
  <si>
    <t>Fløtemysost</t>
  </si>
  <si>
    <t>Aniseed Syrup</t>
  </si>
  <si>
    <t>Singaporean Hokkien Fried Mee</t>
  </si>
  <si>
    <t>Outback Lager</t>
  </si>
  <si>
    <t>Schoggi Schokolade</t>
  </si>
  <si>
    <t>Røgede sild</t>
  </si>
  <si>
    <t>Thüringer Rostbratwurst</t>
  </si>
  <si>
    <t>Valkoinen suklaa</t>
  </si>
  <si>
    <t>Carnarvon Tigers</t>
  </si>
  <si>
    <t>Salzburg</t>
  </si>
  <si>
    <t>Bruxelles</t>
  </si>
  <si>
    <t>Northwoods Cranberry Sauce</t>
  </si>
  <si>
    <t>NuNuCa Nuß-Nougat-Creme</t>
  </si>
  <si>
    <t>Charleroi</t>
  </si>
  <si>
    <t>Escargots de Bourgogne</t>
  </si>
  <si>
    <t>Teatime Chocolate Biscuits</t>
  </si>
  <si>
    <t>Chef Anton's Cajun Seasoning</t>
  </si>
  <si>
    <t>Chai</t>
  </si>
  <si>
    <t>Filo Mix</t>
  </si>
  <si>
    <t>Campinas</t>
  </si>
  <si>
    <t>Grandma's Boysenberry Spread</t>
  </si>
  <si>
    <t>Zaanse koeken</t>
  </si>
  <si>
    <t>Resende</t>
  </si>
  <si>
    <t>Mishi Kobe Niku</t>
  </si>
  <si>
    <t>Perth Pasties</t>
  </si>
  <si>
    <t>Rio de Janeiro</t>
  </si>
  <si>
    <t>Inlagd Sill</t>
  </si>
  <si>
    <t>São Paulo</t>
  </si>
  <si>
    <t>Montréal</t>
  </si>
  <si>
    <t>Tsawassen</t>
  </si>
  <si>
    <t>Vancouver</t>
  </si>
  <si>
    <t>Århus</t>
  </si>
  <si>
    <t>København</t>
  </si>
  <si>
    <t>Helsinki</t>
  </si>
  <si>
    <t>Oulu</t>
  </si>
  <si>
    <t>Lille</t>
  </si>
  <si>
    <t>Gravad lax</t>
  </si>
  <si>
    <t>Lyon</t>
  </si>
  <si>
    <t>Marseille</t>
  </si>
  <si>
    <t>Nantes</t>
  </si>
  <si>
    <t>Paris</t>
  </si>
  <si>
    <t>Reims</t>
  </si>
  <si>
    <t>Strasbourg</t>
  </si>
  <si>
    <t>Toulouse</t>
  </si>
  <si>
    <t>Genen Shouyu</t>
  </si>
  <si>
    <t>Versailles</t>
  </si>
  <si>
    <t>Aachen</t>
  </si>
  <si>
    <t>Berlin</t>
  </si>
  <si>
    <t>Brandenburg</t>
  </si>
  <si>
    <t>Cunewalde</t>
  </si>
  <si>
    <t>Köln</t>
  </si>
  <si>
    <t>Leipzig</t>
  </si>
  <si>
    <t>Mannheim</t>
  </si>
  <si>
    <t>München</t>
  </si>
  <si>
    <t>Münster</t>
  </si>
  <si>
    <t>Stuttgart</t>
  </si>
  <si>
    <t>Cork</t>
  </si>
  <si>
    <t>Bergamo</t>
  </si>
  <si>
    <t>Reggio Emilia</t>
  </si>
  <si>
    <t>Torino</t>
  </si>
  <si>
    <t>México D.F.</t>
  </si>
  <si>
    <t>Stavern</t>
  </si>
  <si>
    <t>Warszawa</t>
  </si>
  <si>
    <t>Lisboa</t>
  </si>
  <si>
    <t>Barcelona</t>
  </si>
  <si>
    <t>Madrid</t>
  </si>
  <si>
    <t>Sevilla</t>
  </si>
  <si>
    <t>Bräcke</t>
  </si>
  <si>
    <t>Luleå</t>
  </si>
  <si>
    <t>Bern</t>
  </si>
  <si>
    <t>Genève</t>
  </si>
  <si>
    <t>Cowes</t>
  </si>
  <si>
    <t>London</t>
  </si>
  <si>
    <t>Albuquerque</t>
  </si>
  <si>
    <t>Anchorage</t>
  </si>
  <si>
    <t>Boise</t>
  </si>
  <si>
    <t>Butte</t>
  </si>
  <si>
    <t>Elgin</t>
  </si>
  <si>
    <t>Eugene</t>
  </si>
  <si>
    <t>Kirkland</t>
  </si>
  <si>
    <t>Lander</t>
  </si>
  <si>
    <t>Portland</t>
  </si>
  <si>
    <t>San Francisco</t>
  </si>
  <si>
    <t>Seattle</t>
  </si>
  <si>
    <t>Walla Walla</t>
  </si>
  <si>
    <t>Barquisimeto</t>
  </si>
  <si>
    <t>Caracas</t>
  </si>
  <si>
    <t>I. de Margarita</t>
  </si>
  <si>
    <t>San Cristóbal</t>
  </si>
  <si>
    <t># Country</t>
  </si>
  <si>
    <t>City</t>
  </si>
  <si>
    <t>ProductName</t>
  </si>
  <si>
    <t>TotalQuantityOrdered</t>
  </si>
  <si>
    <t xml:space="preserve">Frankfurt a.M. </t>
  </si>
  <si>
    <t>Row Labels</t>
  </si>
  <si>
    <t>Max of TotalQuantityOrdered</t>
  </si>
  <si>
    <t>SELECT c.Country, c.City, p.ProductName, SUM(od.Quantity) AS TotalQuantityOrdered FROM Customers c
JOIN Orders o ON c.CustomerID = o.CustomerID
JOIN sales_analysis.`order details` od ON o.OrderID = od.OrderID
JOIN Products p ON od.ProductID = p.ProductID
GROUP BY 
    c.Country, c.City, p.ProductName
ORDER BY 
    c.Country, c.City, TotalQuantityOrdered DESC;</t>
  </si>
  <si>
    <t>3. Are there any interesting patterns or clusters in customer behavior that can be visualized to identify potential market segments?</t>
  </si>
  <si>
    <t>2. How do customer preferences vary based on their location or demographics? Can we explore this through interactive visualizations?</t>
  </si>
  <si>
    <t>4. Are there any specific product categories or SKUs that contribute significantly to order revenue? Can we identify them through visualizations?</t>
  </si>
  <si>
    <t>select CategoryName,sum(od.UnitPrice) from sales_analysis.categories ca
join sales_analysis.products pr on ca.CategoryID = pr.CategoryID
join sales_analysis.`order details` od on pr.ProductID = od.ProductID
join sales_analysis.orders ord on od.OrderID = ord.OrderID
join sales_analysis.customers cu on ord.CustomerID = cu.CustomerID
join sales_analysis.employees emp on ord.EmployeeID = emp.EmployeeID
group by CategoryName</t>
  </si>
  <si>
    <t>sum(od.UnitPrice)</t>
  </si>
  <si>
    <t>Beverages</t>
  </si>
  <si>
    <t>Condiments</t>
  </si>
  <si>
    <t>Produce</t>
  </si>
  <si>
    <t>Meat/Poultry</t>
  </si>
  <si>
    <t>Seafood</t>
  </si>
  <si>
    <t>Dairy Products</t>
  </si>
  <si>
    <t>Confections</t>
  </si>
  <si>
    <t>Grains/Cereals</t>
  </si>
  <si>
    <t xml:space="preserve"> CategoryName</t>
  </si>
  <si>
    <t>5. Are there any correlations between order size and customer demographics or product categories? Can we explore this visually using scatter plots or heatmaps?</t>
  </si>
  <si>
    <t>select cu.Country,AVG(od.Quantity) from sales_analysis.categories ca
join sales_analysis.products pr on ca.CategoryID = pr.CategoryID
join sales_analysis.`order details` od on pr.ProductID = od.ProductID
join sales_analysis.orders ord on od.OrderID = ord.OrderID
join sales_analysis.customers cu on ord.CustomerID = cu.CustomerID
join sales_analysis.employees emp on ord.EmployeeID = emp.EmployeeID
group by cu.Country</t>
  </si>
  <si>
    <t>AVG(od.Quantity)</t>
  </si>
  <si>
    <t>Country</t>
  </si>
  <si>
    <t>No There is no any correlation between order size and customer demographic or product category and also we cannot this using scatter plot or heatmap because one column is categorical and one column is numerical</t>
  </si>
  <si>
    <t>6. How does order frequency vary across different customer segments? Can we visualize this using bar charts or treemaps?</t>
  </si>
  <si>
    <t>7. Are there any correlations between employee satisfaction levels and key performance indicators? Can we explore this visually through scatter plots or line charts?</t>
  </si>
  <si>
    <t>8. How does employee turnover vary across different departments or job roles? Can we visualize this using bar charts or heatmaps?</t>
  </si>
  <si>
    <t>9. Can we identify any patterns or clusters in employee skill sets or qualifications through visualizations? How can this information be used for talent management?</t>
  </si>
  <si>
    <t>10. Are there any correlations between product attributes (e.g., size, color, features) and sales performance? Can we explore this visually using scatter plots or heatmaps?</t>
  </si>
  <si>
    <t>11. How does product demand fluctuate over different seasons or months? Can we visualize this through line charts or area charts?</t>
  </si>
  <si>
    <t>OrderDate</t>
  </si>
  <si>
    <t>Grand Total</t>
  </si>
  <si>
    <t>count(pr.ProductName)</t>
  </si>
  <si>
    <t>month(ord.OrderDate)</t>
  </si>
  <si>
    <t>Sum of count(pr.ProductName)</t>
  </si>
  <si>
    <t>12. Can we identify any outliers or anomalies in product performance or sales using visualizations? How can this information be used for product optimization?</t>
  </si>
  <si>
    <t>select month(ord.OrderDate), pr.ProductName, count(pr.ProductName) from sales_analysis.categories ca
join sales_analysis.products pr on ca.CategoryID = pr.CategoryID
join sales_analysis.`order details` od on pr.ProductID = od.ProductID
join sales_analysis.orders ord on od.OrderID = ord.OrderID
join sales_analysis.customers cu on ord.CustomerID = cu.CustomerID
join sales_analysis.employees emp on ord.EmployeeID = emp.EmployeeID
GROUP BY month(ord.OrderDate),pr.ProductName</t>
  </si>
  <si>
    <t>13. Are there any correlations between supplier attributes (e.g., location, size, industry) and performance metrics (e.g., on-time delivery, product quality)? Can we explore this visually through scatter plots or heatmaps?</t>
  </si>
  <si>
    <t>CREATE VIEW SupplierPerformance AS
SELECT 
    s.SupplierID,
    s.CompanyName,
    s.Country,
    s.City,
    COUNT(o.OrderID) AS TotalOrders,
    SUM(CASE WHEN o.RequiredDate &gt;= o.ShippedDate THEN 1 ELSE 0 END) * 1.0 / COUNT(o.OrderID) AS OnTimeDeliveryRate,
    AVG(od.UnitPrice * od.Quantity * (1 - od.Discount)) AS AvgOrderValue,
    AVG(p.ReorderLevel) AS AvgReorderLevel
FROM 
    Suppliers s
JOIN 
    Products p ON s.SupplierID = p.SupplierID
JOIN 
    sales_analysis.`order details` od ON p.ProductID = od.ProductID
JOIN 
    Orders o ON od.OrderID = o.OrderID
GROUP BY 
    s.SupplierID, s.CompanyName, s.Country, s.City;
SELECT 
    Country,
    AVG(TotalOrders) AS AvgTotalOrders,
    AVG(OnTimeDeliveryRate) AS AvgOnTimeDeliveryRate,
    AVG(AvgOrderValue) AS AvgOrderValue,
    AVG(AvgReorderLevel) AS AvgReorderLevel
FROM 
    SupplierPerformance
GROUP BY 
    Country
ORDER BY 
    AvgOnTimeDeliveryRate DESC;</t>
  </si>
  <si>
    <t>Netherlands</t>
  </si>
  <si>
    <t>Singapore</t>
  </si>
  <si>
    <t>Australia</t>
  </si>
  <si>
    <t>Japan</t>
  </si>
  <si>
    <t>AvgTotalOrders</t>
  </si>
  <si>
    <t>AvgOnTimeDeliveryRate</t>
  </si>
  <si>
    <t>AvgOrderValue</t>
  </si>
  <si>
    <t>AvgReorderLevel</t>
  </si>
  <si>
    <t xml:space="preserve">Sweden </t>
  </si>
  <si>
    <t xml:space="preserve"> </t>
  </si>
  <si>
    <t>Query:</t>
  </si>
  <si>
    <t>Question: Identify the customer who has placed the highest number of orders.</t>
  </si>
  <si>
    <t xml:space="preserve">SELECT 
    c.CustomerID, 
    c.CompanyName, 
    COUNT(o.OrderID) AS OrderCount
FROM 
    Customers c
JOIN 
    Orders o ON c.CustomerID = o.CustomerID
GROUP BY 
    c.CustomerID, c.CompanyName
ORDER BY 
    OrderCount DESC
LIMIT 1;
</t>
  </si>
  <si>
    <t># CustomerID</t>
  </si>
  <si>
    <t>CompanyName</t>
  </si>
  <si>
    <t>OrderCount</t>
  </si>
  <si>
    <t>Save-a-lot Markets</t>
  </si>
  <si>
    <t>Question: Calculate the running total of sales for each product over time.</t>
  </si>
  <si>
    <t>SELECT 
    od.ProductID, 
    p.ProductName, 
    o.OrderDate,
    SUM(od.UnitPrice * od.Quantity * (1 - od.Discount)) 
        OVER (PARTITION BY od.ProductID ORDER BY o.OrderDate) AS RunningTotalSales
FROM 
    sales_analysis.`order details` od
JOIN 
    Orders o ON od.OrderID = o.OrderID
JOIN 
    Products p ON od.ProductID = p.ProductID
ORDER BY 
    od.ProductID, o.OrderDate;</t>
  </si>
  <si>
    <t># ProductID</t>
  </si>
  <si>
    <t>RunningTotalSales</t>
  </si>
  <si>
    <t>Question: Find the employee who had the highest total sales in 1995</t>
  </si>
  <si>
    <t>SELECT 
    e.EmployeeID, 
    e.FirstName, 
    e.LastName, 
    SUM(od.UnitPrice * od.Quantity * (1 - od.Discount)) AS TotalSales
FROM 
    Employees e
JOIN 
    Orders o ON e.EmployeeID = o.EmployeeID
JOIN 
    sales_analysis.`order details` od ON o.OrderID = od.OrderID
WHERE 
    YEAR(o.OrderDate) = 1995
GROUP BY 
    e.EmployeeID, e.FirstName, e.LastName
ORDER BY 
    TotalSales DESC
LIMIT 1;</t>
  </si>
  <si>
    <t># EmployeeID</t>
  </si>
  <si>
    <t>FirstName</t>
  </si>
  <si>
    <t>LastName</t>
  </si>
  <si>
    <t>TotalSales</t>
  </si>
  <si>
    <t>Margaret</t>
  </si>
  <si>
    <t>Peacock</t>
  </si>
  <si>
    <t>Question: List all products that have been ordered by more than 10 different customers.</t>
  </si>
  <si>
    <t>SELECT 
    p.ProductID, 
    p.ProductName, 
    COUNT(DISTINCT o.CustomerID) AS CustomerCount
FROM 
    Products p
JOIN 
    sales_analysis.`order details` od ON p.ProductID = od.ProductID
JOIN 
    Orders o ON od.OrderID = o.OrderID
GROUP BY 
    p.ProductID, p.ProductName
HAVING 
    CustomerCount &gt; 10;</t>
  </si>
  <si>
    <t>CustomerCount</t>
  </si>
  <si>
    <t>Question: Calculate the month-over-month revenue growth rate for the year 1995</t>
  </si>
  <si>
    <t xml:space="preserve">WITH MonthlyRevenue AS (
    SELECT 
        YEAR(OrderDate) AS OrderYear, 
        MONTH(OrderDate) AS OrderMonth, 
        SUM(od.UnitPrice * od.Quantity * (1 - od.Discount)) AS MonthlySales
    FROM 
        Orders o
    JOIN 
        sales_analysis.`order details` od ON o.OrderID = od.OrderID
    WHERE 
        YEAR(OrderDate) = 1995
    GROUP BY 
        YEAR(OrderDate), MONTH(OrderDate)
)
SELECT 
    OrderYear, 
    OrderMonth, 
    MonthlySales, 
    LAG(MonthlySales) OVER (ORDER BY OrderYear, OrderMonth) AS PreviousMonthSales,
    (MonthlySales - LAG(MonthlySales) OVER (ORDER BY OrderYear, OrderMonth)) / LAG(MonthlySales) OVER (ORDER BY OrderYear, OrderMonth) AS GrowthRate
FROM 
    MonthlyRevenue;
</t>
  </si>
  <si>
    <t># OrderYear</t>
  </si>
  <si>
    <t>OrderMonth</t>
  </si>
  <si>
    <t>MonthlySales</t>
  </si>
  <si>
    <t>PreviousMonthSales</t>
  </si>
  <si>
    <t>GrowthRate</t>
  </si>
  <si>
    <t>Question: Calculate the lifetime value of each customer based on their total orders.</t>
  </si>
  <si>
    <t>SELECT 
    c.CustomerID, 
    c.CompanyName, 
    SUM(od.UnitPrice * od.Quantity * (1 - od.Discount)) AS LifetimeValue
FROM 
    Customers c
JOIN 
    Orders o ON c.CustomerID = o.CustomerID
JOIN 
    sales_analysis.`order details` od ON o.OrderID = od.OrderID
GROUP BY 
    c.CustomerID, c.CompanyName
ORDER BY 
    LifetimeValue DESC;</t>
  </si>
  <si>
    <t>LifetimeValue</t>
  </si>
  <si>
    <t>QUICK-Stop</t>
  </si>
  <si>
    <t>Ernst Handel</t>
  </si>
  <si>
    <t>Rattlesnake Canyon Grocery</t>
  </si>
  <si>
    <t>Hungry Owl All-Night Grocers</t>
  </si>
  <si>
    <t>Hanari Carnes</t>
  </si>
  <si>
    <t>Königlich Essen</t>
  </si>
  <si>
    <t>Folk och fä HB</t>
  </si>
  <si>
    <t>Mère Paillarde</t>
  </si>
  <si>
    <t>White Clover Markets</t>
  </si>
  <si>
    <t>Frankenversand</t>
  </si>
  <si>
    <t>Queen Cozinha</t>
  </si>
  <si>
    <t>Berglunds snabbköp</t>
  </si>
  <si>
    <t>Suprêmes délices</t>
  </si>
  <si>
    <t>Piccolo und mehr</t>
  </si>
  <si>
    <t>HILARIÓN-Abastos</t>
  </si>
  <si>
    <t>Bon app'</t>
  </si>
  <si>
    <t>Bottom-Dollar Markets</t>
  </si>
  <si>
    <t>Richter Supermarkt</t>
  </si>
  <si>
    <t>Lehmanns Marktstand</t>
  </si>
  <si>
    <t>Blondel père et fils</t>
  </si>
  <si>
    <t>Great Lakes Food Market</t>
  </si>
  <si>
    <t>Simons bistro</t>
  </si>
  <si>
    <t>LINO-Delicateses</t>
  </si>
  <si>
    <t>Seven Seas Imports</t>
  </si>
  <si>
    <t>LILA-Supermercado</t>
  </si>
  <si>
    <t>Vaffeljernet</t>
  </si>
  <si>
    <t>Wartian Herkku</t>
  </si>
  <si>
    <t>Old World Delicatessen</t>
  </si>
  <si>
    <t>Eastern Connection</t>
  </si>
  <si>
    <t>Around the Horn</t>
  </si>
  <si>
    <t>Ottilies Käseladen</t>
  </si>
  <si>
    <t>Ricardo Adocicados</t>
  </si>
  <si>
    <t>Chop-suey Chinese</t>
  </si>
  <si>
    <t>Folies gourmandes</t>
  </si>
  <si>
    <t>Godos Cocina Típica</t>
  </si>
  <si>
    <t>Split Rail Beer &amp; Ale</t>
  </si>
  <si>
    <t>Tortuga Restaurante</t>
  </si>
  <si>
    <t>Maison Dewey</t>
  </si>
  <si>
    <t>Die Wandernde Kuh</t>
  </si>
  <si>
    <t>La maison d'Asie</t>
  </si>
  <si>
    <t>Victuailles en stock</t>
  </si>
  <si>
    <t>Gourmet Lanchonetes</t>
  </si>
  <si>
    <t>Magazzini Alimentari Riuniti</t>
  </si>
  <si>
    <t>Reggiani Caseifici</t>
  </si>
  <si>
    <t>Antonio Moreno Taquería</t>
  </si>
  <si>
    <t>Tradição Hipermercados</t>
  </si>
  <si>
    <t>Que Delícia</t>
  </si>
  <si>
    <t>Furia Bacalhau e Frutos do Mar</t>
  </si>
  <si>
    <t>Island Trading</t>
  </si>
  <si>
    <t>B's Beverages</t>
  </si>
  <si>
    <t>Wellington Importadora</t>
  </si>
  <si>
    <t>Santé Gourmet</t>
  </si>
  <si>
    <t>Princesa Isabel Vinhos</t>
  </si>
  <si>
    <t>Morgenstern Gesundkost</t>
  </si>
  <si>
    <t>Toms Spezialitäten</t>
  </si>
  <si>
    <t>Alfreds Futterkiste</t>
  </si>
  <si>
    <t>Lonesome Pine Restaurant</t>
  </si>
  <si>
    <t>Pericles Comidas clásicas</t>
  </si>
  <si>
    <t>Bólido Comidas preparadas</t>
  </si>
  <si>
    <t>Familia Arquibaldo</t>
  </si>
  <si>
    <t>Comércio Mineiro</t>
  </si>
  <si>
    <t>Drachenblut Delikatessen</t>
  </si>
  <si>
    <t>Wolski  Zajazd</t>
  </si>
  <si>
    <t>Océano Atlántico Ltda.</t>
  </si>
  <si>
    <t>The Big Cheese</t>
  </si>
  <si>
    <t>Blauer See Delikatessen</t>
  </si>
  <si>
    <t>France restauration</t>
  </si>
  <si>
    <t>Wilman Kala</t>
  </si>
  <si>
    <t>Let's Stop N Shop</t>
  </si>
  <si>
    <t>Hungry Coyote Import Store</t>
  </si>
  <si>
    <t>Rancho grande</t>
  </si>
  <si>
    <t>Spécialités du monde</t>
  </si>
  <si>
    <t>La corne d'abondance</t>
  </si>
  <si>
    <t>The Cracker Box</t>
  </si>
  <si>
    <t>Cactus Comidas para llevar</t>
  </si>
  <si>
    <t>Consolidated Holdings</t>
  </si>
  <si>
    <t>Du monde entier</t>
  </si>
  <si>
    <t>Trail's Head Gourmet Provisioners</t>
  </si>
  <si>
    <t>Franchi S.p.A.</t>
  </si>
  <si>
    <t>GROSELLA-Restaurante</t>
  </si>
  <si>
    <t>Vins et alcools Chevalier</t>
  </si>
  <si>
    <t>Romero y tomillo</t>
  </si>
  <si>
    <t>Ana Trujillo Emparedados y helados</t>
  </si>
  <si>
    <t>Galería del gastrónomo</t>
  </si>
  <si>
    <t>North/South</t>
  </si>
  <si>
    <t>Laughing Bacchus Wine Cellars</t>
  </si>
  <si>
    <t>Lazy K Kountry Store</t>
  </si>
  <si>
    <t>Centro comercial Moctezuma</t>
  </si>
  <si>
    <t>Question: Identify the products that have the highest sales in each season (Spring, Summer, Fall, Winter) of 1995</t>
  </si>
  <si>
    <t xml:space="preserve">WITH SeasonalSales AS (
    SELECT 
        p.ProductID, 
        p.ProductName,
        CASE 
            WHEN MONTH(o.OrderDate) IN (3, 4, 5) THEN 'Spring'
            WHEN MONTH(o.OrderDate) IN (6, 7, 8) THEN 'Summer'
            WHEN MONTH(o.OrderDate) IN (9, 10, 11) THEN 'Fall'
            WHEN MONTH(o.OrderDate) IN (12, 1, 2) THEN 'Winter'
        END AS Season,
        SUM(od.UnitPrice * od.Quantity * (1 - od.Discount)) AS TotalSales
    FROM 
        Orders o
    JOIN 
        sales_analysis.`order details` od ON o.OrderID = od.OrderID
    JOIN 
        Products p ON od.ProductID = p.ProductID
    WHERE 
        YEAR(o.OrderDate) = 1995
    GROUP BY 
        p.ProductID, p.ProductName, 
        CASE 
            WHEN MONTH(o.OrderDate) IN (3, 4, 5) THEN 'Spring'
            WHEN MONTH(o.OrderDate) IN (6, 7, 8) THEN 'Summer'
            WHEN MONTH(o.OrderDate) IN (9, 10, 11) THEN 'Fall'
            WHEN MONTH(o.OrderDate) IN (12, 1, 2) THEN 'Winter'
        END
)
SELECT 
    Season, 
    ProductID, 
    ProductName, 
    TotalSales
FROM 
    SeasonalSales
WHERE 
    (Season, TotalSales) IN (
        SELECT 
            Season, 
            MAX(TotalSales)
        FROM 
            SeasonalSales
        GROUP BY 
            Season
    );
</t>
  </si>
  <si>
    <t># Season</t>
  </si>
  <si>
    <t>ProductID</t>
  </si>
  <si>
    <t>Fall</t>
  </si>
  <si>
    <t>Winter</t>
  </si>
  <si>
    <t>Summer</t>
  </si>
  <si>
    <t>Spring</t>
  </si>
  <si>
    <t>Question: Rank customers by their order frequency and total sales, and show the top 10 customers.</t>
  </si>
  <si>
    <t xml:space="preserve">SELECT 
    c.CustomerID, 
    c.CompanyName, 
    COUNT(o.OrderID) AS OrderFrequency, 
    SUM(od.UnitPrice * od.Quantity * (1 - od.Discount)) AS TotalSales,
    RANK() OVER (ORDER BY COUNT(o.OrderID) DESC, SUM(od.UnitPrice * od.Quantity * (1 - od.Discount)) DESC) AS CustomerRank
FROM 
    Customers c
JOIN 
    Orders o ON c.CustomerID = o.CustomerID
JOIN 
    sales_analysis.`order details` od ON o.OrderID = od.OrderID
GROUP BY 
    c.CustomerID, c.CompanyName
ORDER BY 
    CustomerRank
LIMIT 10;
</t>
  </si>
  <si>
    <t>OrderFrequency</t>
  </si>
  <si>
    <t>CustomerRank</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</si>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</sst>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amily val="2"/>
      <scheme val="minor"/>
    </font>
    <font>
      <b/>
      <sz val="12"/>
      <color rgb="FF24292E"/>
      <name val="Plus Jakarta Sans"/>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4"/>
        <bgColor theme="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22" fontId="0" fillId="0" borderId="0" xfId="0" applyNumberFormat="1" applyBorder="1"/>
    <xf numFmtId="0" fontId="0" fillId="0" borderId="6" xfId="0" applyBorder="1"/>
    <xf numFmtId="0" fontId="0" fillId="0" borderId="7" xfId="0" applyBorder="1"/>
    <xf numFmtId="22" fontId="0" fillId="0" borderId="7" xfId="0" applyNumberFormat="1" applyBorder="1"/>
    <xf numFmtId="0" fontId="0" fillId="0" borderId="8"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0" xfId="0" applyAlignment="1">
      <alignment vertical="center"/>
    </xf>
    <xf numFmtId="0" fontId="0" fillId="2" borderId="0" xfId="0" applyFill="1"/>
    <xf numFmtId="22" fontId="0" fillId="0" borderId="0" xfId="0" applyNumberFormat="1"/>
    <xf numFmtId="22" fontId="0" fillId="0" borderId="0" xfId="0" applyNumberFormat="1" applyAlignment="1">
      <alignment horizontal="left"/>
    </xf>
    <xf numFmtId="1" fontId="0" fillId="0" borderId="0" xfId="0" applyNumberFormat="1"/>
    <xf numFmtId="1" fontId="0" fillId="0" borderId="0" xfId="0" applyNumberFormat="1" applyAlignment="1">
      <alignment horizontal="left"/>
    </xf>
    <xf numFmtId="0" fontId="1" fillId="0" borderId="0" xfId="0" applyFont="1"/>
    <xf numFmtId="0" fontId="1" fillId="0" borderId="0" xfId="0" applyFont="1" applyAlignment="1">
      <alignment horizontal="center"/>
    </xf>
    <xf numFmtId="0" fontId="1" fillId="2" borderId="0" xfId="0" applyFont="1" applyFill="1" applyAlignment="1"/>
    <xf numFmtId="0" fontId="1" fillId="0" borderId="0" xfId="0" applyFont="1" applyAlignment="1">
      <alignment vertical="top"/>
    </xf>
    <xf numFmtId="0" fontId="0" fillId="0" borderId="0" xfId="0" applyAlignment="1">
      <alignment vertical="top"/>
    </xf>
    <xf numFmtId="0" fontId="2" fillId="2" borderId="0" xfId="0" applyFont="1" applyFill="1" applyAlignment="1">
      <alignment horizontal="left" vertical="center"/>
    </xf>
    <xf numFmtId="0" fontId="1" fillId="0" borderId="2" xfId="0" applyFont="1" applyBorder="1" applyAlignment="1">
      <alignment horizontal="left"/>
    </xf>
    <xf numFmtId="0" fontId="0" fillId="0" borderId="0" xfId="0" applyBorder="1" applyAlignment="1">
      <alignment horizontal="left" wrapText="1"/>
    </xf>
    <xf numFmtId="0" fontId="0" fillId="0" borderId="0" xfId="0" applyBorder="1" applyAlignment="1">
      <alignment horizontal="left"/>
    </xf>
    <xf numFmtId="0" fontId="0" fillId="0" borderId="5" xfId="0" applyBorder="1" applyAlignment="1">
      <alignment horizontal="left"/>
    </xf>
    <xf numFmtId="0" fontId="2" fillId="2" borderId="0" xfId="0" applyFont="1" applyFill="1" applyAlignment="1">
      <alignment horizontal="center" vertical="center"/>
    </xf>
    <xf numFmtId="0" fontId="1" fillId="0" borderId="0" xfId="0" applyFont="1" applyAlignment="1">
      <alignment horizontal="left" vertical="center" wrapText="1"/>
    </xf>
    <xf numFmtId="0" fontId="1" fillId="2" borderId="0" xfId="0" applyFont="1" applyFill="1" applyAlignment="1">
      <alignment horizontal="left" vertical="center"/>
    </xf>
    <xf numFmtId="0" fontId="1" fillId="0" borderId="0" xfId="0" applyFont="1" applyAlignment="1">
      <alignment horizontal="left" vertical="center"/>
    </xf>
    <xf numFmtId="0" fontId="1" fillId="2" borderId="0" xfId="0" applyFont="1" applyFill="1" applyAlignment="1">
      <alignment horizontal="left"/>
    </xf>
    <xf numFmtId="0" fontId="1" fillId="3" borderId="0" xfId="0" applyFont="1" applyFill="1" applyAlignment="1">
      <alignment horizontal="left" wrapText="1"/>
    </xf>
    <xf numFmtId="0" fontId="2" fillId="2" borderId="0" xfId="0" applyFont="1" applyFill="1" applyAlignment="1">
      <alignment vertical="center"/>
    </xf>
    <xf numFmtId="0" fontId="2" fillId="2" borderId="0" xfId="0" applyFont="1" applyFill="1" applyAlignment="1">
      <alignment horizontal="left" vertical="center" wrapText="1"/>
    </xf>
    <xf numFmtId="0" fontId="1" fillId="0" borderId="0" xfId="0" applyFont="1" applyAlignment="1">
      <alignment horizontal="left" vertical="top" wrapText="1"/>
    </xf>
    <xf numFmtId="0" fontId="1" fillId="2" borderId="0" xfId="0" applyFont="1" applyFill="1" applyAlignment="1">
      <alignment horizontal="center"/>
    </xf>
    <xf numFmtId="0" fontId="1" fillId="0" borderId="0" xfId="0" applyFont="1" applyAlignment="1">
      <alignment horizontal="left" vertical="top"/>
    </xf>
    <xf numFmtId="0" fontId="3" fillId="5" borderId="9" xfId="0" applyFont="1" applyFill="1" applyBorder="1"/>
    <xf numFmtId="0" fontId="3" fillId="5" borderId="10" xfId="0" applyFont="1" applyFill="1" applyBorder="1"/>
    <xf numFmtId="0" fontId="3" fillId="5" borderId="11" xfId="0" applyFont="1" applyFill="1" applyBorder="1"/>
    <xf numFmtId="0" fontId="0" fillId="4" borderId="9" xfId="0" applyFont="1" applyFill="1" applyBorder="1"/>
    <xf numFmtId="0" fontId="0" fillId="4" borderId="10" xfId="0" applyFont="1" applyFill="1" applyBorder="1"/>
    <xf numFmtId="0" fontId="0" fillId="4" borderId="11" xfId="0" applyFont="1" applyFill="1" applyBorder="1"/>
    <xf numFmtId="0" fontId="0" fillId="0" borderId="9" xfId="0" applyFont="1" applyBorder="1"/>
    <xf numFmtId="0" fontId="0" fillId="0" borderId="10" xfId="0" applyFont="1" applyBorder="1"/>
    <xf numFmtId="0" fontId="0" fillId="0" borderId="11" xfId="0" applyFont="1" applyBorder="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[Sales_Analysis_EDA.xlsx]Question 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'Question 2'!$I$22</c:f>
              <c:strCache>
                <c:ptCount val="1"/>
                <c:pt idx="0">
                  <c:v>Total</c:v>
                </c:pt>
              </c:strCache>
            </c:strRef>
          </c:tx>
          <c:spPr>
            <a:solidFill>
              <a:schemeClr val="accent1"/>
            </a:solidFill>
            <a:ln>
              <a:noFill/>
            </a:ln>
            <a:effectLst/>
          </c:spPr>
          <c:invertIfNegative val="0"/>
          <c:cat>
            <c:strRef>
              <c:f>'Question 2'!$H$23:$H$80</c:f>
              <c:strCache>
                <c:ptCount val="58"/>
                <c:pt idx="0">
                  <c:v>Guaraná Fantástica</c:v>
                </c:pt>
                <c:pt idx="1">
                  <c:v>Wimmers gute Semmelknödel</c:v>
                </c:pt>
                <c:pt idx="2">
                  <c:v>Sirop d'érable</c:v>
                </c:pt>
                <c:pt idx="3">
                  <c:v>Raclette Courdavault</c:v>
                </c:pt>
                <c:pt idx="4">
                  <c:v>Chartreuse verte</c:v>
                </c:pt>
                <c:pt idx="5">
                  <c:v>Gorgonzola Telino</c:v>
                </c:pt>
                <c:pt idx="6">
                  <c:v>Camembert Pierrot</c:v>
                </c:pt>
                <c:pt idx="7">
                  <c:v>Sasquatch Ale</c:v>
                </c:pt>
                <c:pt idx="8">
                  <c:v>Pavlova</c:v>
                </c:pt>
                <c:pt idx="9">
                  <c:v>Alice Mutton</c:v>
                </c:pt>
                <c:pt idx="10">
                  <c:v>Sir Rodney's Scones</c:v>
                </c:pt>
                <c:pt idx="11">
                  <c:v>Manjimup Dried Apples</c:v>
                </c:pt>
                <c:pt idx="12">
                  <c:v>Rössle Sauerkraut</c:v>
                </c:pt>
                <c:pt idx="13">
                  <c:v>Louisiana Fiery Hot Pepper Sauce</c:v>
                </c:pt>
                <c:pt idx="14">
                  <c:v>Gudbrandsdalsost</c:v>
                </c:pt>
                <c:pt idx="15">
                  <c:v>Gnocchi di nonna Alice</c:v>
                </c:pt>
                <c:pt idx="16">
                  <c:v>Vegie-spread</c:v>
                </c:pt>
                <c:pt idx="17">
                  <c:v>Ikura</c:v>
                </c:pt>
                <c:pt idx="18">
                  <c:v>Chef Anton's Gumbo Mix</c:v>
                </c:pt>
                <c:pt idx="19">
                  <c:v>Boston Crab Meat</c:v>
                </c:pt>
                <c:pt idx="20">
                  <c:v>Queso Manchego La Pastora</c:v>
                </c:pt>
                <c:pt idx="21">
                  <c:v>Longlife Tofu</c:v>
                </c:pt>
                <c:pt idx="22">
                  <c:v>Tarte au sucre</c:v>
                </c:pt>
                <c:pt idx="23">
                  <c:v>Tourtière</c:v>
                </c:pt>
                <c:pt idx="24">
                  <c:v>Konbu</c:v>
                </c:pt>
                <c:pt idx="25">
                  <c:v>Gula Malacca</c:v>
                </c:pt>
                <c:pt idx="26">
                  <c:v>Steeleye Stout</c:v>
                </c:pt>
                <c:pt idx="27">
                  <c:v>Chocolade</c:v>
                </c:pt>
                <c:pt idx="28">
                  <c:v>Pâté chinois</c:v>
                </c:pt>
                <c:pt idx="29">
                  <c:v>Nord-Ost Matjeshering</c:v>
                </c:pt>
                <c:pt idx="30">
                  <c:v>Louisiana Hot Spiced Okra</c:v>
                </c:pt>
                <c:pt idx="31">
                  <c:v>Tunnbröd</c:v>
                </c:pt>
                <c:pt idx="32">
                  <c:v>Geitost</c:v>
                </c:pt>
                <c:pt idx="33">
                  <c:v>Chang</c:v>
                </c:pt>
                <c:pt idx="34">
                  <c:v>Rhönbräu Klosterbier</c:v>
                </c:pt>
                <c:pt idx="35">
                  <c:v>Jack's New England Clam Chowder</c:v>
                </c:pt>
                <c:pt idx="36">
                  <c:v>Gustaf's Knäckebröd</c:v>
                </c:pt>
                <c:pt idx="37">
                  <c:v>Fløtemysost</c:v>
                </c:pt>
                <c:pt idx="38">
                  <c:v>Côte de Blaye</c:v>
                </c:pt>
                <c:pt idx="39">
                  <c:v>Lakkalikööri</c:v>
                </c:pt>
                <c:pt idx="40">
                  <c:v>Ravioli Angelo</c:v>
                </c:pt>
                <c:pt idx="41">
                  <c:v>Queso Cabrales</c:v>
                </c:pt>
                <c:pt idx="42">
                  <c:v>Spegesild</c:v>
                </c:pt>
                <c:pt idx="43">
                  <c:v>Aniseed Syrup</c:v>
                </c:pt>
                <c:pt idx="44">
                  <c:v>Singaporean Hokkien Fried Mee</c:v>
                </c:pt>
                <c:pt idx="45">
                  <c:v>Sir Rodney's Marmalade</c:v>
                </c:pt>
                <c:pt idx="46">
                  <c:v>Outback Lager</c:v>
                </c:pt>
                <c:pt idx="47">
                  <c:v>Carnarvon Tigers</c:v>
                </c:pt>
                <c:pt idx="48">
                  <c:v>Gumbär Gummibärchen</c:v>
                </c:pt>
                <c:pt idx="49">
                  <c:v>Tofu</c:v>
                </c:pt>
                <c:pt idx="50">
                  <c:v>Schoggi Schokolade</c:v>
                </c:pt>
                <c:pt idx="51">
                  <c:v>Røgede sild</c:v>
                </c:pt>
                <c:pt idx="52">
                  <c:v>Thüringer Rostbratwurst</c:v>
                </c:pt>
                <c:pt idx="53">
                  <c:v>Ipoh Coffee</c:v>
                </c:pt>
                <c:pt idx="54">
                  <c:v>Mozzarella di Giovanni</c:v>
                </c:pt>
                <c:pt idx="55">
                  <c:v>Valkoinen suklaa</c:v>
                </c:pt>
                <c:pt idx="56">
                  <c:v>Mascarpone Fabioli</c:v>
                </c:pt>
                <c:pt idx="57">
                  <c:v>Uncle Bob's Organic Dried Pears</c:v>
                </c:pt>
              </c:strCache>
            </c:strRef>
          </c:cat>
          <c:val>
            <c:numRef>
              <c:f>'Question 2'!$I$23:$I$80</c:f>
              <c:numCache>
                <c:formatCode>General</c:formatCode>
                <c:ptCount val="58"/>
                <c:pt idx="0">
                  <c:v>248</c:v>
                </c:pt>
                <c:pt idx="1">
                  <c:v>199</c:v>
                </c:pt>
                <c:pt idx="2">
                  <c:v>186</c:v>
                </c:pt>
                <c:pt idx="3">
                  <c:v>180</c:v>
                </c:pt>
                <c:pt idx="4">
                  <c:v>175</c:v>
                </c:pt>
                <c:pt idx="5">
                  <c:v>170</c:v>
                </c:pt>
                <c:pt idx="6">
                  <c:v>160</c:v>
                </c:pt>
                <c:pt idx="7">
                  <c:v>150</c:v>
                </c:pt>
                <c:pt idx="8">
                  <c:v>146</c:v>
                </c:pt>
                <c:pt idx="9">
                  <c:v>121</c:v>
                </c:pt>
                <c:pt idx="10">
                  <c:v>120</c:v>
                </c:pt>
                <c:pt idx="11">
                  <c:v>120</c:v>
                </c:pt>
                <c:pt idx="12">
                  <c:v>118</c:v>
                </c:pt>
                <c:pt idx="13">
                  <c:v>114</c:v>
                </c:pt>
                <c:pt idx="14">
                  <c:v>110</c:v>
                </c:pt>
                <c:pt idx="15">
                  <c:v>100</c:v>
                </c:pt>
                <c:pt idx="16">
                  <c:v>100</c:v>
                </c:pt>
                <c:pt idx="17">
                  <c:v>100</c:v>
                </c:pt>
                <c:pt idx="18">
                  <c:v>97</c:v>
                </c:pt>
                <c:pt idx="19">
                  <c:v>91</c:v>
                </c:pt>
                <c:pt idx="20">
                  <c:v>86</c:v>
                </c:pt>
                <c:pt idx="21">
                  <c:v>86</c:v>
                </c:pt>
                <c:pt idx="22">
                  <c:v>80</c:v>
                </c:pt>
                <c:pt idx="23">
                  <c:v>80</c:v>
                </c:pt>
                <c:pt idx="24">
                  <c:v>78</c:v>
                </c:pt>
                <c:pt idx="25">
                  <c:v>77</c:v>
                </c:pt>
                <c:pt idx="26">
                  <c:v>76</c:v>
                </c:pt>
                <c:pt idx="27">
                  <c:v>70</c:v>
                </c:pt>
                <c:pt idx="28">
                  <c:v>65</c:v>
                </c:pt>
                <c:pt idx="29">
                  <c:v>60</c:v>
                </c:pt>
                <c:pt idx="30">
                  <c:v>60</c:v>
                </c:pt>
                <c:pt idx="31">
                  <c:v>60</c:v>
                </c:pt>
                <c:pt idx="32">
                  <c:v>60</c:v>
                </c:pt>
                <c:pt idx="33">
                  <c:v>58</c:v>
                </c:pt>
                <c:pt idx="34">
                  <c:v>57</c:v>
                </c:pt>
                <c:pt idx="35">
                  <c:v>53</c:v>
                </c:pt>
                <c:pt idx="36">
                  <c:v>52</c:v>
                </c:pt>
                <c:pt idx="37">
                  <c:v>51</c:v>
                </c:pt>
                <c:pt idx="38">
                  <c:v>50</c:v>
                </c:pt>
                <c:pt idx="39">
                  <c:v>50</c:v>
                </c:pt>
                <c:pt idx="40">
                  <c:v>49</c:v>
                </c:pt>
                <c:pt idx="41">
                  <c:v>45</c:v>
                </c:pt>
                <c:pt idx="42">
                  <c:v>45</c:v>
                </c:pt>
                <c:pt idx="43">
                  <c:v>45</c:v>
                </c:pt>
                <c:pt idx="44">
                  <c:v>40</c:v>
                </c:pt>
                <c:pt idx="45">
                  <c:v>39</c:v>
                </c:pt>
                <c:pt idx="46">
                  <c:v>38</c:v>
                </c:pt>
                <c:pt idx="47">
                  <c:v>35</c:v>
                </c:pt>
                <c:pt idx="48">
                  <c:v>35</c:v>
                </c:pt>
                <c:pt idx="49">
                  <c:v>35</c:v>
                </c:pt>
                <c:pt idx="50">
                  <c:v>30</c:v>
                </c:pt>
                <c:pt idx="51">
                  <c:v>27</c:v>
                </c:pt>
                <c:pt idx="52">
                  <c:v>26</c:v>
                </c:pt>
                <c:pt idx="53">
                  <c:v>25</c:v>
                </c:pt>
                <c:pt idx="54">
                  <c:v>24</c:v>
                </c:pt>
                <c:pt idx="55">
                  <c:v>22</c:v>
                </c:pt>
                <c:pt idx="56">
                  <c:v>20</c:v>
                </c:pt>
                <c:pt idx="57">
                  <c:v>18</c:v>
                </c:pt>
              </c:numCache>
            </c:numRef>
          </c:val>
        </c:ser>
        <c:dLbls>
          <c:showLegendKey val="0"/>
          <c:showVal val="0"/>
          <c:showCatName val="0"/>
          <c:showSerName val="0"/>
          <c:showPercent val="0"/>
          <c:showBubbleSize val="0"/>
        </c:dLbls>
        <c:gapWidth val="219"/>
        <c:overlap val="-27"/>
        <c:axId val="443074048"/>
        <c:axId val="443060448"/>
      </c:barChart>
      <c:catAx>
        <c:axId val="4430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0448"/>
        <c:crosses val="autoZero"/>
        <c:auto val="1"/>
        <c:lblAlgn val="ctr"/>
        <c:lblOffset val="100"/>
        <c:noMultiLvlLbl val="0"/>
      </c:catAx>
      <c:valAx>
        <c:axId val="44306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7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124300087489063"/>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4'!$E$16</c:f>
              <c:strCache>
                <c:ptCount val="1"/>
                <c:pt idx="0">
                  <c:v>sum(od.UnitPrice)</c:v>
                </c:pt>
              </c:strCache>
            </c:strRef>
          </c:tx>
          <c:spPr>
            <a:solidFill>
              <a:schemeClr val="accent1"/>
            </a:solidFill>
            <a:ln>
              <a:noFill/>
            </a:ln>
            <a:effectLst/>
          </c:spPr>
          <c:invertIfNegative val="0"/>
          <c:cat>
            <c:strRef>
              <c:f>'Question 4'!$D$17:$D$24</c:f>
              <c:strCache>
                <c:ptCount val="8"/>
                <c:pt idx="0">
                  <c:v>Beverages</c:v>
                </c:pt>
                <c:pt idx="1">
                  <c:v>Condiments</c:v>
                </c:pt>
                <c:pt idx="2">
                  <c:v>Produce</c:v>
                </c:pt>
                <c:pt idx="3">
                  <c:v>Meat/Poultry</c:v>
                </c:pt>
                <c:pt idx="4">
                  <c:v>Seafood</c:v>
                </c:pt>
                <c:pt idx="5">
                  <c:v>Dairy Products</c:v>
                </c:pt>
                <c:pt idx="6">
                  <c:v>Confections</c:v>
                </c:pt>
                <c:pt idx="7">
                  <c:v>Grains/Cereals</c:v>
                </c:pt>
              </c:strCache>
            </c:strRef>
          </c:cat>
          <c:val>
            <c:numRef>
              <c:f>'Question 4'!$E$17:$E$24</c:f>
              <c:numCache>
                <c:formatCode>General</c:formatCode>
                <c:ptCount val="8"/>
                <c:pt idx="0">
                  <c:v>11811.65</c:v>
                </c:pt>
                <c:pt idx="1">
                  <c:v>4605.3</c:v>
                </c:pt>
                <c:pt idx="2">
                  <c:v>4786.45</c:v>
                </c:pt>
                <c:pt idx="3">
                  <c:v>7417.33</c:v>
                </c:pt>
                <c:pt idx="4">
                  <c:v>6290.78</c:v>
                </c:pt>
                <c:pt idx="5">
                  <c:v>9875.7999999999993</c:v>
                </c:pt>
                <c:pt idx="6">
                  <c:v>7549.3</c:v>
                </c:pt>
                <c:pt idx="7">
                  <c:v>4164.3</c:v>
                </c:pt>
              </c:numCache>
            </c:numRef>
          </c:val>
        </c:ser>
        <c:dLbls>
          <c:showLegendKey val="0"/>
          <c:showVal val="0"/>
          <c:showCatName val="0"/>
          <c:showSerName val="0"/>
          <c:showPercent val="0"/>
          <c:showBubbleSize val="0"/>
        </c:dLbls>
        <c:gapWidth val="219"/>
        <c:overlap val="-27"/>
        <c:axId val="443059904"/>
        <c:axId val="443067520"/>
      </c:barChart>
      <c:catAx>
        <c:axId val="44305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7520"/>
        <c:crosses val="autoZero"/>
        <c:auto val="1"/>
        <c:lblAlgn val="ctr"/>
        <c:lblOffset val="100"/>
        <c:noMultiLvlLbl val="0"/>
      </c:catAx>
      <c:valAx>
        <c:axId val="44306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5'!$D$15</c:f>
              <c:strCache>
                <c:ptCount val="1"/>
                <c:pt idx="0">
                  <c:v>Austria</c:v>
                </c:pt>
              </c:strCache>
            </c:strRef>
          </c:tx>
          <c:spPr>
            <a:solidFill>
              <a:schemeClr val="accent1"/>
            </a:solidFill>
            <a:ln>
              <a:noFill/>
            </a:ln>
            <a:effectLst/>
          </c:spPr>
          <c:invertIfNegative val="0"/>
          <c:cat>
            <c:strRef>
              <c:f>'Question 5'!$E$14</c:f>
              <c:strCache>
                <c:ptCount val="1"/>
                <c:pt idx="0">
                  <c:v>AVG(od.Quantity)</c:v>
                </c:pt>
              </c:strCache>
            </c:strRef>
          </c:cat>
          <c:val>
            <c:numRef>
              <c:f>'Question 5'!$E$15</c:f>
              <c:numCache>
                <c:formatCode>General</c:formatCode>
                <c:ptCount val="1"/>
                <c:pt idx="0">
                  <c:v>41.335999999999999</c:v>
                </c:pt>
              </c:numCache>
            </c:numRef>
          </c:val>
        </c:ser>
        <c:ser>
          <c:idx val="1"/>
          <c:order val="1"/>
          <c:tx>
            <c:strRef>
              <c:f>'Question 5'!$D$16</c:f>
              <c:strCache>
                <c:ptCount val="1"/>
                <c:pt idx="0">
                  <c:v>Ireland</c:v>
                </c:pt>
              </c:strCache>
            </c:strRef>
          </c:tx>
          <c:spPr>
            <a:solidFill>
              <a:schemeClr val="accent2"/>
            </a:solidFill>
            <a:ln>
              <a:noFill/>
            </a:ln>
            <a:effectLst/>
          </c:spPr>
          <c:invertIfNegative val="0"/>
          <c:cat>
            <c:strRef>
              <c:f>'Question 5'!$E$14</c:f>
              <c:strCache>
                <c:ptCount val="1"/>
                <c:pt idx="0">
                  <c:v>AVG(od.Quantity)</c:v>
                </c:pt>
              </c:strCache>
            </c:strRef>
          </c:cat>
          <c:val>
            <c:numRef>
              <c:f>'Question 5'!$E$16</c:f>
              <c:numCache>
                <c:formatCode>General</c:formatCode>
                <c:ptCount val="1"/>
                <c:pt idx="0">
                  <c:v>30.618200000000002</c:v>
                </c:pt>
              </c:numCache>
            </c:numRef>
          </c:val>
        </c:ser>
        <c:ser>
          <c:idx val="2"/>
          <c:order val="2"/>
          <c:tx>
            <c:strRef>
              <c:f>'Question 5'!$D$17</c:f>
              <c:strCache>
                <c:ptCount val="1"/>
                <c:pt idx="0">
                  <c:v>Germany</c:v>
                </c:pt>
              </c:strCache>
            </c:strRef>
          </c:tx>
          <c:spPr>
            <a:solidFill>
              <a:schemeClr val="accent3"/>
            </a:solidFill>
            <a:ln>
              <a:noFill/>
            </a:ln>
            <a:effectLst/>
          </c:spPr>
          <c:invertIfNegative val="0"/>
          <c:cat>
            <c:strRef>
              <c:f>'Question 5'!$E$14</c:f>
              <c:strCache>
                <c:ptCount val="1"/>
                <c:pt idx="0">
                  <c:v>AVG(od.Quantity)</c:v>
                </c:pt>
              </c:strCache>
            </c:strRef>
          </c:cat>
          <c:val>
            <c:numRef>
              <c:f>'Question 5'!$E$17</c:f>
              <c:numCache>
                <c:formatCode>General</c:formatCode>
                <c:ptCount val="1"/>
                <c:pt idx="0">
                  <c:v>28.0884</c:v>
                </c:pt>
              </c:numCache>
            </c:numRef>
          </c:val>
        </c:ser>
        <c:ser>
          <c:idx val="3"/>
          <c:order val="3"/>
          <c:tx>
            <c:strRef>
              <c:f>'Question 5'!$D$18</c:f>
              <c:strCache>
                <c:ptCount val="1"/>
                <c:pt idx="0">
                  <c:v>USA</c:v>
                </c:pt>
              </c:strCache>
            </c:strRef>
          </c:tx>
          <c:spPr>
            <a:solidFill>
              <a:schemeClr val="accent4"/>
            </a:solidFill>
            <a:ln>
              <a:noFill/>
            </a:ln>
            <a:effectLst/>
          </c:spPr>
          <c:invertIfNegative val="0"/>
          <c:cat>
            <c:strRef>
              <c:f>'Question 5'!$E$14</c:f>
              <c:strCache>
                <c:ptCount val="1"/>
                <c:pt idx="0">
                  <c:v>AVG(od.Quantity)</c:v>
                </c:pt>
              </c:strCache>
            </c:strRef>
          </c:cat>
          <c:val>
            <c:numRef>
              <c:f>'Question 5'!$E$18</c:f>
              <c:numCache>
                <c:formatCode>General</c:formatCode>
                <c:ptCount val="1"/>
                <c:pt idx="0">
                  <c:v>26.505700000000001</c:v>
                </c:pt>
              </c:numCache>
            </c:numRef>
          </c:val>
        </c:ser>
        <c:ser>
          <c:idx val="4"/>
          <c:order val="4"/>
          <c:tx>
            <c:strRef>
              <c:f>'Question 5'!$D$19</c:f>
              <c:strCache>
                <c:ptCount val="1"/>
                <c:pt idx="0">
                  <c:v>Canada</c:v>
                </c:pt>
              </c:strCache>
            </c:strRef>
          </c:tx>
          <c:spPr>
            <a:solidFill>
              <a:schemeClr val="accent5"/>
            </a:solidFill>
            <a:ln>
              <a:noFill/>
            </a:ln>
            <a:effectLst/>
          </c:spPr>
          <c:invertIfNegative val="0"/>
          <c:cat>
            <c:strRef>
              <c:f>'Question 5'!$E$14</c:f>
              <c:strCache>
                <c:ptCount val="1"/>
                <c:pt idx="0">
                  <c:v>AVG(od.Quantity)</c:v>
                </c:pt>
              </c:strCache>
            </c:strRef>
          </c:cat>
          <c:val>
            <c:numRef>
              <c:f>'Question 5'!$E$19</c:f>
              <c:numCache>
                <c:formatCode>General</c:formatCode>
                <c:ptCount val="1"/>
                <c:pt idx="0">
                  <c:v>26.453299999999999</c:v>
                </c:pt>
              </c:numCache>
            </c:numRef>
          </c:val>
        </c:ser>
        <c:ser>
          <c:idx val="5"/>
          <c:order val="5"/>
          <c:tx>
            <c:strRef>
              <c:f>'Question 5'!$D$20</c:f>
              <c:strCache>
                <c:ptCount val="1"/>
                <c:pt idx="0">
                  <c:v>Denmark</c:v>
                </c:pt>
              </c:strCache>
            </c:strRef>
          </c:tx>
          <c:spPr>
            <a:solidFill>
              <a:schemeClr val="accent6"/>
            </a:solidFill>
            <a:ln>
              <a:noFill/>
            </a:ln>
            <a:effectLst/>
          </c:spPr>
          <c:invertIfNegative val="0"/>
          <c:cat>
            <c:strRef>
              <c:f>'Question 5'!$E$14</c:f>
              <c:strCache>
                <c:ptCount val="1"/>
                <c:pt idx="0">
                  <c:v>AVG(od.Quantity)</c:v>
                </c:pt>
              </c:strCache>
            </c:strRef>
          </c:cat>
          <c:val>
            <c:numRef>
              <c:f>'Question 5'!$E$20</c:f>
              <c:numCache>
                <c:formatCode>General</c:formatCode>
                <c:ptCount val="1"/>
                <c:pt idx="0">
                  <c:v>25.434799999999999</c:v>
                </c:pt>
              </c:numCache>
            </c:numRef>
          </c:val>
        </c:ser>
        <c:ser>
          <c:idx val="6"/>
          <c:order val="6"/>
          <c:tx>
            <c:strRef>
              <c:f>'Question 5'!$D$21</c:f>
              <c:strCache>
                <c:ptCount val="1"/>
                <c:pt idx="0">
                  <c:v>Venezuela</c:v>
                </c:pt>
              </c:strCache>
            </c:strRef>
          </c:tx>
          <c:spPr>
            <a:solidFill>
              <a:schemeClr val="accent1">
                <a:lumMod val="60000"/>
              </a:schemeClr>
            </a:solidFill>
            <a:ln>
              <a:noFill/>
            </a:ln>
            <a:effectLst/>
          </c:spPr>
          <c:invertIfNegative val="0"/>
          <c:cat>
            <c:strRef>
              <c:f>'Question 5'!$E$14</c:f>
              <c:strCache>
                <c:ptCount val="1"/>
                <c:pt idx="0">
                  <c:v>AVG(od.Quantity)</c:v>
                </c:pt>
              </c:strCache>
            </c:strRef>
          </c:cat>
          <c:val>
            <c:numRef>
              <c:f>'Question 5'!$E$21</c:f>
              <c:numCache>
                <c:formatCode>General</c:formatCode>
                <c:ptCount val="1"/>
                <c:pt idx="0">
                  <c:v>24.881399999999999</c:v>
                </c:pt>
              </c:numCache>
            </c:numRef>
          </c:val>
        </c:ser>
        <c:ser>
          <c:idx val="7"/>
          <c:order val="7"/>
          <c:tx>
            <c:strRef>
              <c:f>'Question 5'!$D$22</c:f>
              <c:strCache>
                <c:ptCount val="1"/>
                <c:pt idx="0">
                  <c:v>Belgium</c:v>
                </c:pt>
              </c:strCache>
            </c:strRef>
          </c:tx>
          <c:spPr>
            <a:solidFill>
              <a:schemeClr val="accent2">
                <a:lumMod val="60000"/>
              </a:schemeClr>
            </a:solidFill>
            <a:ln>
              <a:noFill/>
            </a:ln>
            <a:effectLst/>
          </c:spPr>
          <c:invertIfNegative val="0"/>
          <c:cat>
            <c:strRef>
              <c:f>'Question 5'!$E$14</c:f>
              <c:strCache>
                <c:ptCount val="1"/>
                <c:pt idx="0">
                  <c:v>AVG(od.Quantity)</c:v>
                </c:pt>
              </c:strCache>
            </c:strRef>
          </c:cat>
          <c:val>
            <c:numRef>
              <c:f>'Question 5'!$E$22</c:f>
              <c:numCache>
                <c:formatCode>General</c:formatCode>
                <c:ptCount val="1"/>
                <c:pt idx="0">
                  <c:v>24.857099999999999</c:v>
                </c:pt>
              </c:numCache>
            </c:numRef>
          </c:val>
        </c:ser>
        <c:ser>
          <c:idx val="8"/>
          <c:order val="8"/>
          <c:tx>
            <c:strRef>
              <c:f>'Question 5'!$D$23</c:f>
              <c:strCache>
                <c:ptCount val="1"/>
                <c:pt idx="0">
                  <c:v>Switzerland</c:v>
                </c:pt>
              </c:strCache>
            </c:strRef>
          </c:tx>
          <c:spPr>
            <a:solidFill>
              <a:schemeClr val="accent3">
                <a:lumMod val="60000"/>
              </a:schemeClr>
            </a:solidFill>
            <a:ln>
              <a:noFill/>
            </a:ln>
            <a:effectLst/>
          </c:spPr>
          <c:invertIfNegative val="0"/>
          <c:cat>
            <c:strRef>
              <c:f>'Question 5'!$E$14</c:f>
              <c:strCache>
                <c:ptCount val="1"/>
                <c:pt idx="0">
                  <c:v>AVG(od.Quantity)</c:v>
                </c:pt>
              </c:strCache>
            </c:strRef>
          </c:cat>
          <c:val>
            <c:numRef>
              <c:f>'Question 5'!$E$23</c:f>
              <c:numCache>
                <c:formatCode>General</c:formatCode>
                <c:ptCount val="1"/>
                <c:pt idx="0">
                  <c:v>24.519200000000001</c:v>
                </c:pt>
              </c:numCache>
            </c:numRef>
          </c:val>
        </c:ser>
        <c:ser>
          <c:idx val="9"/>
          <c:order val="9"/>
          <c:tx>
            <c:strRef>
              <c:f>'Question 5'!$D$24</c:f>
              <c:strCache>
                <c:ptCount val="1"/>
                <c:pt idx="0">
                  <c:v>Sweden</c:v>
                </c:pt>
              </c:strCache>
            </c:strRef>
          </c:tx>
          <c:spPr>
            <a:solidFill>
              <a:schemeClr val="accent4">
                <a:lumMod val="60000"/>
              </a:schemeClr>
            </a:solidFill>
            <a:ln>
              <a:noFill/>
            </a:ln>
            <a:effectLst/>
          </c:spPr>
          <c:invertIfNegative val="0"/>
          <c:cat>
            <c:strRef>
              <c:f>'Question 5'!$E$14</c:f>
              <c:strCache>
                <c:ptCount val="1"/>
                <c:pt idx="0">
                  <c:v>AVG(od.Quantity)</c:v>
                </c:pt>
              </c:strCache>
            </c:strRef>
          </c:cat>
          <c:val>
            <c:numRef>
              <c:f>'Question 5'!$E$24</c:f>
              <c:numCache>
                <c:formatCode>General</c:formatCode>
                <c:ptCount val="1"/>
                <c:pt idx="0">
                  <c:v>23.0412</c:v>
                </c:pt>
              </c:numCache>
            </c:numRef>
          </c:val>
        </c:ser>
        <c:ser>
          <c:idx val="10"/>
          <c:order val="10"/>
          <c:tx>
            <c:strRef>
              <c:f>'Question 5'!$D$25</c:f>
              <c:strCache>
                <c:ptCount val="1"/>
                <c:pt idx="0">
                  <c:v>Brazil</c:v>
                </c:pt>
              </c:strCache>
            </c:strRef>
          </c:tx>
          <c:spPr>
            <a:solidFill>
              <a:schemeClr val="accent5">
                <a:lumMod val="60000"/>
              </a:schemeClr>
            </a:solidFill>
            <a:ln>
              <a:noFill/>
            </a:ln>
            <a:effectLst/>
          </c:spPr>
          <c:invertIfNegative val="0"/>
          <c:cat>
            <c:strRef>
              <c:f>'Question 5'!$E$14</c:f>
              <c:strCache>
                <c:ptCount val="1"/>
                <c:pt idx="0">
                  <c:v>AVG(od.Quantity)</c:v>
                </c:pt>
              </c:strCache>
            </c:strRef>
          </c:cat>
          <c:val>
            <c:numRef>
              <c:f>'Question 5'!$E$25</c:f>
              <c:numCache>
                <c:formatCode>General</c:formatCode>
                <c:ptCount val="1"/>
                <c:pt idx="0">
                  <c:v>20.921199999999999</c:v>
                </c:pt>
              </c:numCache>
            </c:numRef>
          </c:val>
        </c:ser>
        <c:ser>
          <c:idx val="11"/>
          <c:order val="11"/>
          <c:tx>
            <c:strRef>
              <c:f>'Question 5'!$D$26</c:f>
              <c:strCache>
                <c:ptCount val="1"/>
                <c:pt idx="0">
                  <c:v>UK</c:v>
                </c:pt>
              </c:strCache>
            </c:strRef>
          </c:tx>
          <c:spPr>
            <a:solidFill>
              <a:schemeClr val="accent6">
                <a:lumMod val="60000"/>
              </a:schemeClr>
            </a:solidFill>
            <a:ln>
              <a:noFill/>
            </a:ln>
            <a:effectLst/>
          </c:spPr>
          <c:invertIfNegative val="0"/>
          <c:cat>
            <c:strRef>
              <c:f>'Question 5'!$E$14</c:f>
              <c:strCache>
                <c:ptCount val="1"/>
                <c:pt idx="0">
                  <c:v>AVG(od.Quantity)</c:v>
                </c:pt>
              </c:strCache>
            </c:strRef>
          </c:cat>
          <c:val>
            <c:numRef>
              <c:f>'Question 5'!$E$26</c:f>
              <c:numCache>
                <c:formatCode>General</c:formatCode>
                <c:ptCount val="1"/>
                <c:pt idx="0">
                  <c:v>20.3111</c:v>
                </c:pt>
              </c:numCache>
            </c:numRef>
          </c:val>
        </c:ser>
        <c:ser>
          <c:idx val="12"/>
          <c:order val="12"/>
          <c:tx>
            <c:strRef>
              <c:f>'Question 5'!$D$27</c:f>
              <c:strCache>
                <c:ptCount val="1"/>
                <c:pt idx="0">
                  <c:v>Portugal</c:v>
                </c:pt>
              </c:strCache>
            </c:strRef>
          </c:tx>
          <c:spPr>
            <a:solidFill>
              <a:schemeClr val="accent1">
                <a:lumMod val="80000"/>
                <a:lumOff val="20000"/>
              </a:schemeClr>
            </a:solidFill>
            <a:ln>
              <a:noFill/>
            </a:ln>
            <a:effectLst/>
          </c:spPr>
          <c:invertIfNegative val="0"/>
          <c:cat>
            <c:strRef>
              <c:f>'Question 5'!$E$14</c:f>
              <c:strCache>
                <c:ptCount val="1"/>
                <c:pt idx="0">
                  <c:v>AVG(od.Quantity)</c:v>
                </c:pt>
              </c:strCache>
            </c:strRef>
          </c:cat>
          <c:val>
            <c:numRef>
              <c:f>'Question 5'!$E$27</c:f>
              <c:numCache>
                <c:formatCode>General</c:formatCode>
                <c:ptCount val="1"/>
                <c:pt idx="0">
                  <c:v>17.7667</c:v>
                </c:pt>
              </c:numCache>
            </c:numRef>
          </c:val>
        </c:ser>
        <c:ser>
          <c:idx val="13"/>
          <c:order val="13"/>
          <c:tx>
            <c:strRef>
              <c:f>'Question 5'!$D$28</c:f>
              <c:strCache>
                <c:ptCount val="1"/>
                <c:pt idx="0">
                  <c:v>France</c:v>
                </c:pt>
              </c:strCache>
            </c:strRef>
          </c:tx>
          <c:spPr>
            <a:solidFill>
              <a:schemeClr val="accent2">
                <a:lumMod val="80000"/>
                <a:lumOff val="20000"/>
              </a:schemeClr>
            </a:solidFill>
            <a:ln>
              <a:noFill/>
            </a:ln>
            <a:effectLst/>
          </c:spPr>
          <c:invertIfNegative val="0"/>
          <c:cat>
            <c:strRef>
              <c:f>'Question 5'!$E$14</c:f>
              <c:strCache>
                <c:ptCount val="1"/>
                <c:pt idx="0">
                  <c:v>AVG(od.Quantity)</c:v>
                </c:pt>
              </c:strCache>
            </c:strRef>
          </c:cat>
          <c:val>
            <c:numRef>
              <c:f>'Question 5'!$E$28</c:f>
              <c:numCache>
                <c:formatCode>General</c:formatCode>
                <c:ptCount val="1"/>
                <c:pt idx="0">
                  <c:v>17.684799999999999</c:v>
                </c:pt>
              </c:numCache>
            </c:numRef>
          </c:val>
        </c:ser>
        <c:ser>
          <c:idx val="14"/>
          <c:order val="14"/>
          <c:tx>
            <c:strRef>
              <c:f>'Question 5'!$D$29</c:f>
              <c:strCache>
                <c:ptCount val="1"/>
                <c:pt idx="0">
                  <c:v>Finland</c:v>
                </c:pt>
              </c:strCache>
            </c:strRef>
          </c:tx>
          <c:spPr>
            <a:solidFill>
              <a:schemeClr val="accent3">
                <a:lumMod val="80000"/>
                <a:lumOff val="20000"/>
              </a:schemeClr>
            </a:solidFill>
            <a:ln>
              <a:noFill/>
            </a:ln>
            <a:effectLst/>
          </c:spPr>
          <c:invertIfNegative val="0"/>
          <c:cat>
            <c:strRef>
              <c:f>'Question 5'!$E$14</c:f>
              <c:strCache>
                <c:ptCount val="1"/>
                <c:pt idx="0">
                  <c:v>AVG(od.Quantity)</c:v>
                </c:pt>
              </c:strCache>
            </c:strRef>
          </c:cat>
          <c:val>
            <c:numRef>
              <c:f>'Question 5'!$E$29</c:f>
              <c:numCache>
                <c:formatCode>General</c:formatCode>
                <c:ptCount val="1"/>
                <c:pt idx="0">
                  <c:v>16.3889</c:v>
                </c:pt>
              </c:numCache>
            </c:numRef>
          </c:val>
        </c:ser>
        <c:ser>
          <c:idx val="15"/>
          <c:order val="15"/>
          <c:tx>
            <c:strRef>
              <c:f>'Question 5'!$D$30</c:f>
              <c:strCache>
                <c:ptCount val="1"/>
                <c:pt idx="0">
                  <c:v>Italy</c:v>
                </c:pt>
              </c:strCache>
            </c:strRef>
          </c:tx>
          <c:spPr>
            <a:solidFill>
              <a:schemeClr val="accent4">
                <a:lumMod val="80000"/>
                <a:lumOff val="20000"/>
              </a:schemeClr>
            </a:solidFill>
            <a:ln>
              <a:noFill/>
            </a:ln>
            <a:effectLst/>
          </c:spPr>
          <c:invertIfNegative val="0"/>
          <c:cat>
            <c:strRef>
              <c:f>'Question 5'!$E$14</c:f>
              <c:strCache>
                <c:ptCount val="1"/>
                <c:pt idx="0">
                  <c:v>AVG(od.Quantity)</c:v>
                </c:pt>
              </c:strCache>
            </c:strRef>
          </c:cat>
          <c:val>
            <c:numRef>
              <c:f>'Question 5'!$E$30</c:f>
              <c:numCache>
                <c:formatCode>General</c:formatCode>
                <c:ptCount val="1"/>
                <c:pt idx="0">
                  <c:v>15.509399999999999</c:v>
                </c:pt>
              </c:numCache>
            </c:numRef>
          </c:val>
        </c:ser>
        <c:ser>
          <c:idx val="16"/>
          <c:order val="16"/>
          <c:tx>
            <c:strRef>
              <c:f>'Question 5'!$D$31</c:f>
              <c:strCache>
                <c:ptCount val="1"/>
                <c:pt idx="0">
                  <c:v>Mexico</c:v>
                </c:pt>
              </c:strCache>
            </c:strRef>
          </c:tx>
          <c:spPr>
            <a:solidFill>
              <a:schemeClr val="accent5">
                <a:lumMod val="80000"/>
                <a:lumOff val="20000"/>
              </a:schemeClr>
            </a:solidFill>
            <a:ln>
              <a:noFill/>
            </a:ln>
            <a:effectLst/>
          </c:spPr>
          <c:invertIfNegative val="0"/>
          <c:cat>
            <c:strRef>
              <c:f>'Question 5'!$E$14</c:f>
              <c:strCache>
                <c:ptCount val="1"/>
                <c:pt idx="0">
                  <c:v>AVG(od.Quantity)</c:v>
                </c:pt>
              </c:strCache>
            </c:strRef>
          </c:cat>
          <c:val>
            <c:numRef>
              <c:f>'Question 5'!$E$31</c:f>
              <c:numCache>
                <c:formatCode>General</c:formatCode>
                <c:ptCount val="1"/>
                <c:pt idx="0">
                  <c:v>14.2361</c:v>
                </c:pt>
              </c:numCache>
            </c:numRef>
          </c:val>
        </c:ser>
        <c:ser>
          <c:idx val="17"/>
          <c:order val="17"/>
          <c:tx>
            <c:strRef>
              <c:f>'Question 5'!$D$32</c:f>
              <c:strCache>
                <c:ptCount val="1"/>
                <c:pt idx="0">
                  <c:v>Spain</c:v>
                </c:pt>
              </c:strCache>
            </c:strRef>
          </c:tx>
          <c:spPr>
            <a:solidFill>
              <a:schemeClr val="accent6">
                <a:lumMod val="80000"/>
                <a:lumOff val="20000"/>
              </a:schemeClr>
            </a:solidFill>
            <a:ln>
              <a:noFill/>
            </a:ln>
            <a:effectLst/>
          </c:spPr>
          <c:invertIfNegative val="0"/>
          <c:cat>
            <c:strRef>
              <c:f>'Question 5'!$E$14</c:f>
              <c:strCache>
                <c:ptCount val="1"/>
                <c:pt idx="0">
                  <c:v>AVG(od.Quantity)</c:v>
                </c:pt>
              </c:strCache>
            </c:strRef>
          </c:cat>
          <c:val>
            <c:numRef>
              <c:f>'Question 5'!$E$32</c:f>
              <c:numCache>
                <c:formatCode>General</c:formatCode>
                <c:ptCount val="1"/>
                <c:pt idx="0">
                  <c:v>13.2963</c:v>
                </c:pt>
              </c:numCache>
            </c:numRef>
          </c:val>
        </c:ser>
        <c:ser>
          <c:idx val="18"/>
          <c:order val="18"/>
          <c:tx>
            <c:strRef>
              <c:f>'Question 5'!$D$33</c:f>
              <c:strCache>
                <c:ptCount val="1"/>
                <c:pt idx="0">
                  <c:v>Poland</c:v>
                </c:pt>
              </c:strCache>
            </c:strRef>
          </c:tx>
          <c:spPr>
            <a:solidFill>
              <a:schemeClr val="accent1">
                <a:lumMod val="80000"/>
              </a:schemeClr>
            </a:solidFill>
            <a:ln>
              <a:noFill/>
            </a:ln>
            <a:effectLst/>
          </c:spPr>
          <c:invertIfNegative val="0"/>
          <c:cat>
            <c:strRef>
              <c:f>'Question 5'!$E$14</c:f>
              <c:strCache>
                <c:ptCount val="1"/>
                <c:pt idx="0">
                  <c:v>AVG(od.Quantity)</c:v>
                </c:pt>
              </c:strCache>
            </c:strRef>
          </c:cat>
          <c:val>
            <c:numRef>
              <c:f>'Question 5'!$E$33</c:f>
              <c:numCache>
                <c:formatCode>General</c:formatCode>
                <c:ptCount val="1"/>
                <c:pt idx="0">
                  <c:v>12.8125</c:v>
                </c:pt>
              </c:numCache>
            </c:numRef>
          </c:val>
        </c:ser>
        <c:ser>
          <c:idx val="19"/>
          <c:order val="19"/>
          <c:tx>
            <c:strRef>
              <c:f>'Question 5'!$D$34</c:f>
              <c:strCache>
                <c:ptCount val="1"/>
                <c:pt idx="0">
                  <c:v>Norway</c:v>
                </c:pt>
              </c:strCache>
            </c:strRef>
          </c:tx>
          <c:spPr>
            <a:solidFill>
              <a:schemeClr val="accent2">
                <a:lumMod val="80000"/>
              </a:schemeClr>
            </a:solidFill>
            <a:ln>
              <a:noFill/>
            </a:ln>
            <a:effectLst/>
          </c:spPr>
          <c:invertIfNegative val="0"/>
          <c:cat>
            <c:strRef>
              <c:f>'Question 5'!$E$14</c:f>
              <c:strCache>
                <c:ptCount val="1"/>
                <c:pt idx="0">
                  <c:v>AVG(od.Quantity)</c:v>
                </c:pt>
              </c:strCache>
            </c:strRef>
          </c:cat>
          <c:val>
            <c:numRef>
              <c:f>'Question 5'!$E$34</c:f>
              <c:numCache>
                <c:formatCode>General</c:formatCode>
                <c:ptCount val="1"/>
                <c:pt idx="0">
                  <c:v>10.0625</c:v>
                </c:pt>
              </c:numCache>
            </c:numRef>
          </c:val>
        </c:ser>
        <c:ser>
          <c:idx val="20"/>
          <c:order val="20"/>
          <c:tx>
            <c:strRef>
              <c:f>'Question 5'!$D$35</c:f>
              <c:strCache>
                <c:ptCount val="1"/>
                <c:pt idx="0">
                  <c:v>Argentina</c:v>
                </c:pt>
              </c:strCache>
            </c:strRef>
          </c:tx>
          <c:spPr>
            <a:solidFill>
              <a:schemeClr val="accent3">
                <a:lumMod val="80000"/>
              </a:schemeClr>
            </a:solidFill>
            <a:ln>
              <a:noFill/>
            </a:ln>
            <a:effectLst/>
          </c:spPr>
          <c:invertIfNegative val="0"/>
          <c:cat>
            <c:strRef>
              <c:f>'Question 5'!$E$14</c:f>
              <c:strCache>
                <c:ptCount val="1"/>
                <c:pt idx="0">
                  <c:v>AVG(od.Quantity)</c:v>
                </c:pt>
              </c:strCache>
            </c:strRef>
          </c:cat>
          <c:val>
            <c:numRef>
              <c:f>'Question 5'!$E$35</c:f>
              <c:numCache>
                <c:formatCode>General</c:formatCode>
                <c:ptCount val="1"/>
                <c:pt idx="0">
                  <c:v>9.9705999999999992</c:v>
                </c:pt>
              </c:numCache>
            </c:numRef>
          </c:val>
        </c:ser>
        <c:dLbls>
          <c:showLegendKey val="0"/>
          <c:showVal val="0"/>
          <c:showCatName val="0"/>
          <c:showSerName val="0"/>
          <c:showPercent val="0"/>
          <c:showBubbleSize val="0"/>
        </c:dLbls>
        <c:gapWidth val="219"/>
        <c:overlap val="-27"/>
        <c:axId val="443063168"/>
        <c:axId val="443064800"/>
      </c:barChart>
      <c:catAx>
        <c:axId val="44306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4800"/>
        <c:crosses val="autoZero"/>
        <c:auto val="1"/>
        <c:lblAlgn val="ctr"/>
        <c:lblOffset val="100"/>
        <c:noMultiLvlLbl val="0"/>
      </c:catAx>
      <c:valAx>
        <c:axId val="44306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3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[Sales_Analysis_EDA.xlsx]Question 11!PivotTable7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'Question 11'!$J$21</c:f>
              <c:strCache>
                <c:ptCount val="1"/>
                <c:pt idx="0">
                  <c:v>Total</c:v>
                </c:pt>
              </c:strCache>
            </c:strRef>
          </c:tx>
          <c:spPr>
            <a:ln w="28575" cap="rnd">
              <a:solidFill>
                <a:schemeClr val="accent1"/>
              </a:solidFill>
              <a:round/>
            </a:ln>
            <a:effectLst/>
          </c:spPr>
          <c:marker>
            <c:symbol val="none"/>
          </c:marker>
          <c:cat>
            <c:strRef>
              <c:f>'Question 11'!$I$22:$I$34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 11'!$J$22:$J$34</c:f>
              <c:numCache>
                <c:formatCode>General</c:formatCode>
                <c:ptCount val="12"/>
                <c:pt idx="0">
                  <c:v>1</c:v>
                </c:pt>
                <c:pt idx="1">
                  <c:v>4</c:v>
                </c:pt>
                <c:pt idx="2">
                  <c:v>4</c:v>
                </c:pt>
                <c:pt idx="3">
                  <c:v>3</c:v>
                </c:pt>
                <c:pt idx="4">
                  <c:v>8</c:v>
                </c:pt>
                <c:pt idx="5">
                  <c:v>2</c:v>
                </c:pt>
                <c:pt idx="6">
                  <c:v>1</c:v>
                </c:pt>
                <c:pt idx="7">
                  <c:v>3</c:v>
                </c:pt>
                <c:pt idx="8">
                  <c:v>4</c:v>
                </c:pt>
                <c:pt idx="9">
                  <c:v>1</c:v>
                </c:pt>
                <c:pt idx="10">
                  <c:v>3</c:v>
                </c:pt>
                <c:pt idx="11">
                  <c:v>4</c:v>
                </c:pt>
              </c:numCache>
            </c:numRef>
          </c:val>
          <c:smooth val="0"/>
        </c:ser>
        <c:dLbls>
          <c:showLegendKey val="0"/>
          <c:showVal val="0"/>
          <c:showCatName val="0"/>
          <c:showSerName val="0"/>
          <c:showPercent val="0"/>
          <c:showBubbleSize val="0"/>
        </c:dLbls>
        <c:smooth val="0"/>
        <c:axId val="443060992"/>
        <c:axId val="443065344"/>
      </c:lineChart>
      <c:catAx>
        <c:axId val="4430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5344"/>
        <c:crosses val="autoZero"/>
        <c:auto val="1"/>
        <c:lblAlgn val="ctr"/>
        <c:lblOffset val="100"/>
        <c:noMultiLvlLbl val="0"/>
      </c:catAx>
      <c:valAx>
        <c:axId val="44306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90487</xdr:colOff>
      <xdr:row>2</xdr:row>
      <xdr:rowOff>176212</xdr:rowOff>
    </xdr:from>
    <xdr:to>
      <xdr:col>14</xdr:col>
      <xdr:colOff>290512</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13</xdr:row>
      <xdr:rowOff>166687</xdr:rowOff>
    </xdr:from>
    <xdr:to>
      <xdr:col>13</xdr:col>
      <xdr:colOff>333375</xdr:colOff>
      <xdr:row>28</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13</xdr:row>
      <xdr:rowOff>14287</xdr:rowOff>
    </xdr:from>
    <xdr:to>
      <xdr:col>13</xdr:col>
      <xdr:colOff>257175</xdr:colOff>
      <xdr:row>27</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104775</xdr:colOff>
      <xdr:row>38</xdr:row>
      <xdr:rowOff>119062</xdr:rowOff>
    </xdr:from>
    <xdr:to>
      <xdr:col>10</xdr:col>
      <xdr:colOff>962025</xdr:colOff>
      <xdr:row>53</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464.529564236109" createdVersion="5" refreshedVersion="5" minRefreshableVersion="3" recordCount="1574">
  <cacheSource type="worksheet">
    <worksheetSource name="Table1"/>
  </cacheSource>
  <cacheFields count="4">
    <cacheField name="# 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 name="City" numFmtId="0">
      <sharedItems/>
    </cacheField>
    <cacheField name="ProductName" numFmtId="0">
      <sharedItems count="77">
        <s v="Queso Cabrales"/>
        <s v="Rhönbräu Klosterbier"/>
        <s v="Sasquatch Ale"/>
        <s v="Laughing Lumberjack Lager"/>
        <s v="Chef Anton's Gumbo Mix"/>
        <s v="Sir Rodney's Marmalade"/>
        <s v="Boston Crab Meat"/>
        <s v="Ravioli Angelo"/>
        <s v="Sir Rodney's Scones"/>
        <s v="Original Frankfurter grüne Soße"/>
        <s v="Tofu"/>
        <s v="Jack's New England Clam Chowder"/>
        <s v="Röd Kaviar"/>
        <s v="Geitost"/>
        <s v="Lakkalikööri"/>
        <s v="Sirop d'érable"/>
        <s v="Rössle Sauerkraut"/>
        <s v="Ipoh Coffee"/>
        <s v="Manjimup Dried Apples"/>
        <s v="Scottish Longbreads"/>
        <s v="Uncle Bob's Organic Dried Pears"/>
        <s v="Gumbär Gummibärchen"/>
        <s v="Pavlova"/>
        <s v="Mascarpone Fabioli"/>
        <s v="Konbu"/>
        <s v="Mozzarella di Giovanni"/>
        <s v="Steeleye Stout"/>
        <s v="Spegesild"/>
        <s v="Raclette Courdavault"/>
        <s v="Côte de Blaye"/>
        <s v="Maxilaku"/>
        <s v="Gorgonzola Telino"/>
        <s v="Guaraná Fantástica"/>
        <s v="Wimmers gute Semmelknödel"/>
        <s v="Chartreuse verte"/>
        <s v="Camembert Pierrot"/>
        <s v="Alice Mutton"/>
        <s v="Louisiana Fiery Hot Pepper Sauce"/>
        <s v="Gudbrandsdalsost"/>
        <s v="Vegie-spread"/>
        <s v="Gnocchi di nonna Alice"/>
        <s v="Ikura"/>
        <s v="Longlife Tofu"/>
        <s v="Queso Manchego La Pastora"/>
        <s v="Tourtière"/>
        <s v="Tarte au sucre"/>
        <s v="Gula Malacca"/>
        <s v="Chocolade"/>
        <s v="Pâté chinois"/>
        <s v="Nord-Ost Matjeshering"/>
        <s v="Tunnbröd"/>
        <s v="Louisiana Hot Spiced Okra"/>
        <s v="Chang"/>
        <s v="Gustaf's Knäckebröd"/>
        <s v="Fløtemysost"/>
        <s v="Aniseed Syrup"/>
        <s v="Singaporean Hokkien Fried Mee"/>
        <s v="Outback Lager"/>
        <s v="Schoggi Schokolade"/>
        <s v="Røgede sild"/>
        <s v="Thüringer Rostbratwurst"/>
        <s v="Valkoinen suklaa"/>
        <s v="Carnarvon Tigers"/>
        <s v="Northwoods Cranberry Sauce"/>
        <s v="NuNuCa Nuß-Nougat-Creme"/>
        <s v="Escargots de Bourgogne"/>
        <s v="Teatime Chocolate Biscuits"/>
        <s v="Chef Anton's Cajun Seasoning"/>
        <s v="Chai"/>
        <s v="Filo Mix"/>
        <s v="Grandma's Boysenberry Spread"/>
        <s v="Zaanse koeken"/>
        <s v="Mishi Kobe Niku"/>
        <s v="Perth Pasties"/>
        <s v="Inlagd Sill"/>
        <s v="Gravad lax"/>
        <s v="Genen Shouyu"/>
      </sharedItems>
    </cacheField>
    <cacheField name="TotalQuantityOrdered" numFmtId="0">
      <sharedItems containsSemiMixedTypes="0" containsString="0" containsNumber="1" containsInteger="1" minValue="1" maxValue="2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466.510531597225" createdVersion="5" refreshedVersion="5" minRefreshableVersion="3" recordCount="775">
  <cacheSource type="worksheet">
    <worksheetSource name="Table4"/>
  </cacheSource>
  <cacheFields count="3">
    <cacheField name="month(ord.OrderDate)" numFmtId="1">
      <sharedItems containsSemiMixedTypes="0" containsString="0" containsNumber="1" containsInteger="1" minValue="1" maxValue="12" count="12">
        <n v="9"/>
        <n v="10"/>
        <n v="12"/>
        <n v="1"/>
        <n v="2"/>
        <n v="4"/>
        <n v="5"/>
        <n v="6"/>
        <n v="7"/>
        <n v="8"/>
        <n v="11"/>
        <n v="3"/>
      </sharedItems>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count(pr.ProductName)"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4">
  <r>
    <x v="0"/>
    <s v="Buenos Aires"/>
    <x v="0"/>
    <n v="30"/>
  </r>
  <r>
    <x v="0"/>
    <s v="Buenos Aires"/>
    <x v="1"/>
    <n v="20"/>
  </r>
  <r>
    <x v="0"/>
    <s v="Buenos Aires"/>
    <x v="2"/>
    <n v="20"/>
  </r>
  <r>
    <x v="0"/>
    <s v="Buenos Aires"/>
    <x v="3"/>
    <n v="20"/>
  </r>
  <r>
    <x v="0"/>
    <s v="Buenos Aires"/>
    <x v="4"/>
    <n v="20"/>
  </r>
  <r>
    <x v="0"/>
    <s v="Buenos Aires"/>
    <x v="5"/>
    <n v="20"/>
  </r>
  <r>
    <x v="0"/>
    <s v="Buenos Aires"/>
    <x v="6"/>
    <n v="20"/>
  </r>
  <r>
    <x v="0"/>
    <s v="Buenos Aires"/>
    <x v="7"/>
    <n v="20"/>
  </r>
  <r>
    <x v="0"/>
    <s v="Buenos Aires"/>
    <x v="8"/>
    <n v="17"/>
  </r>
  <r>
    <x v="0"/>
    <s v="Buenos Aires"/>
    <x v="9"/>
    <n v="15"/>
  </r>
  <r>
    <x v="0"/>
    <s v="Buenos Aires"/>
    <x v="10"/>
    <n v="12"/>
  </r>
  <r>
    <x v="0"/>
    <s v="Buenos Aires"/>
    <x v="11"/>
    <n v="10"/>
  </r>
  <r>
    <x v="0"/>
    <s v="Buenos Aires"/>
    <x v="12"/>
    <n v="10"/>
  </r>
  <r>
    <x v="0"/>
    <s v="Buenos Aires"/>
    <x v="13"/>
    <n v="10"/>
  </r>
  <r>
    <x v="0"/>
    <s v="Buenos Aires"/>
    <x v="14"/>
    <n v="10"/>
  </r>
  <r>
    <x v="0"/>
    <s v="Buenos Aires"/>
    <x v="15"/>
    <n v="10"/>
  </r>
  <r>
    <x v="0"/>
    <s v="Buenos Aires"/>
    <x v="16"/>
    <n v="8"/>
  </r>
  <r>
    <x v="0"/>
    <s v="Buenos Aires"/>
    <x v="17"/>
    <n v="7"/>
  </r>
  <r>
    <x v="0"/>
    <s v="Buenos Aires"/>
    <x v="18"/>
    <n v="7"/>
  </r>
  <r>
    <x v="0"/>
    <s v="Buenos Aires"/>
    <x v="19"/>
    <n v="6"/>
  </r>
  <r>
    <x v="0"/>
    <s v="Buenos Aires"/>
    <x v="20"/>
    <n v="6"/>
  </r>
  <r>
    <x v="0"/>
    <s v="Buenos Aires"/>
    <x v="21"/>
    <n v="6"/>
  </r>
  <r>
    <x v="0"/>
    <s v="Buenos Aires"/>
    <x v="22"/>
    <n v="6"/>
  </r>
  <r>
    <x v="0"/>
    <s v="Buenos Aires"/>
    <x v="23"/>
    <n v="6"/>
  </r>
  <r>
    <x v="0"/>
    <s v="Buenos Aires"/>
    <x v="24"/>
    <n v="5"/>
  </r>
  <r>
    <x v="0"/>
    <s v="Buenos Aires"/>
    <x v="25"/>
    <n v="5"/>
  </r>
  <r>
    <x v="0"/>
    <s v="Buenos Aires"/>
    <x v="26"/>
    <n v="3"/>
  </r>
  <r>
    <x v="0"/>
    <s v="Buenos Aires"/>
    <x v="27"/>
    <n v="3"/>
  </r>
  <r>
    <x v="0"/>
    <s v="Buenos Aires"/>
    <x v="28"/>
    <n v="2"/>
  </r>
  <r>
    <x v="0"/>
    <s v="Buenos Aires"/>
    <x v="29"/>
    <n v="2"/>
  </r>
  <r>
    <x v="0"/>
    <s v="Buenos Aires"/>
    <x v="30"/>
    <n v="2"/>
  </r>
  <r>
    <x v="0"/>
    <s v="Buenos Aires"/>
    <x v="31"/>
    <n v="1"/>
  </r>
  <r>
    <x v="1"/>
    <s v="Graz"/>
    <x v="32"/>
    <n v="248"/>
  </r>
  <r>
    <x v="1"/>
    <s v="Graz"/>
    <x v="33"/>
    <n v="199"/>
  </r>
  <r>
    <x v="1"/>
    <s v="Graz"/>
    <x v="15"/>
    <n v="186"/>
  </r>
  <r>
    <x v="1"/>
    <s v="Graz"/>
    <x v="28"/>
    <n v="180"/>
  </r>
  <r>
    <x v="1"/>
    <s v="Graz"/>
    <x v="34"/>
    <n v="175"/>
  </r>
  <r>
    <x v="1"/>
    <s v="Graz"/>
    <x v="31"/>
    <n v="170"/>
  </r>
  <r>
    <x v="1"/>
    <s v="Graz"/>
    <x v="35"/>
    <n v="160"/>
  </r>
  <r>
    <x v="1"/>
    <s v="Graz"/>
    <x v="2"/>
    <n v="150"/>
  </r>
  <r>
    <x v="1"/>
    <s v="Graz"/>
    <x v="22"/>
    <n v="146"/>
  </r>
  <r>
    <x v="1"/>
    <s v="Graz"/>
    <x v="36"/>
    <n v="121"/>
  </r>
  <r>
    <x v="1"/>
    <s v="Graz"/>
    <x v="8"/>
    <n v="120"/>
  </r>
  <r>
    <x v="1"/>
    <s v="Graz"/>
    <x v="18"/>
    <n v="120"/>
  </r>
  <r>
    <x v="1"/>
    <s v="Graz"/>
    <x v="16"/>
    <n v="118"/>
  </r>
  <r>
    <x v="1"/>
    <s v="Graz"/>
    <x v="37"/>
    <n v="114"/>
  </r>
  <r>
    <x v="1"/>
    <s v="Graz"/>
    <x v="38"/>
    <n v="110"/>
  </r>
  <r>
    <x v="1"/>
    <s v="Graz"/>
    <x v="39"/>
    <n v="100"/>
  </r>
  <r>
    <x v="1"/>
    <s v="Graz"/>
    <x v="40"/>
    <n v="100"/>
  </r>
  <r>
    <x v="1"/>
    <s v="Graz"/>
    <x v="41"/>
    <n v="100"/>
  </r>
  <r>
    <x v="1"/>
    <s v="Graz"/>
    <x v="4"/>
    <n v="97"/>
  </r>
  <r>
    <x v="1"/>
    <s v="Graz"/>
    <x v="6"/>
    <n v="91"/>
  </r>
  <r>
    <x v="1"/>
    <s v="Graz"/>
    <x v="42"/>
    <n v="86"/>
  </r>
  <r>
    <x v="1"/>
    <s v="Graz"/>
    <x v="43"/>
    <n v="86"/>
  </r>
  <r>
    <x v="1"/>
    <s v="Graz"/>
    <x v="44"/>
    <n v="80"/>
  </r>
  <r>
    <x v="1"/>
    <s v="Graz"/>
    <x v="45"/>
    <n v="80"/>
  </r>
  <r>
    <x v="1"/>
    <s v="Graz"/>
    <x v="24"/>
    <n v="78"/>
  </r>
  <r>
    <x v="1"/>
    <s v="Graz"/>
    <x v="46"/>
    <n v="77"/>
  </r>
  <r>
    <x v="1"/>
    <s v="Graz"/>
    <x v="26"/>
    <n v="76"/>
  </r>
  <r>
    <x v="1"/>
    <s v="Graz"/>
    <x v="47"/>
    <n v="70"/>
  </r>
  <r>
    <x v="1"/>
    <s v="Graz"/>
    <x v="48"/>
    <n v="65"/>
  </r>
  <r>
    <x v="1"/>
    <s v="Graz"/>
    <x v="49"/>
    <n v="60"/>
  </r>
  <r>
    <x v="1"/>
    <s v="Graz"/>
    <x v="13"/>
    <n v="60"/>
  </r>
  <r>
    <x v="1"/>
    <s v="Graz"/>
    <x v="50"/>
    <n v="60"/>
  </r>
  <r>
    <x v="1"/>
    <s v="Graz"/>
    <x v="51"/>
    <n v="60"/>
  </r>
  <r>
    <x v="1"/>
    <s v="Graz"/>
    <x v="52"/>
    <n v="58"/>
  </r>
  <r>
    <x v="1"/>
    <s v="Graz"/>
    <x v="1"/>
    <n v="57"/>
  </r>
  <r>
    <x v="1"/>
    <s v="Graz"/>
    <x v="11"/>
    <n v="53"/>
  </r>
  <r>
    <x v="1"/>
    <s v="Graz"/>
    <x v="53"/>
    <n v="52"/>
  </r>
  <r>
    <x v="1"/>
    <s v="Graz"/>
    <x v="54"/>
    <n v="51"/>
  </r>
  <r>
    <x v="1"/>
    <s v="Graz"/>
    <x v="7"/>
    <n v="49"/>
  </r>
  <r>
    <x v="1"/>
    <s v="Graz"/>
    <x v="27"/>
    <n v="45"/>
  </r>
  <r>
    <x v="1"/>
    <s v="Graz"/>
    <x v="0"/>
    <n v="45"/>
  </r>
  <r>
    <x v="1"/>
    <s v="Graz"/>
    <x v="55"/>
    <n v="45"/>
  </r>
  <r>
    <x v="1"/>
    <s v="Graz"/>
    <x v="56"/>
    <n v="40"/>
  </r>
  <r>
    <x v="1"/>
    <s v="Graz"/>
    <x v="5"/>
    <n v="39"/>
  </r>
  <r>
    <x v="1"/>
    <s v="Graz"/>
    <x v="57"/>
    <n v="38"/>
  </r>
  <r>
    <x v="1"/>
    <s v="Graz"/>
    <x v="21"/>
    <n v="35"/>
  </r>
  <r>
    <x v="1"/>
    <s v="Graz"/>
    <x v="58"/>
    <n v="30"/>
  </r>
  <r>
    <x v="1"/>
    <s v="Graz"/>
    <x v="59"/>
    <n v="27"/>
  </r>
  <r>
    <x v="1"/>
    <s v="Graz"/>
    <x v="60"/>
    <n v="26"/>
  </r>
  <r>
    <x v="1"/>
    <s v="Graz"/>
    <x v="25"/>
    <n v="24"/>
  </r>
  <r>
    <x v="1"/>
    <s v="Graz"/>
    <x v="61"/>
    <n v="22"/>
  </r>
  <r>
    <x v="1"/>
    <s v="Graz"/>
    <x v="29"/>
    <n v="20"/>
  </r>
  <r>
    <x v="1"/>
    <s v="Graz"/>
    <x v="20"/>
    <n v="18"/>
  </r>
  <r>
    <x v="1"/>
    <s v="Graz"/>
    <x v="10"/>
    <n v="11"/>
  </r>
  <r>
    <x v="1"/>
    <s v="Graz"/>
    <x v="62"/>
    <n v="9"/>
  </r>
  <r>
    <x v="1"/>
    <s v="Graz"/>
    <x v="23"/>
    <n v="6"/>
  </r>
  <r>
    <x v="1"/>
    <s v="Salzburg"/>
    <x v="38"/>
    <n v="80"/>
  </r>
  <r>
    <x v="1"/>
    <s v="Salzburg"/>
    <x v="36"/>
    <n v="70"/>
  </r>
  <r>
    <x v="1"/>
    <s v="Salzburg"/>
    <x v="29"/>
    <n v="50"/>
  </r>
  <r>
    <x v="1"/>
    <s v="Salzburg"/>
    <x v="14"/>
    <n v="50"/>
  </r>
  <r>
    <x v="1"/>
    <s v="Salzburg"/>
    <x v="10"/>
    <n v="35"/>
  </r>
  <r>
    <x v="1"/>
    <s v="Salzburg"/>
    <x v="32"/>
    <n v="35"/>
  </r>
  <r>
    <x v="1"/>
    <s v="Salzburg"/>
    <x v="11"/>
    <n v="35"/>
  </r>
  <r>
    <x v="1"/>
    <s v="Salzburg"/>
    <x v="53"/>
    <n v="35"/>
  </r>
  <r>
    <x v="1"/>
    <s v="Salzburg"/>
    <x v="62"/>
    <n v="35"/>
  </r>
  <r>
    <x v="1"/>
    <s v="Salzburg"/>
    <x v="0"/>
    <n v="27"/>
  </r>
  <r>
    <x v="1"/>
    <s v="Salzburg"/>
    <x v="17"/>
    <n v="25"/>
  </r>
  <r>
    <x v="1"/>
    <s v="Salzburg"/>
    <x v="33"/>
    <n v="25"/>
  </r>
  <r>
    <x v="1"/>
    <s v="Salzburg"/>
    <x v="15"/>
    <n v="20"/>
  </r>
  <r>
    <x v="1"/>
    <s v="Salzburg"/>
    <x v="7"/>
    <n v="20"/>
  </r>
  <r>
    <x v="1"/>
    <s v="Salzburg"/>
    <x v="23"/>
    <n v="20"/>
  </r>
  <r>
    <x v="1"/>
    <s v="Salzburg"/>
    <x v="22"/>
    <n v="18"/>
  </r>
  <r>
    <x v="1"/>
    <s v="Salzburg"/>
    <x v="21"/>
    <n v="15"/>
  </r>
  <r>
    <x v="1"/>
    <s v="Salzburg"/>
    <x v="37"/>
    <n v="12"/>
  </r>
  <r>
    <x v="1"/>
    <s v="Salzburg"/>
    <x v="39"/>
    <n v="9"/>
  </r>
  <r>
    <x v="1"/>
    <s v="Salzburg"/>
    <x v="31"/>
    <n v="8"/>
  </r>
  <r>
    <x v="2"/>
    <s v="Bruxelles"/>
    <x v="58"/>
    <n v="40"/>
  </r>
  <r>
    <x v="2"/>
    <s v="Bruxelles"/>
    <x v="28"/>
    <n v="40"/>
  </r>
  <r>
    <x v="2"/>
    <s v="Bruxelles"/>
    <x v="8"/>
    <n v="40"/>
  </r>
  <r>
    <x v="2"/>
    <s v="Bruxelles"/>
    <x v="17"/>
    <n v="30"/>
  </r>
  <r>
    <x v="2"/>
    <s v="Bruxelles"/>
    <x v="19"/>
    <n v="20"/>
  </r>
  <r>
    <x v="2"/>
    <s v="Bruxelles"/>
    <x v="16"/>
    <n v="20"/>
  </r>
  <r>
    <x v="2"/>
    <s v="Bruxelles"/>
    <x v="63"/>
    <n v="20"/>
  </r>
  <r>
    <x v="2"/>
    <s v="Bruxelles"/>
    <x v="40"/>
    <n v="16"/>
  </r>
  <r>
    <x v="2"/>
    <s v="Bruxelles"/>
    <x v="25"/>
    <n v="15"/>
  </r>
  <r>
    <x v="2"/>
    <s v="Bruxelles"/>
    <x v="59"/>
    <n v="15"/>
  </r>
  <r>
    <x v="2"/>
    <s v="Bruxelles"/>
    <x v="48"/>
    <n v="14"/>
  </r>
  <r>
    <x v="2"/>
    <s v="Bruxelles"/>
    <x v="64"/>
    <n v="12"/>
  </r>
  <r>
    <x v="2"/>
    <s v="Bruxelles"/>
    <x v="38"/>
    <n v="10"/>
  </r>
  <r>
    <x v="2"/>
    <s v="Bruxelles"/>
    <x v="6"/>
    <n v="10"/>
  </r>
  <r>
    <x v="2"/>
    <s v="Bruxelles"/>
    <x v="46"/>
    <n v="6"/>
  </r>
  <r>
    <x v="2"/>
    <s v="Bruxelles"/>
    <x v="21"/>
    <n v="6"/>
  </r>
  <r>
    <x v="2"/>
    <s v="Bruxelles"/>
    <x v="14"/>
    <n v="6"/>
  </r>
  <r>
    <x v="2"/>
    <s v="Charleroi"/>
    <x v="56"/>
    <n v="82"/>
  </r>
  <r>
    <x v="2"/>
    <s v="Charleroi"/>
    <x v="54"/>
    <n v="80"/>
  </r>
  <r>
    <x v="2"/>
    <s v="Charleroi"/>
    <x v="51"/>
    <n v="60"/>
  </r>
  <r>
    <x v="2"/>
    <s v="Charleroi"/>
    <x v="57"/>
    <n v="60"/>
  </r>
  <r>
    <x v="2"/>
    <s v="Charleroi"/>
    <x v="26"/>
    <n v="60"/>
  </r>
  <r>
    <x v="2"/>
    <s v="Charleroi"/>
    <x v="16"/>
    <n v="58"/>
  </r>
  <r>
    <x v="2"/>
    <s v="Charleroi"/>
    <x v="28"/>
    <n v="50"/>
  </r>
  <r>
    <x v="2"/>
    <s v="Charleroi"/>
    <x v="40"/>
    <n v="45"/>
  </r>
  <r>
    <x v="2"/>
    <s v="Charleroi"/>
    <x v="14"/>
    <n v="42"/>
  </r>
  <r>
    <x v="2"/>
    <s v="Charleroi"/>
    <x v="5"/>
    <n v="40"/>
  </r>
  <r>
    <x v="2"/>
    <s v="Charleroi"/>
    <x v="35"/>
    <n v="40"/>
  </r>
  <r>
    <x v="2"/>
    <s v="Charleroi"/>
    <x v="36"/>
    <n v="40"/>
  </r>
  <r>
    <x v="2"/>
    <s v="Charleroi"/>
    <x v="9"/>
    <n v="40"/>
  </r>
  <r>
    <x v="2"/>
    <s v="Charleroi"/>
    <x v="8"/>
    <n v="36"/>
  </r>
  <r>
    <x v="2"/>
    <s v="Charleroi"/>
    <x v="31"/>
    <n v="35"/>
  </r>
  <r>
    <x v="2"/>
    <s v="Charleroi"/>
    <x v="17"/>
    <n v="32"/>
  </r>
  <r>
    <x v="2"/>
    <s v="Charleroi"/>
    <x v="21"/>
    <n v="30"/>
  </r>
  <r>
    <x v="2"/>
    <s v="Charleroi"/>
    <x v="65"/>
    <n v="30"/>
  </r>
  <r>
    <x v="2"/>
    <s v="Charleroi"/>
    <x v="13"/>
    <n v="25"/>
  </r>
  <r>
    <x v="2"/>
    <s v="Charleroi"/>
    <x v="58"/>
    <n v="25"/>
  </r>
  <r>
    <x v="2"/>
    <s v="Charleroi"/>
    <x v="48"/>
    <n v="25"/>
  </r>
  <r>
    <x v="2"/>
    <s v="Charleroi"/>
    <x v="66"/>
    <n v="21"/>
  </r>
  <r>
    <x v="2"/>
    <s v="Charleroi"/>
    <x v="67"/>
    <n v="21"/>
  </r>
  <r>
    <x v="2"/>
    <s v="Charleroi"/>
    <x v="42"/>
    <n v="20"/>
  </r>
  <r>
    <x v="2"/>
    <s v="Charleroi"/>
    <x v="52"/>
    <n v="20"/>
  </r>
  <r>
    <x v="2"/>
    <s v="Charleroi"/>
    <x v="41"/>
    <n v="16"/>
  </r>
  <r>
    <x v="2"/>
    <s v="Charleroi"/>
    <x v="32"/>
    <n v="12"/>
  </r>
  <r>
    <x v="2"/>
    <s v="Charleroi"/>
    <x v="68"/>
    <n v="10"/>
  </r>
  <r>
    <x v="2"/>
    <s v="Charleroi"/>
    <x v="44"/>
    <n v="10"/>
  </r>
  <r>
    <x v="2"/>
    <s v="Charleroi"/>
    <x v="6"/>
    <n v="5"/>
  </r>
  <r>
    <x v="2"/>
    <s v="Charleroi"/>
    <x v="69"/>
    <n v="2"/>
  </r>
  <r>
    <x v="3"/>
    <s v="Campinas"/>
    <x v="56"/>
    <n v="40"/>
  </r>
  <r>
    <x v="3"/>
    <s v="Campinas"/>
    <x v="63"/>
    <n v="40"/>
  </r>
  <r>
    <x v="3"/>
    <s v="Campinas"/>
    <x v="70"/>
    <n v="30"/>
  </r>
  <r>
    <x v="3"/>
    <s v="Campinas"/>
    <x v="18"/>
    <n v="28"/>
  </r>
  <r>
    <x v="3"/>
    <s v="Campinas"/>
    <x v="28"/>
    <n v="20"/>
  </r>
  <r>
    <x v="3"/>
    <s v="Campinas"/>
    <x v="41"/>
    <n v="20"/>
  </r>
  <r>
    <x v="3"/>
    <s v="Campinas"/>
    <x v="14"/>
    <n v="20"/>
  </r>
  <r>
    <x v="3"/>
    <s v="Campinas"/>
    <x v="40"/>
    <n v="20"/>
  </r>
  <r>
    <x v="3"/>
    <s v="Campinas"/>
    <x v="1"/>
    <n v="20"/>
  </r>
  <r>
    <x v="3"/>
    <s v="Campinas"/>
    <x v="49"/>
    <n v="17"/>
  </r>
  <r>
    <x v="3"/>
    <s v="Campinas"/>
    <x v="71"/>
    <n v="15"/>
  </r>
  <r>
    <x v="3"/>
    <s v="Campinas"/>
    <x v="31"/>
    <n v="14"/>
  </r>
  <r>
    <x v="3"/>
    <s v="Campinas"/>
    <x v="35"/>
    <n v="10"/>
  </r>
  <r>
    <x v="3"/>
    <s v="Campinas"/>
    <x v="52"/>
    <n v="10"/>
  </r>
  <r>
    <x v="3"/>
    <s v="Campinas"/>
    <x v="11"/>
    <n v="4"/>
  </r>
  <r>
    <x v="3"/>
    <s v="Campinas"/>
    <x v="43"/>
    <n v="4"/>
  </r>
  <r>
    <x v="3"/>
    <s v="Campinas"/>
    <x v="20"/>
    <n v="3"/>
  </r>
  <r>
    <x v="3"/>
    <s v="Resende"/>
    <x v="68"/>
    <n v="41"/>
  </r>
  <r>
    <x v="3"/>
    <s v="Resende"/>
    <x v="66"/>
    <n v="24"/>
  </r>
  <r>
    <x v="3"/>
    <s v="Resende"/>
    <x v="27"/>
    <n v="21"/>
  </r>
  <r>
    <x v="3"/>
    <s v="Resende"/>
    <x v="72"/>
    <n v="20"/>
  </r>
  <r>
    <x v="3"/>
    <s v="Resende"/>
    <x v="12"/>
    <n v="20"/>
  </r>
  <r>
    <x v="3"/>
    <s v="Resende"/>
    <x v="17"/>
    <n v="20"/>
  </r>
  <r>
    <x v="3"/>
    <s v="Resende"/>
    <x v="69"/>
    <n v="20"/>
  </r>
  <r>
    <x v="3"/>
    <s v="Resende"/>
    <x v="73"/>
    <n v="15"/>
  </r>
  <r>
    <x v="3"/>
    <s v="Resende"/>
    <x v="71"/>
    <n v="15"/>
  </r>
  <r>
    <x v="3"/>
    <s v="Resende"/>
    <x v="64"/>
    <n v="15"/>
  </r>
  <r>
    <x v="3"/>
    <s v="Resende"/>
    <x v="28"/>
    <n v="15"/>
  </r>
  <r>
    <x v="3"/>
    <s v="Resende"/>
    <x v="9"/>
    <n v="12"/>
  </r>
  <r>
    <x v="3"/>
    <s v="Resende"/>
    <x v="57"/>
    <n v="11"/>
  </r>
  <r>
    <x v="3"/>
    <s v="Resende"/>
    <x v="62"/>
    <n v="8"/>
  </r>
  <r>
    <x v="3"/>
    <s v="Resende"/>
    <x v="50"/>
    <n v="8"/>
  </r>
  <r>
    <x v="3"/>
    <s v="Resende"/>
    <x v="24"/>
    <n v="2"/>
  </r>
  <r>
    <x v="3"/>
    <s v="Rio de Janeiro"/>
    <x v="37"/>
    <n v="127"/>
  </r>
  <r>
    <x v="3"/>
    <s v="Rio de Janeiro"/>
    <x v="66"/>
    <n v="124"/>
  </r>
  <r>
    <x v="3"/>
    <s v="Rio de Janeiro"/>
    <x v="9"/>
    <n v="100"/>
  </r>
  <r>
    <x v="3"/>
    <s v="Rio de Janeiro"/>
    <x v="24"/>
    <n v="90"/>
  </r>
  <r>
    <x v="3"/>
    <s v="Rio de Janeiro"/>
    <x v="32"/>
    <n v="85"/>
  </r>
  <r>
    <x v="3"/>
    <s v="Rio de Janeiro"/>
    <x v="69"/>
    <n v="82"/>
  </r>
  <r>
    <x v="3"/>
    <s v="Rio de Janeiro"/>
    <x v="35"/>
    <n v="75"/>
  </r>
  <r>
    <x v="3"/>
    <s v="Rio de Janeiro"/>
    <x v="41"/>
    <n v="70"/>
  </r>
  <r>
    <x v="3"/>
    <s v="Rio de Janeiro"/>
    <x v="22"/>
    <n v="70"/>
  </r>
  <r>
    <x v="3"/>
    <s v="Rio de Janeiro"/>
    <x v="29"/>
    <n v="69"/>
  </r>
  <r>
    <x v="3"/>
    <s v="Rio de Janeiro"/>
    <x v="31"/>
    <n v="65"/>
  </r>
  <r>
    <x v="3"/>
    <s v="Rio de Janeiro"/>
    <x v="74"/>
    <n v="65"/>
  </r>
  <r>
    <x v="3"/>
    <s v="Rio de Janeiro"/>
    <x v="30"/>
    <n v="64"/>
  </r>
  <r>
    <x v="3"/>
    <s v="Rio de Janeiro"/>
    <x v="34"/>
    <n v="62"/>
  </r>
  <r>
    <x v="3"/>
    <s v="Rio de Janeiro"/>
    <x v="26"/>
    <n v="61"/>
  </r>
  <r>
    <x v="3"/>
    <s v="Rio de Janeiro"/>
    <x v="27"/>
    <n v="50"/>
  </r>
  <r>
    <x v="3"/>
    <s v="Rio de Janeiro"/>
    <x v="62"/>
    <n v="45"/>
  </r>
  <r>
    <x v="3"/>
    <s v="Rio de Janeiro"/>
    <x v="28"/>
    <n v="42"/>
  </r>
  <r>
    <x v="3"/>
    <s v="Rio de Janeiro"/>
    <x v="70"/>
    <n v="40"/>
  </r>
  <r>
    <x v="3"/>
    <s v="Rio de Janeiro"/>
    <x v="19"/>
    <n v="38"/>
  </r>
  <r>
    <x v="3"/>
    <s v="Rio de Janeiro"/>
    <x v="18"/>
    <n v="37"/>
  </r>
  <r>
    <x v="3"/>
    <s v="Rio de Janeiro"/>
    <x v="52"/>
    <n v="37"/>
  </r>
  <r>
    <x v="3"/>
    <s v="Rio de Janeiro"/>
    <x v="21"/>
    <n v="36"/>
  </r>
  <r>
    <x v="3"/>
    <s v="Rio de Janeiro"/>
    <x v="0"/>
    <n v="30"/>
  </r>
  <r>
    <x v="3"/>
    <s v="Rio de Janeiro"/>
    <x v="38"/>
    <n v="30"/>
  </r>
  <r>
    <x v="3"/>
    <s v="Rio de Janeiro"/>
    <x v="17"/>
    <n v="30"/>
  </r>
  <r>
    <x v="3"/>
    <s v="Rio de Janeiro"/>
    <x v="36"/>
    <n v="27"/>
  </r>
  <r>
    <x v="3"/>
    <s v="Rio de Janeiro"/>
    <x v="46"/>
    <n v="24"/>
  </r>
  <r>
    <x v="3"/>
    <s v="Rio de Janeiro"/>
    <x v="11"/>
    <n v="22"/>
  </r>
  <r>
    <x v="3"/>
    <s v="Rio de Janeiro"/>
    <x v="40"/>
    <n v="20"/>
  </r>
  <r>
    <x v="3"/>
    <s v="Rio de Janeiro"/>
    <x v="8"/>
    <n v="20"/>
  </r>
  <r>
    <x v="3"/>
    <s v="Rio de Janeiro"/>
    <x v="2"/>
    <n v="20"/>
  </r>
  <r>
    <x v="3"/>
    <s v="Rio de Janeiro"/>
    <x v="57"/>
    <n v="20"/>
  </r>
  <r>
    <x v="3"/>
    <s v="Rio de Janeiro"/>
    <x v="54"/>
    <n v="19"/>
  </r>
  <r>
    <x v="3"/>
    <s v="Rio de Janeiro"/>
    <x v="39"/>
    <n v="16"/>
  </r>
  <r>
    <x v="3"/>
    <s v="Rio de Janeiro"/>
    <x v="73"/>
    <n v="15"/>
  </r>
  <r>
    <x v="3"/>
    <s v="Rio de Janeiro"/>
    <x v="10"/>
    <n v="15"/>
  </r>
  <r>
    <x v="3"/>
    <s v="Rio de Janeiro"/>
    <x v="53"/>
    <n v="15"/>
  </r>
  <r>
    <x v="3"/>
    <s v="Rio de Janeiro"/>
    <x v="15"/>
    <n v="10"/>
  </r>
  <r>
    <x v="3"/>
    <s v="Rio de Janeiro"/>
    <x v="64"/>
    <n v="10"/>
  </r>
  <r>
    <x v="3"/>
    <s v="Rio de Janeiro"/>
    <x v="7"/>
    <n v="10"/>
  </r>
  <r>
    <x v="3"/>
    <s v="Rio de Janeiro"/>
    <x v="44"/>
    <n v="6"/>
  </r>
  <r>
    <x v="3"/>
    <s v="São Paulo"/>
    <x v="35"/>
    <n v="127"/>
  </r>
  <r>
    <x v="3"/>
    <s v="São Paulo"/>
    <x v="1"/>
    <n v="98"/>
  </r>
  <r>
    <x v="3"/>
    <s v="São Paulo"/>
    <x v="40"/>
    <n v="90"/>
  </r>
  <r>
    <x v="3"/>
    <s v="São Paulo"/>
    <x v="13"/>
    <n v="90"/>
  </r>
  <r>
    <x v="3"/>
    <s v="São Paulo"/>
    <x v="49"/>
    <n v="80"/>
  </r>
  <r>
    <x v="3"/>
    <s v="São Paulo"/>
    <x v="34"/>
    <n v="78"/>
  </r>
  <r>
    <x v="3"/>
    <s v="São Paulo"/>
    <x v="32"/>
    <n v="60"/>
  </r>
  <r>
    <x v="3"/>
    <s v="São Paulo"/>
    <x v="14"/>
    <n v="60"/>
  </r>
  <r>
    <x v="3"/>
    <s v="São Paulo"/>
    <x v="30"/>
    <n v="57"/>
  </r>
  <r>
    <x v="3"/>
    <s v="São Paulo"/>
    <x v="25"/>
    <n v="57"/>
  </r>
  <r>
    <x v="3"/>
    <s v="São Paulo"/>
    <x v="67"/>
    <n v="56"/>
  </r>
  <r>
    <x v="3"/>
    <s v="São Paulo"/>
    <x v="44"/>
    <n v="54"/>
  </r>
  <r>
    <x v="3"/>
    <s v="São Paulo"/>
    <x v="16"/>
    <n v="50"/>
  </r>
  <r>
    <x v="3"/>
    <s v="São Paulo"/>
    <x v="21"/>
    <n v="50"/>
  </r>
  <r>
    <x v="3"/>
    <s v="São Paulo"/>
    <x v="65"/>
    <n v="45"/>
  </r>
  <r>
    <x v="3"/>
    <s v="São Paulo"/>
    <x v="29"/>
    <n v="40"/>
  </r>
  <r>
    <x v="3"/>
    <s v="São Paulo"/>
    <x v="31"/>
    <n v="40"/>
  </r>
  <r>
    <x v="3"/>
    <s v="São Paulo"/>
    <x v="57"/>
    <n v="40"/>
  </r>
  <r>
    <x v="3"/>
    <s v="São Paulo"/>
    <x v="9"/>
    <n v="38"/>
  </r>
  <r>
    <x v="3"/>
    <s v="São Paulo"/>
    <x v="48"/>
    <n v="38"/>
  </r>
  <r>
    <x v="3"/>
    <s v="São Paulo"/>
    <x v="6"/>
    <n v="36"/>
  </r>
  <r>
    <x v="3"/>
    <s v="São Paulo"/>
    <x v="17"/>
    <n v="36"/>
  </r>
  <r>
    <x v="3"/>
    <s v="São Paulo"/>
    <x v="5"/>
    <n v="32"/>
  </r>
  <r>
    <x v="3"/>
    <s v="São Paulo"/>
    <x v="8"/>
    <n v="30"/>
  </r>
  <r>
    <x v="3"/>
    <s v="São Paulo"/>
    <x v="63"/>
    <n v="30"/>
  </r>
  <r>
    <x v="3"/>
    <s v="São Paulo"/>
    <x v="26"/>
    <n v="30"/>
  </r>
  <r>
    <x v="3"/>
    <s v="São Paulo"/>
    <x v="73"/>
    <n v="25"/>
  </r>
  <r>
    <x v="3"/>
    <s v="São Paulo"/>
    <x v="61"/>
    <n v="25"/>
  </r>
  <r>
    <x v="3"/>
    <s v="São Paulo"/>
    <x v="54"/>
    <n v="25"/>
  </r>
  <r>
    <x v="3"/>
    <s v="São Paulo"/>
    <x v="47"/>
    <n v="24"/>
  </r>
  <r>
    <x v="3"/>
    <s v="São Paulo"/>
    <x v="19"/>
    <n v="24"/>
  </r>
  <r>
    <x v="3"/>
    <s v="São Paulo"/>
    <x v="60"/>
    <n v="23"/>
  </r>
  <r>
    <x v="3"/>
    <s v="São Paulo"/>
    <x v="27"/>
    <n v="23"/>
  </r>
  <r>
    <x v="3"/>
    <s v="São Paulo"/>
    <x v="66"/>
    <n v="23"/>
  </r>
  <r>
    <x v="3"/>
    <s v="São Paulo"/>
    <x v="4"/>
    <n v="20"/>
  </r>
  <r>
    <x v="3"/>
    <s v="São Paulo"/>
    <x v="0"/>
    <n v="20"/>
  </r>
  <r>
    <x v="3"/>
    <s v="São Paulo"/>
    <x v="46"/>
    <n v="15"/>
  </r>
  <r>
    <x v="3"/>
    <s v="São Paulo"/>
    <x v="11"/>
    <n v="12"/>
  </r>
  <r>
    <x v="3"/>
    <s v="São Paulo"/>
    <x v="64"/>
    <n v="10"/>
  </r>
  <r>
    <x v="3"/>
    <s v="São Paulo"/>
    <x v="2"/>
    <n v="10"/>
  </r>
  <r>
    <x v="3"/>
    <s v="São Paulo"/>
    <x v="69"/>
    <n v="10"/>
  </r>
  <r>
    <x v="3"/>
    <s v="São Paulo"/>
    <x v="68"/>
    <n v="10"/>
  </r>
  <r>
    <x v="3"/>
    <s v="São Paulo"/>
    <x v="45"/>
    <n v="10"/>
  </r>
  <r>
    <x v="3"/>
    <s v="São Paulo"/>
    <x v="71"/>
    <n v="6"/>
  </r>
  <r>
    <x v="3"/>
    <s v="São Paulo"/>
    <x v="70"/>
    <n v="6"/>
  </r>
  <r>
    <x v="3"/>
    <s v="São Paulo"/>
    <x v="74"/>
    <n v="5"/>
  </r>
  <r>
    <x v="3"/>
    <s v="São Paulo"/>
    <x v="15"/>
    <n v="4"/>
  </r>
  <r>
    <x v="4"/>
    <s v="Montréal"/>
    <x v="40"/>
    <n v="80"/>
  </r>
  <r>
    <x v="4"/>
    <s v="Montréal"/>
    <x v="36"/>
    <n v="70"/>
  </r>
  <r>
    <x v="4"/>
    <s v="Montréal"/>
    <x v="35"/>
    <n v="70"/>
  </r>
  <r>
    <x v="4"/>
    <s v="Montréal"/>
    <x v="70"/>
    <n v="70"/>
  </r>
  <r>
    <x v="4"/>
    <s v="Montréal"/>
    <x v="26"/>
    <n v="60"/>
  </r>
  <r>
    <x v="4"/>
    <s v="Montréal"/>
    <x v="9"/>
    <n v="60"/>
  </r>
  <r>
    <x v="4"/>
    <s v="Montréal"/>
    <x v="29"/>
    <n v="49"/>
  </r>
  <r>
    <x v="4"/>
    <s v="Montréal"/>
    <x v="22"/>
    <n v="46"/>
  </r>
  <r>
    <x v="4"/>
    <s v="Montréal"/>
    <x v="19"/>
    <n v="45"/>
  </r>
  <r>
    <x v="4"/>
    <s v="Montréal"/>
    <x v="31"/>
    <n v="42"/>
  </r>
  <r>
    <x v="4"/>
    <s v="Montréal"/>
    <x v="8"/>
    <n v="42"/>
  </r>
  <r>
    <x v="4"/>
    <s v="Montréal"/>
    <x v="62"/>
    <n v="40"/>
  </r>
  <r>
    <x v="4"/>
    <s v="Montréal"/>
    <x v="53"/>
    <n v="40"/>
  </r>
  <r>
    <x v="4"/>
    <s v="Montréal"/>
    <x v="45"/>
    <n v="31"/>
  </r>
  <r>
    <x v="4"/>
    <s v="Montréal"/>
    <x v="42"/>
    <n v="30"/>
  </r>
  <r>
    <x v="4"/>
    <s v="Montréal"/>
    <x v="32"/>
    <n v="25"/>
  </r>
  <r>
    <x v="4"/>
    <s v="Montréal"/>
    <x v="33"/>
    <n v="24"/>
  </r>
  <r>
    <x v="4"/>
    <s v="Montréal"/>
    <x v="68"/>
    <n v="20"/>
  </r>
  <r>
    <x v="4"/>
    <s v="Montréal"/>
    <x v="28"/>
    <n v="20"/>
  </r>
  <r>
    <x v="4"/>
    <s v="Montréal"/>
    <x v="71"/>
    <n v="16"/>
  </r>
  <r>
    <x v="4"/>
    <s v="Montréal"/>
    <x v="41"/>
    <n v="16"/>
  </r>
  <r>
    <x v="4"/>
    <s v="Montréal"/>
    <x v="43"/>
    <n v="15"/>
  </r>
  <r>
    <x v="4"/>
    <s v="Montréal"/>
    <x v="0"/>
    <n v="15"/>
  </r>
  <r>
    <x v="4"/>
    <s v="Montréal"/>
    <x v="54"/>
    <n v="15"/>
  </r>
  <r>
    <x v="4"/>
    <s v="Montréal"/>
    <x v="56"/>
    <n v="10"/>
  </r>
  <r>
    <x v="4"/>
    <s v="Montréal"/>
    <x v="67"/>
    <n v="10"/>
  </r>
  <r>
    <x v="4"/>
    <s v="Montréal"/>
    <x v="15"/>
    <n v="5"/>
  </r>
  <r>
    <x v="4"/>
    <s v="Tsawassen"/>
    <x v="45"/>
    <n v="101"/>
  </r>
  <r>
    <x v="4"/>
    <s v="Tsawassen"/>
    <x v="35"/>
    <n v="75"/>
  </r>
  <r>
    <x v="4"/>
    <s v="Tsawassen"/>
    <x v="13"/>
    <n v="64"/>
  </r>
  <r>
    <x v="4"/>
    <s v="Tsawassen"/>
    <x v="64"/>
    <n v="60"/>
  </r>
  <r>
    <x v="4"/>
    <s v="Tsawassen"/>
    <x v="68"/>
    <n v="60"/>
  </r>
  <r>
    <x v="4"/>
    <s v="Tsawassen"/>
    <x v="46"/>
    <n v="58"/>
  </r>
  <r>
    <x v="4"/>
    <s v="Tsawassen"/>
    <x v="36"/>
    <n v="56"/>
  </r>
  <r>
    <x v="4"/>
    <s v="Tsawassen"/>
    <x v="6"/>
    <n v="50"/>
  </r>
  <r>
    <x v="4"/>
    <s v="Tsawassen"/>
    <x v="41"/>
    <n v="46"/>
  </r>
  <r>
    <x v="4"/>
    <s v="Tsawassen"/>
    <x v="19"/>
    <n v="42"/>
  </r>
  <r>
    <x v="4"/>
    <s v="Tsawassen"/>
    <x v="25"/>
    <n v="35"/>
  </r>
  <r>
    <x v="4"/>
    <s v="Tsawassen"/>
    <x v="57"/>
    <n v="30"/>
  </r>
  <r>
    <x v="4"/>
    <s v="Tsawassen"/>
    <x v="71"/>
    <n v="30"/>
  </r>
  <r>
    <x v="4"/>
    <s v="Tsawassen"/>
    <x v="32"/>
    <n v="30"/>
  </r>
  <r>
    <x v="4"/>
    <s v="Tsawassen"/>
    <x v="28"/>
    <n v="25"/>
  </r>
  <r>
    <x v="4"/>
    <s v="Tsawassen"/>
    <x v="11"/>
    <n v="25"/>
  </r>
  <r>
    <x v="4"/>
    <s v="Tsawassen"/>
    <x v="18"/>
    <n v="24"/>
  </r>
  <r>
    <x v="4"/>
    <s v="Tsawassen"/>
    <x v="56"/>
    <n v="20"/>
  </r>
  <r>
    <x v="4"/>
    <s v="Tsawassen"/>
    <x v="55"/>
    <n v="20"/>
  </r>
  <r>
    <x v="4"/>
    <s v="Tsawassen"/>
    <x v="20"/>
    <n v="20"/>
  </r>
  <r>
    <x v="4"/>
    <s v="Tsawassen"/>
    <x v="40"/>
    <n v="18"/>
  </r>
  <r>
    <x v="4"/>
    <s v="Tsawassen"/>
    <x v="63"/>
    <n v="16"/>
  </r>
  <r>
    <x v="4"/>
    <s v="Tsawassen"/>
    <x v="48"/>
    <n v="15"/>
  </r>
  <r>
    <x v="4"/>
    <s v="Tsawassen"/>
    <x v="70"/>
    <n v="12"/>
  </r>
  <r>
    <x v="4"/>
    <s v="Tsawassen"/>
    <x v="1"/>
    <n v="10"/>
  </r>
  <r>
    <x v="4"/>
    <s v="Tsawassen"/>
    <x v="17"/>
    <n v="9"/>
  </r>
  <r>
    <x v="4"/>
    <s v="Tsawassen"/>
    <x v="0"/>
    <n v="5"/>
  </r>
  <r>
    <x v="4"/>
    <s v="Vancouver"/>
    <x v="11"/>
    <n v="20"/>
  </r>
  <r>
    <x v="4"/>
    <s v="Vancouver"/>
    <x v="50"/>
    <n v="10"/>
  </r>
  <r>
    <x v="4"/>
    <s v="Vancouver"/>
    <x v="24"/>
    <n v="7"/>
  </r>
  <r>
    <x v="4"/>
    <s v="Vancouver"/>
    <x v="9"/>
    <n v="5"/>
  </r>
  <r>
    <x v="4"/>
    <s v="Vancouver"/>
    <x v="32"/>
    <n v="5"/>
  </r>
  <r>
    <x v="4"/>
    <s v="Vancouver"/>
    <x v="69"/>
    <n v="5"/>
  </r>
  <r>
    <x v="4"/>
    <s v="Vancouver"/>
    <x v="64"/>
    <n v="5"/>
  </r>
  <r>
    <x v="4"/>
    <s v="Vancouver"/>
    <x v="57"/>
    <n v="5"/>
  </r>
  <r>
    <x v="5"/>
    <s v="Århus"/>
    <x v="6"/>
    <n v="70"/>
  </r>
  <r>
    <x v="5"/>
    <s v="Århus"/>
    <x v="44"/>
    <n v="68"/>
  </r>
  <r>
    <x v="5"/>
    <s v="Århus"/>
    <x v="9"/>
    <n v="66"/>
  </r>
  <r>
    <x v="5"/>
    <s v="Århus"/>
    <x v="19"/>
    <n v="60"/>
  </r>
  <r>
    <x v="5"/>
    <s v="Århus"/>
    <x v="16"/>
    <n v="60"/>
  </r>
  <r>
    <x v="5"/>
    <s v="Århus"/>
    <x v="2"/>
    <n v="50"/>
  </r>
  <r>
    <x v="5"/>
    <s v="Århus"/>
    <x v="32"/>
    <n v="50"/>
  </r>
  <r>
    <x v="5"/>
    <s v="Århus"/>
    <x v="41"/>
    <n v="43"/>
  </r>
  <r>
    <x v="5"/>
    <s v="Århus"/>
    <x v="39"/>
    <n v="40"/>
  </r>
  <r>
    <x v="5"/>
    <s v="Århus"/>
    <x v="14"/>
    <n v="35"/>
  </r>
  <r>
    <x v="5"/>
    <s v="Århus"/>
    <x v="54"/>
    <n v="30"/>
  </r>
  <r>
    <x v="5"/>
    <s v="Århus"/>
    <x v="59"/>
    <n v="30"/>
  </r>
  <r>
    <x v="5"/>
    <s v="Århus"/>
    <x v="11"/>
    <n v="30"/>
  </r>
  <r>
    <x v="5"/>
    <s v="Århus"/>
    <x v="61"/>
    <n v="25"/>
  </r>
  <r>
    <x v="5"/>
    <s v="Århus"/>
    <x v="15"/>
    <n v="20"/>
  </r>
  <r>
    <x v="5"/>
    <s v="Århus"/>
    <x v="60"/>
    <n v="18"/>
  </r>
  <r>
    <x v="5"/>
    <s v="Århus"/>
    <x v="28"/>
    <n v="18"/>
  </r>
  <r>
    <x v="5"/>
    <s v="Århus"/>
    <x v="37"/>
    <n v="15"/>
  </r>
  <r>
    <x v="5"/>
    <s v="Århus"/>
    <x v="69"/>
    <n v="15"/>
  </r>
  <r>
    <x v="5"/>
    <s v="Århus"/>
    <x v="45"/>
    <n v="15"/>
  </r>
  <r>
    <x v="5"/>
    <s v="Århus"/>
    <x v="55"/>
    <n v="14"/>
  </r>
  <r>
    <x v="5"/>
    <s v="Århus"/>
    <x v="20"/>
    <n v="10"/>
  </r>
  <r>
    <x v="5"/>
    <s v="Århus"/>
    <x v="26"/>
    <n v="10"/>
  </r>
  <r>
    <x v="5"/>
    <s v="København"/>
    <x v="48"/>
    <n v="60"/>
  </r>
  <r>
    <x v="5"/>
    <s v="København"/>
    <x v="29"/>
    <n v="50"/>
  </r>
  <r>
    <x v="5"/>
    <s v="København"/>
    <x v="19"/>
    <n v="36"/>
  </r>
  <r>
    <x v="5"/>
    <s v="København"/>
    <x v="9"/>
    <n v="35"/>
  </r>
  <r>
    <x v="5"/>
    <s v="København"/>
    <x v="8"/>
    <n v="30"/>
  </r>
  <r>
    <x v="5"/>
    <s v="København"/>
    <x v="74"/>
    <n v="30"/>
  </r>
  <r>
    <x v="5"/>
    <s v="København"/>
    <x v="18"/>
    <n v="30"/>
  </r>
  <r>
    <x v="5"/>
    <s v="København"/>
    <x v="49"/>
    <n v="25"/>
  </r>
  <r>
    <x v="5"/>
    <s v="København"/>
    <x v="25"/>
    <n v="24"/>
  </r>
  <r>
    <x v="5"/>
    <s v="København"/>
    <x v="15"/>
    <n v="20"/>
  </r>
  <r>
    <x v="5"/>
    <s v="København"/>
    <x v="22"/>
    <n v="14"/>
  </r>
  <r>
    <x v="5"/>
    <s v="København"/>
    <x v="28"/>
    <n v="9"/>
  </r>
  <r>
    <x v="5"/>
    <s v="København"/>
    <x v="13"/>
    <n v="8"/>
  </r>
  <r>
    <x v="5"/>
    <s v="København"/>
    <x v="45"/>
    <n v="5"/>
  </r>
  <r>
    <x v="5"/>
    <s v="København"/>
    <x v="27"/>
    <n v="2"/>
  </r>
  <r>
    <x v="6"/>
    <s v="Helsinki"/>
    <x v="32"/>
    <n v="20"/>
  </r>
  <r>
    <x v="6"/>
    <s v="Helsinki"/>
    <x v="8"/>
    <n v="20"/>
  </r>
  <r>
    <x v="6"/>
    <s v="Helsinki"/>
    <x v="6"/>
    <n v="12"/>
  </r>
  <r>
    <x v="6"/>
    <s v="Helsinki"/>
    <x v="66"/>
    <n v="12"/>
  </r>
  <r>
    <x v="6"/>
    <s v="Helsinki"/>
    <x v="63"/>
    <n v="10"/>
  </r>
  <r>
    <x v="6"/>
    <s v="Helsinki"/>
    <x v="37"/>
    <n v="10"/>
  </r>
  <r>
    <x v="6"/>
    <s v="Helsinki"/>
    <x v="14"/>
    <n v="10"/>
  </r>
  <r>
    <x v="6"/>
    <s v="Helsinki"/>
    <x v="30"/>
    <n v="10"/>
  </r>
  <r>
    <x v="6"/>
    <s v="Helsinki"/>
    <x v="28"/>
    <n v="10"/>
  </r>
  <r>
    <x v="6"/>
    <s v="Helsinki"/>
    <x v="56"/>
    <n v="6"/>
  </r>
  <r>
    <x v="6"/>
    <s v="Helsinki"/>
    <x v="17"/>
    <n v="6"/>
  </r>
  <r>
    <x v="6"/>
    <s v="Helsinki"/>
    <x v="48"/>
    <n v="5"/>
  </r>
  <r>
    <x v="6"/>
    <s v="Helsinki"/>
    <x v="15"/>
    <n v="5"/>
  </r>
  <r>
    <x v="6"/>
    <s v="Helsinki"/>
    <x v="43"/>
    <n v="4"/>
  </r>
  <r>
    <x v="6"/>
    <s v="Helsinki"/>
    <x v="22"/>
    <n v="3"/>
  </r>
  <r>
    <x v="6"/>
    <s v="Helsinki"/>
    <x v="16"/>
    <n v="3"/>
  </r>
  <r>
    <x v="6"/>
    <s v="Helsinki"/>
    <x v="68"/>
    <n v="2"/>
  </r>
  <r>
    <x v="6"/>
    <s v="Oulu"/>
    <x v="54"/>
    <n v="100"/>
  </r>
  <r>
    <x v="6"/>
    <s v="Oulu"/>
    <x v="73"/>
    <n v="75"/>
  </r>
  <r>
    <x v="6"/>
    <s v="Oulu"/>
    <x v="40"/>
    <n v="50"/>
  </r>
  <r>
    <x v="6"/>
    <s v="Oulu"/>
    <x v="59"/>
    <n v="40"/>
  </r>
  <r>
    <x v="6"/>
    <s v="Oulu"/>
    <x v="10"/>
    <n v="35"/>
  </r>
  <r>
    <x v="6"/>
    <s v="Oulu"/>
    <x v="42"/>
    <n v="35"/>
  </r>
  <r>
    <x v="6"/>
    <s v="Oulu"/>
    <x v="74"/>
    <n v="30"/>
  </r>
  <r>
    <x v="6"/>
    <s v="Oulu"/>
    <x v="24"/>
    <n v="30"/>
  </r>
  <r>
    <x v="6"/>
    <s v="Oulu"/>
    <x v="31"/>
    <n v="30"/>
  </r>
  <r>
    <x v="6"/>
    <s v="Oulu"/>
    <x v="17"/>
    <n v="25"/>
  </r>
  <r>
    <x v="6"/>
    <s v="Oulu"/>
    <x v="15"/>
    <n v="25"/>
  </r>
  <r>
    <x v="6"/>
    <s v="Oulu"/>
    <x v="67"/>
    <n v="25"/>
  </r>
  <r>
    <x v="6"/>
    <s v="Oulu"/>
    <x v="28"/>
    <n v="25"/>
  </r>
  <r>
    <x v="6"/>
    <s v="Oulu"/>
    <x v="53"/>
    <n v="24"/>
  </r>
  <r>
    <x v="6"/>
    <s v="Oulu"/>
    <x v="35"/>
    <n v="24"/>
  </r>
  <r>
    <x v="6"/>
    <s v="Oulu"/>
    <x v="66"/>
    <n v="20"/>
  </r>
  <r>
    <x v="6"/>
    <s v="Oulu"/>
    <x v="7"/>
    <n v="20"/>
  </r>
  <r>
    <x v="6"/>
    <s v="Oulu"/>
    <x v="34"/>
    <n v="20"/>
  </r>
  <r>
    <x v="6"/>
    <s v="Oulu"/>
    <x v="68"/>
    <n v="18"/>
  </r>
  <r>
    <x v="6"/>
    <s v="Oulu"/>
    <x v="0"/>
    <n v="15"/>
  </r>
  <r>
    <x v="6"/>
    <s v="Oulu"/>
    <x v="22"/>
    <n v="14"/>
  </r>
  <r>
    <x v="6"/>
    <s v="Oulu"/>
    <x v="43"/>
    <n v="12"/>
  </r>
  <r>
    <x v="6"/>
    <s v="Oulu"/>
    <x v="8"/>
    <n v="10"/>
  </r>
  <r>
    <x v="6"/>
    <s v="Oulu"/>
    <x v="60"/>
    <n v="10"/>
  </r>
  <r>
    <x v="6"/>
    <s v="Oulu"/>
    <x v="38"/>
    <n v="10"/>
  </r>
  <r>
    <x v="6"/>
    <s v="Oulu"/>
    <x v="26"/>
    <n v="6"/>
  </r>
  <r>
    <x v="6"/>
    <s v="Oulu"/>
    <x v="65"/>
    <n v="6"/>
  </r>
  <r>
    <x v="6"/>
    <s v="Oulu"/>
    <x v="44"/>
    <n v="3"/>
  </r>
  <r>
    <x v="7"/>
    <s v="Lille"/>
    <x v="62"/>
    <n v="80"/>
  </r>
  <r>
    <x v="7"/>
    <s v="Lille"/>
    <x v="8"/>
    <n v="40"/>
  </r>
  <r>
    <x v="7"/>
    <s v="Lille"/>
    <x v="45"/>
    <n v="35"/>
  </r>
  <r>
    <x v="7"/>
    <s v="Lille"/>
    <x v="20"/>
    <n v="35"/>
  </r>
  <r>
    <x v="7"/>
    <s v="Lille"/>
    <x v="71"/>
    <n v="30"/>
  </r>
  <r>
    <x v="7"/>
    <s v="Lille"/>
    <x v="39"/>
    <n v="30"/>
  </r>
  <r>
    <x v="7"/>
    <s v="Lille"/>
    <x v="32"/>
    <n v="20"/>
  </r>
  <r>
    <x v="7"/>
    <s v="Lille"/>
    <x v="19"/>
    <n v="18"/>
  </r>
  <r>
    <x v="7"/>
    <s v="Lille"/>
    <x v="18"/>
    <n v="15"/>
  </r>
  <r>
    <x v="7"/>
    <s v="Lille"/>
    <x v="26"/>
    <n v="15"/>
  </r>
  <r>
    <x v="7"/>
    <s v="Lille"/>
    <x v="28"/>
    <n v="12"/>
  </r>
  <r>
    <x v="7"/>
    <s v="Lille"/>
    <x v="75"/>
    <n v="10"/>
  </r>
  <r>
    <x v="7"/>
    <s v="Lille"/>
    <x v="44"/>
    <n v="6"/>
  </r>
  <r>
    <x v="7"/>
    <s v="Lille"/>
    <x v="53"/>
    <n v="6"/>
  </r>
  <r>
    <x v="7"/>
    <s v="Lille"/>
    <x v="1"/>
    <n v="2"/>
  </r>
  <r>
    <x v="7"/>
    <s v="Lyon"/>
    <x v="41"/>
    <n v="40"/>
  </r>
  <r>
    <x v="7"/>
    <s v="Lyon"/>
    <x v="25"/>
    <n v="40"/>
  </r>
  <r>
    <x v="7"/>
    <s v="Lyon"/>
    <x v="45"/>
    <n v="40"/>
  </r>
  <r>
    <x v="7"/>
    <s v="Lyon"/>
    <x v="26"/>
    <n v="30"/>
  </r>
  <r>
    <x v="7"/>
    <s v="Lyon"/>
    <x v="15"/>
    <n v="30"/>
  </r>
  <r>
    <x v="7"/>
    <s v="Lyon"/>
    <x v="57"/>
    <n v="30"/>
  </r>
  <r>
    <x v="7"/>
    <s v="Lyon"/>
    <x v="20"/>
    <n v="26"/>
  </r>
  <r>
    <x v="7"/>
    <s v="Lyon"/>
    <x v="37"/>
    <n v="22"/>
  </r>
  <r>
    <x v="7"/>
    <s v="Lyon"/>
    <x v="27"/>
    <n v="20"/>
  </r>
  <r>
    <x v="7"/>
    <s v="Lyon"/>
    <x v="52"/>
    <n v="20"/>
  </r>
  <r>
    <x v="7"/>
    <s v="Lyon"/>
    <x v="11"/>
    <n v="20"/>
  </r>
  <r>
    <x v="7"/>
    <s v="Lyon"/>
    <x v="17"/>
    <n v="20"/>
  </r>
  <r>
    <x v="7"/>
    <s v="Lyon"/>
    <x v="64"/>
    <n v="20"/>
  </r>
  <r>
    <x v="7"/>
    <s v="Lyon"/>
    <x v="7"/>
    <n v="15"/>
  </r>
  <r>
    <x v="7"/>
    <s v="Lyon"/>
    <x v="42"/>
    <n v="15"/>
  </r>
  <r>
    <x v="7"/>
    <s v="Lyon"/>
    <x v="19"/>
    <n v="10"/>
  </r>
  <r>
    <x v="7"/>
    <s v="Lyon"/>
    <x v="69"/>
    <n v="8"/>
  </r>
  <r>
    <x v="7"/>
    <s v="Lyon"/>
    <x v="47"/>
    <n v="8"/>
  </r>
  <r>
    <x v="7"/>
    <s v="Lyon"/>
    <x v="53"/>
    <n v="6"/>
  </r>
  <r>
    <x v="7"/>
    <s v="Lyon"/>
    <x v="44"/>
    <n v="6"/>
  </r>
  <r>
    <x v="7"/>
    <s v="Lyon"/>
    <x v="18"/>
    <n v="4"/>
  </r>
  <r>
    <x v="7"/>
    <s v="Lyon"/>
    <x v="13"/>
    <n v="4"/>
  </r>
  <r>
    <x v="7"/>
    <s v="Marseille"/>
    <x v="70"/>
    <n v="70"/>
  </r>
  <r>
    <x v="7"/>
    <s v="Marseille"/>
    <x v="20"/>
    <n v="58"/>
  </r>
  <r>
    <x v="7"/>
    <s v="Marseille"/>
    <x v="22"/>
    <n v="57"/>
  </r>
  <r>
    <x v="7"/>
    <s v="Marseille"/>
    <x v="62"/>
    <n v="50"/>
  </r>
  <r>
    <x v="7"/>
    <s v="Marseille"/>
    <x v="64"/>
    <n v="50"/>
  </r>
  <r>
    <x v="7"/>
    <s v="Marseille"/>
    <x v="67"/>
    <n v="50"/>
  </r>
  <r>
    <x v="7"/>
    <s v="Marseille"/>
    <x v="6"/>
    <n v="45"/>
  </r>
  <r>
    <x v="7"/>
    <s v="Marseille"/>
    <x v="17"/>
    <n v="40"/>
  </r>
  <r>
    <x v="7"/>
    <s v="Marseille"/>
    <x v="18"/>
    <n v="40"/>
  </r>
  <r>
    <x v="7"/>
    <s v="Marseille"/>
    <x v="44"/>
    <n v="39"/>
  </r>
  <r>
    <x v="7"/>
    <s v="Marseille"/>
    <x v="41"/>
    <n v="36"/>
  </r>
  <r>
    <x v="7"/>
    <s v="Marseille"/>
    <x v="74"/>
    <n v="30"/>
  </r>
  <r>
    <x v="7"/>
    <s v="Marseille"/>
    <x v="56"/>
    <n v="30"/>
  </r>
  <r>
    <x v="7"/>
    <s v="Marseille"/>
    <x v="54"/>
    <n v="30"/>
  </r>
  <r>
    <x v="7"/>
    <s v="Marseille"/>
    <x v="71"/>
    <n v="30"/>
  </r>
  <r>
    <x v="7"/>
    <s v="Marseille"/>
    <x v="40"/>
    <n v="30"/>
  </r>
  <r>
    <x v="7"/>
    <s v="Marseille"/>
    <x v="33"/>
    <n v="28"/>
  </r>
  <r>
    <x v="7"/>
    <s v="Marseille"/>
    <x v="38"/>
    <n v="25"/>
  </r>
  <r>
    <x v="7"/>
    <s v="Marseille"/>
    <x v="34"/>
    <n v="21"/>
  </r>
  <r>
    <x v="7"/>
    <s v="Marseille"/>
    <x v="27"/>
    <n v="21"/>
  </r>
  <r>
    <x v="7"/>
    <s v="Marseille"/>
    <x v="14"/>
    <n v="20"/>
  </r>
  <r>
    <x v="7"/>
    <s v="Marseille"/>
    <x v="1"/>
    <n v="20"/>
  </r>
  <r>
    <x v="7"/>
    <s v="Marseille"/>
    <x v="24"/>
    <n v="20"/>
  </r>
  <r>
    <x v="7"/>
    <s v="Marseille"/>
    <x v="10"/>
    <n v="20"/>
  </r>
  <r>
    <x v="7"/>
    <s v="Marseille"/>
    <x v="36"/>
    <n v="16"/>
  </r>
  <r>
    <x v="7"/>
    <s v="Marseille"/>
    <x v="25"/>
    <n v="16"/>
  </r>
  <r>
    <x v="7"/>
    <s v="Marseille"/>
    <x v="50"/>
    <n v="15"/>
  </r>
  <r>
    <x v="7"/>
    <s v="Marseille"/>
    <x v="7"/>
    <n v="14"/>
  </r>
  <r>
    <x v="7"/>
    <s v="Marseille"/>
    <x v="45"/>
    <n v="14"/>
  </r>
  <r>
    <x v="7"/>
    <s v="Marseille"/>
    <x v="11"/>
    <n v="12"/>
  </r>
  <r>
    <x v="7"/>
    <s v="Marseille"/>
    <x v="63"/>
    <n v="10"/>
  </r>
  <r>
    <x v="7"/>
    <s v="Marseille"/>
    <x v="37"/>
    <n v="10"/>
  </r>
  <r>
    <x v="7"/>
    <s v="Marseille"/>
    <x v="66"/>
    <n v="10"/>
  </r>
  <r>
    <x v="7"/>
    <s v="Marseille"/>
    <x v="31"/>
    <n v="3"/>
  </r>
  <r>
    <x v="7"/>
    <s v="Nantes"/>
    <x v="14"/>
    <n v="20"/>
  </r>
  <r>
    <x v="7"/>
    <s v="Nantes"/>
    <x v="36"/>
    <n v="15"/>
  </r>
  <r>
    <x v="7"/>
    <s v="Nantes"/>
    <x v="11"/>
    <n v="14"/>
  </r>
  <r>
    <x v="7"/>
    <s v="Nantes"/>
    <x v="60"/>
    <n v="14"/>
  </r>
  <r>
    <x v="7"/>
    <s v="Nantes"/>
    <x v="37"/>
    <n v="12"/>
  </r>
  <r>
    <x v="7"/>
    <s v="Nantes"/>
    <x v="41"/>
    <n v="10"/>
  </r>
  <r>
    <x v="7"/>
    <s v="Nantes"/>
    <x v="2"/>
    <n v="10"/>
  </r>
  <r>
    <x v="7"/>
    <s v="Nantes"/>
    <x v="22"/>
    <n v="10"/>
  </r>
  <r>
    <x v="7"/>
    <s v="Nantes"/>
    <x v="45"/>
    <n v="10"/>
  </r>
  <r>
    <x v="7"/>
    <s v="Nantes"/>
    <x v="69"/>
    <n v="9"/>
  </r>
  <r>
    <x v="7"/>
    <s v="Nantes"/>
    <x v="38"/>
    <n v="7"/>
  </r>
  <r>
    <x v="7"/>
    <s v="Nantes"/>
    <x v="56"/>
    <n v="6"/>
  </r>
  <r>
    <x v="7"/>
    <s v="Nantes"/>
    <x v="8"/>
    <n v="6"/>
  </r>
  <r>
    <x v="7"/>
    <s v="Nantes"/>
    <x v="68"/>
    <n v="3"/>
  </r>
  <r>
    <x v="7"/>
    <s v="Nantes"/>
    <x v="18"/>
    <n v="3"/>
  </r>
  <r>
    <x v="7"/>
    <s v="Paris"/>
    <x v="1"/>
    <n v="14"/>
  </r>
  <r>
    <x v="7"/>
    <s v="Paris"/>
    <x v="38"/>
    <n v="10"/>
  </r>
  <r>
    <x v="7"/>
    <s v="Paris"/>
    <x v="0"/>
    <n v="10"/>
  </r>
  <r>
    <x v="7"/>
    <s v="Paris"/>
    <x v="62"/>
    <n v="6"/>
  </r>
  <r>
    <x v="7"/>
    <s v="Paris"/>
    <x v="29"/>
    <n v="5"/>
  </r>
  <r>
    <x v="7"/>
    <s v="Paris"/>
    <x v="22"/>
    <n v="3"/>
  </r>
  <r>
    <x v="7"/>
    <s v="Reims"/>
    <x v="54"/>
    <n v="20"/>
  </r>
  <r>
    <x v="7"/>
    <s v="Reims"/>
    <x v="69"/>
    <n v="18"/>
  </r>
  <r>
    <x v="7"/>
    <s v="Reims"/>
    <x v="0"/>
    <n v="12"/>
  </r>
  <r>
    <x v="7"/>
    <s v="Reims"/>
    <x v="25"/>
    <n v="12"/>
  </r>
  <r>
    <x v="7"/>
    <s v="Reims"/>
    <x v="11"/>
    <n v="12"/>
  </r>
  <r>
    <x v="7"/>
    <s v="Reims"/>
    <x v="56"/>
    <n v="10"/>
  </r>
  <r>
    <x v="7"/>
    <s v="Reims"/>
    <x v="74"/>
    <n v="6"/>
  </r>
  <r>
    <x v="7"/>
    <s v="Reims"/>
    <x v="40"/>
    <n v="4"/>
  </r>
  <r>
    <x v="7"/>
    <s v="Reims"/>
    <x v="24"/>
    <n v="4"/>
  </r>
  <r>
    <x v="7"/>
    <s v="Strasbourg"/>
    <x v="31"/>
    <n v="85"/>
  </r>
  <r>
    <x v="7"/>
    <s v="Strasbourg"/>
    <x v="34"/>
    <n v="60"/>
  </r>
  <r>
    <x v="7"/>
    <s v="Strasbourg"/>
    <x v="40"/>
    <n v="40"/>
  </r>
  <r>
    <x v="7"/>
    <s v="Strasbourg"/>
    <x v="60"/>
    <n v="35"/>
  </r>
  <r>
    <x v="7"/>
    <s v="Strasbourg"/>
    <x v="30"/>
    <n v="35"/>
  </r>
  <r>
    <x v="7"/>
    <s v="Strasbourg"/>
    <x v="45"/>
    <n v="35"/>
  </r>
  <r>
    <x v="7"/>
    <s v="Strasbourg"/>
    <x v="0"/>
    <n v="35"/>
  </r>
  <r>
    <x v="7"/>
    <s v="Strasbourg"/>
    <x v="36"/>
    <n v="30"/>
  </r>
  <r>
    <x v="7"/>
    <s v="Strasbourg"/>
    <x v="16"/>
    <n v="30"/>
  </r>
  <r>
    <x v="7"/>
    <s v="Strasbourg"/>
    <x v="33"/>
    <n v="30"/>
  </r>
  <r>
    <x v="7"/>
    <s v="Strasbourg"/>
    <x v="44"/>
    <n v="28"/>
  </r>
  <r>
    <x v="7"/>
    <s v="Strasbourg"/>
    <x v="68"/>
    <n v="25"/>
  </r>
  <r>
    <x v="7"/>
    <s v="Strasbourg"/>
    <x v="1"/>
    <n v="24"/>
  </r>
  <r>
    <x v="7"/>
    <s v="Strasbourg"/>
    <x v="57"/>
    <n v="20"/>
  </r>
  <r>
    <x v="7"/>
    <s v="Strasbourg"/>
    <x v="25"/>
    <n v="20"/>
  </r>
  <r>
    <x v="7"/>
    <s v="Strasbourg"/>
    <x v="69"/>
    <n v="20"/>
  </r>
  <r>
    <x v="7"/>
    <s v="Strasbourg"/>
    <x v="48"/>
    <n v="18"/>
  </r>
  <r>
    <x v="7"/>
    <s v="Strasbourg"/>
    <x v="62"/>
    <n v="18"/>
  </r>
  <r>
    <x v="7"/>
    <s v="Strasbourg"/>
    <x v="7"/>
    <n v="15"/>
  </r>
  <r>
    <x v="7"/>
    <s v="Strasbourg"/>
    <x v="41"/>
    <n v="14"/>
  </r>
  <r>
    <x v="7"/>
    <s v="Strasbourg"/>
    <x v="11"/>
    <n v="12"/>
  </r>
  <r>
    <x v="7"/>
    <s v="Strasbourg"/>
    <x v="28"/>
    <n v="12"/>
  </r>
  <r>
    <x v="7"/>
    <s v="Strasbourg"/>
    <x v="29"/>
    <n v="10"/>
  </r>
  <r>
    <x v="7"/>
    <s v="Strasbourg"/>
    <x v="14"/>
    <n v="10"/>
  </r>
  <r>
    <x v="7"/>
    <s v="Strasbourg"/>
    <x v="27"/>
    <n v="5"/>
  </r>
  <r>
    <x v="7"/>
    <s v="Toulouse"/>
    <x v="74"/>
    <n v="47"/>
  </r>
  <r>
    <x v="7"/>
    <s v="Toulouse"/>
    <x v="45"/>
    <n v="40"/>
  </r>
  <r>
    <x v="7"/>
    <s v="Toulouse"/>
    <x v="14"/>
    <n v="34"/>
  </r>
  <r>
    <x v="7"/>
    <s v="Toulouse"/>
    <x v="38"/>
    <n v="28"/>
  </r>
  <r>
    <x v="7"/>
    <s v="Toulouse"/>
    <x v="68"/>
    <n v="24"/>
  </r>
  <r>
    <x v="7"/>
    <s v="Toulouse"/>
    <x v="3"/>
    <n v="24"/>
  </r>
  <r>
    <x v="7"/>
    <s v="Toulouse"/>
    <x v="32"/>
    <n v="20"/>
  </r>
  <r>
    <x v="7"/>
    <s v="Toulouse"/>
    <x v="22"/>
    <n v="20"/>
  </r>
  <r>
    <x v="7"/>
    <s v="Toulouse"/>
    <x v="13"/>
    <n v="20"/>
  </r>
  <r>
    <x v="7"/>
    <s v="Toulouse"/>
    <x v="60"/>
    <n v="20"/>
  </r>
  <r>
    <x v="7"/>
    <s v="Toulouse"/>
    <x v="46"/>
    <n v="16"/>
  </r>
  <r>
    <x v="7"/>
    <s v="Toulouse"/>
    <x v="61"/>
    <n v="15"/>
  </r>
  <r>
    <x v="7"/>
    <s v="Toulouse"/>
    <x v="37"/>
    <n v="15"/>
  </r>
  <r>
    <x v="7"/>
    <s v="Toulouse"/>
    <x v="52"/>
    <n v="15"/>
  </r>
  <r>
    <x v="7"/>
    <s v="Toulouse"/>
    <x v="76"/>
    <n v="12"/>
  </r>
  <r>
    <x v="7"/>
    <s v="Toulouse"/>
    <x v="2"/>
    <n v="10"/>
  </r>
  <r>
    <x v="7"/>
    <s v="Toulouse"/>
    <x v="48"/>
    <n v="10"/>
  </r>
  <r>
    <x v="7"/>
    <s v="Toulouse"/>
    <x v="27"/>
    <n v="10"/>
  </r>
  <r>
    <x v="7"/>
    <s v="Toulouse"/>
    <x v="51"/>
    <n v="10"/>
  </r>
  <r>
    <x v="7"/>
    <s v="Toulouse"/>
    <x v="64"/>
    <n v="10"/>
  </r>
  <r>
    <x v="7"/>
    <s v="Toulouse"/>
    <x v="56"/>
    <n v="10"/>
  </r>
  <r>
    <x v="7"/>
    <s v="Toulouse"/>
    <x v="17"/>
    <n v="10"/>
  </r>
  <r>
    <x v="7"/>
    <s v="Toulouse"/>
    <x v="16"/>
    <n v="8"/>
  </r>
  <r>
    <x v="7"/>
    <s v="Toulouse"/>
    <x v="1"/>
    <n v="8"/>
  </r>
  <r>
    <x v="7"/>
    <s v="Toulouse"/>
    <x v="24"/>
    <n v="3"/>
  </r>
  <r>
    <x v="7"/>
    <s v="Toulouse"/>
    <x v="33"/>
    <n v="3"/>
  </r>
  <r>
    <x v="7"/>
    <s v="Versailles"/>
    <x v="14"/>
    <n v="20"/>
  </r>
  <r>
    <x v="7"/>
    <s v="Versailles"/>
    <x v="58"/>
    <n v="10"/>
  </r>
  <r>
    <x v="7"/>
    <s v="Versailles"/>
    <x v="1"/>
    <n v="10"/>
  </r>
  <r>
    <x v="7"/>
    <s v="Versailles"/>
    <x v="13"/>
    <n v="7"/>
  </r>
  <r>
    <x v="7"/>
    <s v="Versailles"/>
    <x v="36"/>
    <n v="6"/>
  </r>
  <r>
    <x v="7"/>
    <s v="Versailles"/>
    <x v="11"/>
    <n v="6"/>
  </r>
  <r>
    <x v="7"/>
    <s v="Versailles"/>
    <x v="20"/>
    <n v="5"/>
  </r>
  <r>
    <x v="7"/>
    <s v="Versailles"/>
    <x v="5"/>
    <n v="5"/>
  </r>
  <r>
    <x v="7"/>
    <s v="Versailles"/>
    <x v="69"/>
    <n v="5"/>
  </r>
  <r>
    <x v="7"/>
    <s v="Versailles"/>
    <x v="21"/>
    <n v="5"/>
  </r>
  <r>
    <x v="7"/>
    <s v="Versailles"/>
    <x v="57"/>
    <n v="4"/>
  </r>
  <r>
    <x v="8"/>
    <s v="Aachen"/>
    <x v="28"/>
    <n v="30"/>
  </r>
  <r>
    <x v="8"/>
    <s v="Aachen"/>
    <x v="24"/>
    <n v="25"/>
  </r>
  <r>
    <x v="8"/>
    <s v="Aachen"/>
    <x v="31"/>
    <n v="20"/>
  </r>
  <r>
    <x v="8"/>
    <s v="Aachen"/>
    <x v="0"/>
    <n v="20"/>
  </r>
  <r>
    <x v="8"/>
    <s v="Aachen"/>
    <x v="73"/>
    <n v="20"/>
  </r>
  <r>
    <x v="8"/>
    <s v="Aachen"/>
    <x v="1"/>
    <n v="12"/>
  </r>
  <r>
    <x v="8"/>
    <s v="Aachen"/>
    <x v="14"/>
    <n v="12"/>
  </r>
  <r>
    <x v="8"/>
    <s v="Aachen"/>
    <x v="21"/>
    <n v="12"/>
  </r>
  <r>
    <x v="8"/>
    <s v="Aachen"/>
    <x v="11"/>
    <n v="9"/>
  </r>
  <r>
    <x v="8"/>
    <s v="Berlin"/>
    <x v="65"/>
    <n v="40"/>
  </r>
  <r>
    <x v="8"/>
    <s v="Berlin"/>
    <x v="34"/>
    <n v="21"/>
  </r>
  <r>
    <x v="8"/>
    <s v="Berlin"/>
    <x v="39"/>
    <n v="20"/>
  </r>
  <r>
    <x v="8"/>
    <s v="Berlin"/>
    <x v="54"/>
    <n v="20"/>
  </r>
  <r>
    <x v="8"/>
    <s v="Berlin"/>
    <x v="16"/>
    <n v="17"/>
  </r>
  <r>
    <x v="8"/>
    <s v="Berlin"/>
    <x v="70"/>
    <n v="16"/>
  </r>
  <r>
    <x v="8"/>
    <s v="Berlin"/>
    <x v="14"/>
    <n v="15"/>
  </r>
  <r>
    <x v="8"/>
    <s v="Berlin"/>
    <x v="28"/>
    <n v="15"/>
  </r>
  <r>
    <x v="8"/>
    <s v="Berlin"/>
    <x v="55"/>
    <n v="6"/>
  </r>
  <r>
    <x v="8"/>
    <s v="Berlin"/>
    <x v="27"/>
    <n v="2"/>
  </r>
  <r>
    <x v="8"/>
    <s v="Berlin"/>
    <x v="9"/>
    <n v="2"/>
  </r>
  <r>
    <x v="8"/>
    <s v="Brandenburg"/>
    <x v="28"/>
    <n v="85"/>
  </r>
  <r>
    <x v="8"/>
    <s v="Brandenburg"/>
    <x v="74"/>
    <n v="60"/>
  </r>
  <r>
    <x v="8"/>
    <s v="Brandenburg"/>
    <x v="6"/>
    <n v="60"/>
  </r>
  <r>
    <x v="8"/>
    <s v="Brandenburg"/>
    <x v="21"/>
    <n v="58"/>
  </r>
  <r>
    <x v="8"/>
    <s v="Brandenburg"/>
    <x v="55"/>
    <n v="49"/>
  </r>
  <r>
    <x v="8"/>
    <s v="Brandenburg"/>
    <x v="48"/>
    <n v="47"/>
  </r>
  <r>
    <x v="8"/>
    <s v="Brandenburg"/>
    <x v="45"/>
    <n v="45"/>
  </r>
  <r>
    <x v="8"/>
    <s v="Brandenburg"/>
    <x v="49"/>
    <n v="43"/>
  </r>
  <r>
    <x v="8"/>
    <s v="Brandenburg"/>
    <x v="25"/>
    <n v="40"/>
  </r>
  <r>
    <x v="8"/>
    <s v="Brandenburg"/>
    <x v="8"/>
    <n v="40"/>
  </r>
  <r>
    <x v="8"/>
    <s v="Brandenburg"/>
    <x v="43"/>
    <n v="36"/>
  </r>
  <r>
    <x v="8"/>
    <s v="Brandenburg"/>
    <x v="14"/>
    <n v="35"/>
  </r>
  <r>
    <x v="8"/>
    <s v="Brandenburg"/>
    <x v="24"/>
    <n v="32"/>
  </r>
  <r>
    <x v="8"/>
    <s v="Brandenburg"/>
    <x v="32"/>
    <n v="30"/>
  </r>
  <r>
    <x v="8"/>
    <s v="Brandenburg"/>
    <x v="29"/>
    <n v="30"/>
  </r>
  <r>
    <x v="8"/>
    <s v="Brandenburg"/>
    <x v="63"/>
    <n v="30"/>
  </r>
  <r>
    <x v="8"/>
    <s v="Brandenburg"/>
    <x v="44"/>
    <n v="24"/>
  </r>
  <r>
    <x v="8"/>
    <s v="Brandenburg"/>
    <x v="60"/>
    <n v="24"/>
  </r>
  <r>
    <x v="8"/>
    <s v="Brandenburg"/>
    <x v="64"/>
    <n v="22"/>
  </r>
  <r>
    <x v="8"/>
    <s v="Brandenburg"/>
    <x v="30"/>
    <n v="21"/>
  </r>
  <r>
    <x v="8"/>
    <s v="Brandenburg"/>
    <x v="22"/>
    <n v="20"/>
  </r>
  <r>
    <x v="8"/>
    <s v="Brandenburg"/>
    <x v="17"/>
    <n v="15"/>
  </r>
  <r>
    <x v="8"/>
    <s v="Brandenburg"/>
    <x v="0"/>
    <n v="15"/>
  </r>
  <r>
    <x v="8"/>
    <s v="Brandenburg"/>
    <x v="57"/>
    <n v="14"/>
  </r>
  <r>
    <x v="8"/>
    <s v="Brandenburg"/>
    <x v="10"/>
    <n v="9"/>
  </r>
  <r>
    <x v="8"/>
    <s v="Brandenburg"/>
    <x v="70"/>
    <n v="6"/>
  </r>
  <r>
    <x v="8"/>
    <s v="Brandenburg"/>
    <x v="76"/>
    <n v="5"/>
  </r>
  <r>
    <x v="8"/>
    <s v="Brandenburg"/>
    <x v="34"/>
    <n v="4"/>
  </r>
  <r>
    <x v="8"/>
    <s v="Brandenburg"/>
    <x v="31"/>
    <n v="4"/>
  </r>
  <r>
    <x v="8"/>
    <s v="Cunewalde"/>
    <x v="35"/>
    <n v="243"/>
  </r>
  <r>
    <x v="8"/>
    <s v="Cunewalde"/>
    <x v="56"/>
    <n v="191"/>
  </r>
  <r>
    <x v="8"/>
    <s v="Cunewalde"/>
    <x v="6"/>
    <n v="170"/>
  </r>
  <r>
    <x v="8"/>
    <s v="Cunewalde"/>
    <x v="14"/>
    <n v="167"/>
  </r>
  <r>
    <x v="8"/>
    <s v="Cunewalde"/>
    <x v="20"/>
    <n v="135"/>
  </r>
  <r>
    <x v="8"/>
    <s v="Cunewalde"/>
    <x v="34"/>
    <n v="134"/>
  </r>
  <r>
    <x v="8"/>
    <s v="Cunewalde"/>
    <x v="66"/>
    <n v="130"/>
  </r>
  <r>
    <x v="8"/>
    <s v="Cunewalde"/>
    <x v="26"/>
    <n v="125"/>
  </r>
  <r>
    <x v="8"/>
    <s v="Cunewalde"/>
    <x v="9"/>
    <n v="125"/>
  </r>
  <r>
    <x v="8"/>
    <s v="Cunewalde"/>
    <x v="52"/>
    <n v="121"/>
  </r>
  <r>
    <x v="8"/>
    <s v="Cunewalde"/>
    <x v="48"/>
    <n v="120"/>
  </r>
  <r>
    <x v="8"/>
    <s v="Cunewalde"/>
    <x v="58"/>
    <n v="120"/>
  </r>
  <r>
    <x v="8"/>
    <s v="Cunewalde"/>
    <x v="37"/>
    <n v="108"/>
  </r>
  <r>
    <x v="8"/>
    <s v="Cunewalde"/>
    <x v="21"/>
    <n v="103"/>
  </r>
  <r>
    <x v="8"/>
    <s v="Cunewalde"/>
    <x v="59"/>
    <n v="100"/>
  </r>
  <r>
    <x v="8"/>
    <s v="Cunewalde"/>
    <x v="24"/>
    <n v="97"/>
  </r>
  <r>
    <x v="8"/>
    <s v="Cunewalde"/>
    <x v="18"/>
    <n v="92"/>
  </r>
  <r>
    <x v="8"/>
    <s v="Cunewalde"/>
    <x v="29"/>
    <n v="90"/>
  </r>
  <r>
    <x v="8"/>
    <s v="Cunewalde"/>
    <x v="46"/>
    <n v="90"/>
  </r>
  <r>
    <x v="8"/>
    <s v="Cunewalde"/>
    <x v="45"/>
    <n v="88"/>
  </r>
  <r>
    <x v="8"/>
    <s v="Cunewalde"/>
    <x v="33"/>
    <n v="83"/>
  </r>
  <r>
    <x v="8"/>
    <s v="Cunewalde"/>
    <x v="68"/>
    <n v="75"/>
  </r>
  <r>
    <x v="8"/>
    <s v="Cunewalde"/>
    <x v="31"/>
    <n v="70"/>
  </r>
  <r>
    <x v="8"/>
    <s v="Cunewalde"/>
    <x v="63"/>
    <n v="70"/>
  </r>
  <r>
    <x v="8"/>
    <s v="Cunewalde"/>
    <x v="28"/>
    <n v="70"/>
  </r>
  <r>
    <x v="8"/>
    <s v="Cunewalde"/>
    <x v="57"/>
    <n v="70"/>
  </r>
  <r>
    <x v="8"/>
    <s v="Cunewalde"/>
    <x v="50"/>
    <n v="70"/>
  </r>
  <r>
    <x v="8"/>
    <s v="Cunewalde"/>
    <x v="62"/>
    <n v="64"/>
  </r>
  <r>
    <x v="8"/>
    <s v="Cunewalde"/>
    <x v="17"/>
    <n v="64"/>
  </r>
  <r>
    <x v="8"/>
    <s v="Cunewalde"/>
    <x v="55"/>
    <n v="60"/>
  </r>
  <r>
    <x v="8"/>
    <s v="Cunewalde"/>
    <x v="8"/>
    <n v="60"/>
  </r>
  <r>
    <x v="8"/>
    <s v="Cunewalde"/>
    <x v="65"/>
    <n v="60"/>
  </r>
  <r>
    <x v="8"/>
    <s v="Cunewalde"/>
    <x v="73"/>
    <n v="56"/>
  </r>
  <r>
    <x v="8"/>
    <s v="Cunewalde"/>
    <x v="71"/>
    <n v="55"/>
  </r>
  <r>
    <x v="8"/>
    <s v="Cunewalde"/>
    <x v="22"/>
    <n v="50"/>
  </r>
  <r>
    <x v="8"/>
    <s v="Cunewalde"/>
    <x v="67"/>
    <n v="50"/>
  </r>
  <r>
    <x v="8"/>
    <s v="Cunewalde"/>
    <x v="74"/>
    <n v="42"/>
  </r>
  <r>
    <x v="8"/>
    <s v="Cunewalde"/>
    <x v="25"/>
    <n v="42"/>
  </r>
  <r>
    <x v="8"/>
    <s v="Cunewalde"/>
    <x v="60"/>
    <n v="40"/>
  </r>
  <r>
    <x v="8"/>
    <s v="Cunewalde"/>
    <x v="1"/>
    <n v="40"/>
  </r>
  <r>
    <x v="8"/>
    <s v="Cunewalde"/>
    <x v="13"/>
    <n v="36"/>
  </r>
  <r>
    <x v="8"/>
    <s v="Cunewalde"/>
    <x v="19"/>
    <n v="35"/>
  </r>
  <r>
    <x v="8"/>
    <s v="Cunewalde"/>
    <x v="5"/>
    <n v="35"/>
  </r>
  <r>
    <x v="8"/>
    <s v="Cunewalde"/>
    <x v="54"/>
    <n v="35"/>
  </r>
  <r>
    <x v="8"/>
    <s v="Cunewalde"/>
    <x v="41"/>
    <n v="24"/>
  </r>
  <r>
    <x v="8"/>
    <s v="Cunewalde"/>
    <x v="15"/>
    <n v="16"/>
  </r>
  <r>
    <x v="8"/>
    <s v="Cunewalde"/>
    <x v="72"/>
    <n v="16"/>
  </r>
  <r>
    <x v="8"/>
    <s v="Cunewalde"/>
    <x v="42"/>
    <n v="15"/>
  </r>
  <r>
    <x v="8"/>
    <s v="Cunewalde"/>
    <x v="38"/>
    <n v="9"/>
  </r>
  <r>
    <x v="8"/>
    <s v="Frankfurt a.M. "/>
    <x v="33"/>
    <n v="80"/>
  </r>
  <r>
    <x v="8"/>
    <s v="Frankfurt a.M. "/>
    <x v="68"/>
    <n v="80"/>
  </r>
  <r>
    <x v="8"/>
    <s v="Frankfurt a.M. "/>
    <x v="35"/>
    <n v="55"/>
  </r>
  <r>
    <x v="8"/>
    <s v="Frankfurt a.M. "/>
    <x v="49"/>
    <n v="45"/>
  </r>
  <r>
    <x v="8"/>
    <s v="Frankfurt a.M. "/>
    <x v="31"/>
    <n v="40"/>
  </r>
  <r>
    <x v="8"/>
    <s v="Frankfurt a.M. "/>
    <x v="6"/>
    <n v="35"/>
  </r>
  <r>
    <x v="8"/>
    <s v="Frankfurt a.M. "/>
    <x v="13"/>
    <n v="30"/>
  </r>
  <r>
    <x v="8"/>
    <s v="Frankfurt a.M. "/>
    <x v="22"/>
    <n v="30"/>
  </r>
  <r>
    <x v="8"/>
    <s v="Frankfurt a.M. "/>
    <x v="25"/>
    <n v="25"/>
  </r>
  <r>
    <x v="8"/>
    <s v="Frankfurt a.M. "/>
    <x v="9"/>
    <n v="25"/>
  </r>
  <r>
    <x v="8"/>
    <s v="Frankfurt a.M. "/>
    <x v="76"/>
    <n v="25"/>
  </r>
  <r>
    <x v="8"/>
    <s v="Frankfurt a.M. "/>
    <x v="28"/>
    <n v="25"/>
  </r>
  <r>
    <x v="8"/>
    <s v="Frankfurt a.M. "/>
    <x v="0"/>
    <n v="25"/>
  </r>
  <r>
    <x v="8"/>
    <s v="Frankfurt a.M. "/>
    <x v="63"/>
    <n v="24"/>
  </r>
  <r>
    <x v="8"/>
    <s v="Frankfurt a.M. "/>
    <x v="46"/>
    <n v="21"/>
  </r>
  <r>
    <x v="8"/>
    <s v="Frankfurt a.M. "/>
    <x v="5"/>
    <n v="21"/>
  </r>
  <r>
    <x v="8"/>
    <s v="Frankfurt a.M. "/>
    <x v="1"/>
    <n v="20"/>
  </r>
  <r>
    <x v="8"/>
    <s v="Frankfurt a.M. "/>
    <x v="38"/>
    <n v="20"/>
  </r>
  <r>
    <x v="8"/>
    <s v="Frankfurt a.M. "/>
    <x v="70"/>
    <n v="20"/>
  </r>
  <r>
    <x v="8"/>
    <s v="Frankfurt a.M. "/>
    <x v="52"/>
    <n v="20"/>
  </r>
  <r>
    <x v="8"/>
    <s v="Frankfurt a.M. "/>
    <x v="14"/>
    <n v="19"/>
  </r>
  <r>
    <x v="8"/>
    <s v="Frankfurt a.M. "/>
    <x v="60"/>
    <n v="18"/>
  </r>
  <r>
    <x v="8"/>
    <s v="Frankfurt a.M. "/>
    <x v="36"/>
    <n v="15"/>
  </r>
  <r>
    <x v="8"/>
    <s v="Frankfurt a.M. "/>
    <x v="58"/>
    <n v="15"/>
  </r>
  <r>
    <x v="8"/>
    <s v="Frankfurt a.M. "/>
    <x v="43"/>
    <n v="15"/>
  </r>
  <r>
    <x v="8"/>
    <s v="Frankfurt a.M. "/>
    <x v="40"/>
    <n v="14"/>
  </r>
  <r>
    <x v="8"/>
    <s v="Frankfurt a.M. "/>
    <x v="44"/>
    <n v="10"/>
  </r>
  <r>
    <x v="8"/>
    <s v="Frankfurt a.M. "/>
    <x v="69"/>
    <n v="8"/>
  </r>
  <r>
    <x v="8"/>
    <s v="Frankfurt a.M. "/>
    <x v="3"/>
    <n v="5"/>
  </r>
  <r>
    <x v="8"/>
    <s v="Frankfurt a.M. "/>
    <x v="21"/>
    <n v="5"/>
  </r>
  <r>
    <x v="8"/>
    <s v="Frankfurt a.M. "/>
    <x v="19"/>
    <n v="4"/>
  </r>
  <r>
    <x v="8"/>
    <s v="Köln"/>
    <x v="20"/>
    <n v="55"/>
  </r>
  <r>
    <x v="8"/>
    <s v="Köln"/>
    <x v="7"/>
    <n v="50"/>
  </r>
  <r>
    <x v="8"/>
    <s v="Köln"/>
    <x v="11"/>
    <n v="45"/>
  </r>
  <r>
    <x v="8"/>
    <s v="Köln"/>
    <x v="71"/>
    <n v="40"/>
  </r>
  <r>
    <x v="8"/>
    <s v="Köln"/>
    <x v="52"/>
    <n v="40"/>
  </r>
  <r>
    <x v="8"/>
    <s v="Köln"/>
    <x v="19"/>
    <n v="40"/>
  </r>
  <r>
    <x v="8"/>
    <s v="Köln"/>
    <x v="45"/>
    <n v="35"/>
  </r>
  <r>
    <x v="8"/>
    <s v="Köln"/>
    <x v="9"/>
    <n v="31"/>
  </r>
  <r>
    <x v="8"/>
    <s v="Köln"/>
    <x v="0"/>
    <n v="30"/>
  </r>
  <r>
    <x v="8"/>
    <s v="Köln"/>
    <x v="22"/>
    <n v="30"/>
  </r>
  <r>
    <x v="8"/>
    <s v="Köln"/>
    <x v="37"/>
    <n v="30"/>
  </r>
  <r>
    <x v="8"/>
    <s v="Köln"/>
    <x v="35"/>
    <n v="30"/>
  </r>
  <r>
    <x v="8"/>
    <s v="Köln"/>
    <x v="41"/>
    <n v="24"/>
  </r>
  <r>
    <x v="8"/>
    <s v="Köln"/>
    <x v="57"/>
    <n v="21"/>
  </r>
  <r>
    <x v="8"/>
    <s v="Köln"/>
    <x v="50"/>
    <n v="20"/>
  </r>
  <r>
    <x v="8"/>
    <s v="Köln"/>
    <x v="6"/>
    <n v="20"/>
  </r>
  <r>
    <x v="8"/>
    <s v="Köln"/>
    <x v="38"/>
    <n v="15"/>
  </r>
  <r>
    <x v="8"/>
    <s v="Köln"/>
    <x v="54"/>
    <n v="15"/>
  </r>
  <r>
    <x v="8"/>
    <s v="Köln"/>
    <x v="10"/>
    <n v="15"/>
  </r>
  <r>
    <x v="8"/>
    <s v="Köln"/>
    <x v="18"/>
    <n v="15"/>
  </r>
  <r>
    <x v="8"/>
    <s v="Köln"/>
    <x v="24"/>
    <n v="10"/>
  </r>
  <r>
    <x v="8"/>
    <s v="Köln"/>
    <x v="34"/>
    <n v="10"/>
  </r>
  <r>
    <x v="8"/>
    <s v="Köln"/>
    <x v="31"/>
    <n v="9"/>
  </r>
  <r>
    <x v="8"/>
    <s v="Köln"/>
    <x v="73"/>
    <n v="9"/>
  </r>
  <r>
    <x v="8"/>
    <s v="Leipzig"/>
    <x v="45"/>
    <n v="32"/>
  </r>
  <r>
    <x v="8"/>
    <s v="Leipzig"/>
    <x v="25"/>
    <n v="30"/>
  </r>
  <r>
    <x v="8"/>
    <s v="Leipzig"/>
    <x v="16"/>
    <n v="20"/>
  </r>
  <r>
    <x v="8"/>
    <s v="Leipzig"/>
    <x v="22"/>
    <n v="20"/>
  </r>
  <r>
    <x v="8"/>
    <s v="Leipzig"/>
    <x v="24"/>
    <n v="20"/>
  </r>
  <r>
    <x v="8"/>
    <s v="Leipzig"/>
    <x v="28"/>
    <n v="12"/>
  </r>
  <r>
    <x v="8"/>
    <s v="Leipzig"/>
    <x v="71"/>
    <n v="12"/>
  </r>
  <r>
    <x v="8"/>
    <s v="Leipzig"/>
    <x v="14"/>
    <n v="10"/>
  </r>
  <r>
    <x v="8"/>
    <s v="Leipzig"/>
    <x v="31"/>
    <n v="10"/>
  </r>
  <r>
    <x v="8"/>
    <s v="Leipzig"/>
    <x v="39"/>
    <n v="6"/>
  </r>
  <r>
    <x v="8"/>
    <s v="Mannheim"/>
    <x v="8"/>
    <n v="23"/>
  </r>
  <r>
    <x v="8"/>
    <s v="Mannheim"/>
    <x v="35"/>
    <n v="21"/>
  </r>
  <r>
    <x v="8"/>
    <s v="Mannheim"/>
    <x v="44"/>
    <n v="20"/>
  </r>
  <r>
    <x v="8"/>
    <s v="Mannheim"/>
    <x v="14"/>
    <n v="14"/>
  </r>
  <r>
    <x v="8"/>
    <s v="Mannheim"/>
    <x v="0"/>
    <n v="14"/>
  </r>
  <r>
    <x v="8"/>
    <s v="Mannheim"/>
    <x v="71"/>
    <n v="14"/>
  </r>
  <r>
    <x v="8"/>
    <s v="Mannheim"/>
    <x v="62"/>
    <n v="10"/>
  </r>
  <r>
    <x v="8"/>
    <s v="Mannheim"/>
    <x v="18"/>
    <n v="8"/>
  </r>
  <r>
    <x v="8"/>
    <s v="Mannheim"/>
    <x v="34"/>
    <n v="5"/>
  </r>
  <r>
    <x v="8"/>
    <s v="Mannheim"/>
    <x v="7"/>
    <n v="4"/>
  </r>
  <r>
    <x v="8"/>
    <s v="Mannheim"/>
    <x v="15"/>
    <n v="4"/>
  </r>
  <r>
    <x v="8"/>
    <s v="Mannheim"/>
    <x v="16"/>
    <n v="3"/>
  </r>
  <r>
    <x v="8"/>
    <s v="München"/>
    <x v="54"/>
    <n v="120"/>
  </r>
  <r>
    <x v="8"/>
    <s v="München"/>
    <x v="8"/>
    <n v="117"/>
  </r>
  <r>
    <x v="8"/>
    <s v="München"/>
    <x v="50"/>
    <n v="112"/>
  </r>
  <r>
    <x v="8"/>
    <s v="München"/>
    <x v="28"/>
    <n v="100"/>
  </r>
  <r>
    <x v="8"/>
    <s v="München"/>
    <x v="1"/>
    <n v="74"/>
  </r>
  <r>
    <x v="8"/>
    <s v="München"/>
    <x v="12"/>
    <n v="70"/>
  </r>
  <r>
    <x v="8"/>
    <s v="München"/>
    <x v="66"/>
    <n v="65"/>
  </r>
  <r>
    <x v="8"/>
    <s v="München"/>
    <x v="74"/>
    <n v="60"/>
  </r>
  <r>
    <x v="8"/>
    <s v="München"/>
    <x v="27"/>
    <n v="60"/>
  </r>
  <r>
    <x v="8"/>
    <s v="München"/>
    <x v="31"/>
    <n v="56"/>
  </r>
  <r>
    <x v="8"/>
    <s v="München"/>
    <x v="35"/>
    <n v="56"/>
  </r>
  <r>
    <x v="8"/>
    <s v="München"/>
    <x v="10"/>
    <n v="51"/>
  </r>
  <r>
    <x v="8"/>
    <s v="München"/>
    <x v="6"/>
    <n v="50"/>
  </r>
  <r>
    <x v="8"/>
    <s v="München"/>
    <x v="44"/>
    <n v="50"/>
  </r>
  <r>
    <x v="8"/>
    <s v="München"/>
    <x v="25"/>
    <n v="46"/>
  </r>
  <r>
    <x v="8"/>
    <s v="München"/>
    <x v="32"/>
    <n v="43"/>
  </r>
  <r>
    <x v="8"/>
    <s v="München"/>
    <x v="48"/>
    <n v="40"/>
  </r>
  <r>
    <x v="8"/>
    <s v="München"/>
    <x v="26"/>
    <n v="30"/>
  </r>
  <r>
    <x v="8"/>
    <s v="München"/>
    <x v="22"/>
    <n v="30"/>
  </r>
  <r>
    <x v="8"/>
    <s v="München"/>
    <x v="65"/>
    <n v="30"/>
  </r>
  <r>
    <x v="8"/>
    <s v="München"/>
    <x v="33"/>
    <n v="30"/>
  </r>
  <r>
    <x v="8"/>
    <s v="München"/>
    <x v="75"/>
    <n v="28"/>
  </r>
  <r>
    <x v="8"/>
    <s v="München"/>
    <x v="3"/>
    <n v="25"/>
  </r>
  <r>
    <x v="8"/>
    <s v="München"/>
    <x v="38"/>
    <n v="25"/>
  </r>
  <r>
    <x v="8"/>
    <s v="München"/>
    <x v="21"/>
    <n v="24"/>
  </r>
  <r>
    <x v="8"/>
    <s v="München"/>
    <x v="52"/>
    <n v="24"/>
  </r>
  <r>
    <x v="8"/>
    <s v="München"/>
    <x v="49"/>
    <n v="20"/>
  </r>
  <r>
    <x v="8"/>
    <s v="München"/>
    <x v="11"/>
    <n v="20"/>
  </r>
  <r>
    <x v="8"/>
    <s v="München"/>
    <x v="14"/>
    <n v="15"/>
  </r>
  <r>
    <x v="8"/>
    <s v="München"/>
    <x v="45"/>
    <n v="15"/>
  </r>
  <r>
    <x v="8"/>
    <s v="München"/>
    <x v="9"/>
    <n v="15"/>
  </r>
  <r>
    <x v="8"/>
    <s v="München"/>
    <x v="60"/>
    <n v="14"/>
  </r>
  <r>
    <x v="8"/>
    <s v="München"/>
    <x v="73"/>
    <n v="10"/>
  </r>
  <r>
    <x v="8"/>
    <s v="Münster"/>
    <x v="18"/>
    <n v="40"/>
  </r>
  <r>
    <x v="8"/>
    <s v="Münster"/>
    <x v="30"/>
    <n v="40"/>
  </r>
  <r>
    <x v="8"/>
    <s v="Münster"/>
    <x v="66"/>
    <n v="39"/>
  </r>
  <r>
    <x v="8"/>
    <s v="Münster"/>
    <x v="2"/>
    <n v="30"/>
  </r>
  <r>
    <x v="8"/>
    <s v="Münster"/>
    <x v="40"/>
    <n v="28"/>
  </r>
  <r>
    <x v="8"/>
    <s v="Münster"/>
    <x v="32"/>
    <n v="20"/>
  </r>
  <r>
    <x v="8"/>
    <s v="Münster"/>
    <x v="7"/>
    <n v="15"/>
  </r>
  <r>
    <x v="8"/>
    <s v="Münster"/>
    <x v="69"/>
    <n v="15"/>
  </r>
  <r>
    <x v="8"/>
    <s v="Münster"/>
    <x v="11"/>
    <n v="14"/>
  </r>
  <r>
    <x v="8"/>
    <s v="Münster"/>
    <x v="10"/>
    <n v="9"/>
  </r>
  <r>
    <x v="8"/>
    <s v="Münster"/>
    <x v="31"/>
    <n v="3"/>
  </r>
  <r>
    <x v="8"/>
    <s v="Stuttgart"/>
    <x v="23"/>
    <n v="65"/>
  </r>
  <r>
    <x v="8"/>
    <s v="Stuttgart"/>
    <x v="38"/>
    <n v="40"/>
  </r>
  <r>
    <x v="8"/>
    <s v="Stuttgart"/>
    <x v="8"/>
    <n v="40"/>
  </r>
  <r>
    <x v="8"/>
    <s v="Stuttgart"/>
    <x v="31"/>
    <n v="38"/>
  </r>
  <r>
    <x v="8"/>
    <s v="Stuttgart"/>
    <x v="52"/>
    <n v="30"/>
  </r>
  <r>
    <x v="8"/>
    <s v="Stuttgart"/>
    <x v="50"/>
    <n v="25"/>
  </r>
  <r>
    <x v="8"/>
    <s v="Stuttgart"/>
    <x v="17"/>
    <n v="24"/>
  </r>
  <r>
    <x v="8"/>
    <s v="Stuttgart"/>
    <x v="40"/>
    <n v="20"/>
  </r>
  <r>
    <x v="8"/>
    <s v="Stuttgart"/>
    <x v="73"/>
    <n v="20"/>
  </r>
  <r>
    <x v="8"/>
    <s v="Stuttgart"/>
    <x v="13"/>
    <n v="20"/>
  </r>
  <r>
    <x v="8"/>
    <s v="Stuttgart"/>
    <x v="53"/>
    <n v="20"/>
  </r>
  <r>
    <x v="8"/>
    <s v="Stuttgart"/>
    <x v="43"/>
    <n v="20"/>
  </r>
  <r>
    <x v="8"/>
    <s v="Stuttgart"/>
    <x v="26"/>
    <n v="18"/>
  </r>
  <r>
    <x v="8"/>
    <s v="Stuttgart"/>
    <x v="48"/>
    <n v="16"/>
  </r>
  <r>
    <x v="8"/>
    <s v="Stuttgart"/>
    <x v="68"/>
    <n v="15"/>
  </r>
  <r>
    <x v="8"/>
    <s v="Stuttgart"/>
    <x v="15"/>
    <n v="15"/>
  </r>
  <r>
    <x v="8"/>
    <s v="Stuttgart"/>
    <x v="57"/>
    <n v="15"/>
  </r>
  <r>
    <x v="8"/>
    <s v="Stuttgart"/>
    <x v="33"/>
    <n v="15"/>
  </r>
  <r>
    <x v="8"/>
    <s v="Stuttgart"/>
    <x v="66"/>
    <n v="12"/>
  </r>
  <r>
    <x v="8"/>
    <s v="Stuttgart"/>
    <x v="6"/>
    <n v="10"/>
  </r>
  <r>
    <x v="8"/>
    <s v="Stuttgart"/>
    <x v="1"/>
    <n v="10"/>
  </r>
  <r>
    <x v="8"/>
    <s v="Stuttgart"/>
    <x v="16"/>
    <n v="4"/>
  </r>
  <r>
    <x v="9"/>
    <s v="Cork"/>
    <x v="60"/>
    <n v="150"/>
  </r>
  <r>
    <x v="9"/>
    <s v="Cork"/>
    <x v="65"/>
    <n v="129"/>
  </r>
  <r>
    <x v="9"/>
    <s v="Cork"/>
    <x v="28"/>
    <n v="112"/>
  </r>
  <r>
    <x v="9"/>
    <s v="Cork"/>
    <x v="11"/>
    <n v="110"/>
  </r>
  <r>
    <x v="9"/>
    <s v="Cork"/>
    <x v="54"/>
    <n v="103"/>
  </r>
  <r>
    <x v="9"/>
    <s v="Cork"/>
    <x v="31"/>
    <n v="85"/>
  </r>
  <r>
    <x v="9"/>
    <s v="Cork"/>
    <x v="10"/>
    <n v="70"/>
  </r>
  <r>
    <x v="9"/>
    <s v="Cork"/>
    <x v="37"/>
    <n v="60"/>
  </r>
  <r>
    <x v="9"/>
    <s v="Cork"/>
    <x v="49"/>
    <n v="54"/>
  </r>
  <r>
    <x v="9"/>
    <s v="Cork"/>
    <x v="18"/>
    <n v="51"/>
  </r>
  <r>
    <x v="9"/>
    <s v="Cork"/>
    <x v="72"/>
    <n v="50"/>
  </r>
  <r>
    <x v="9"/>
    <s v="Cork"/>
    <x v="52"/>
    <n v="47"/>
  </r>
  <r>
    <x v="9"/>
    <s v="Cork"/>
    <x v="74"/>
    <n v="46"/>
  </r>
  <r>
    <x v="9"/>
    <s v="Cork"/>
    <x v="23"/>
    <n v="41"/>
  </r>
  <r>
    <x v="9"/>
    <s v="Cork"/>
    <x v="61"/>
    <n v="40"/>
  </r>
  <r>
    <x v="9"/>
    <s v="Cork"/>
    <x v="0"/>
    <n v="40"/>
  </r>
  <r>
    <x v="9"/>
    <s v="Cork"/>
    <x v="6"/>
    <n v="40"/>
  </r>
  <r>
    <x v="9"/>
    <s v="Cork"/>
    <x v="22"/>
    <n v="36"/>
  </r>
  <r>
    <x v="9"/>
    <s v="Cork"/>
    <x v="39"/>
    <n v="35"/>
  </r>
  <r>
    <x v="9"/>
    <s v="Cork"/>
    <x v="9"/>
    <n v="35"/>
  </r>
  <r>
    <x v="9"/>
    <s v="Cork"/>
    <x v="14"/>
    <n v="35"/>
  </r>
  <r>
    <x v="9"/>
    <s v="Cork"/>
    <x v="62"/>
    <n v="33"/>
  </r>
  <r>
    <x v="9"/>
    <s v="Cork"/>
    <x v="70"/>
    <n v="30"/>
  </r>
  <r>
    <x v="9"/>
    <s v="Cork"/>
    <x v="57"/>
    <n v="30"/>
  </r>
  <r>
    <x v="9"/>
    <s v="Cork"/>
    <x v="40"/>
    <n v="30"/>
  </r>
  <r>
    <x v="9"/>
    <s v="Cork"/>
    <x v="2"/>
    <n v="30"/>
  </r>
  <r>
    <x v="9"/>
    <s v="Cork"/>
    <x v="73"/>
    <n v="23"/>
  </r>
  <r>
    <x v="9"/>
    <s v="Cork"/>
    <x v="56"/>
    <n v="22"/>
  </r>
  <r>
    <x v="9"/>
    <s v="Cork"/>
    <x v="67"/>
    <n v="20"/>
  </r>
  <r>
    <x v="9"/>
    <s v="Cork"/>
    <x v="17"/>
    <n v="20"/>
  </r>
  <r>
    <x v="9"/>
    <s v="Cork"/>
    <x v="1"/>
    <n v="20"/>
  </r>
  <r>
    <x v="9"/>
    <s v="Cork"/>
    <x v="41"/>
    <n v="18"/>
  </r>
  <r>
    <x v="9"/>
    <s v="Cork"/>
    <x v="45"/>
    <n v="15"/>
  </r>
  <r>
    <x v="9"/>
    <s v="Cork"/>
    <x v="68"/>
    <n v="15"/>
  </r>
  <r>
    <x v="9"/>
    <s v="Cork"/>
    <x v="35"/>
    <n v="6"/>
  </r>
  <r>
    <x v="9"/>
    <s v="Cork"/>
    <x v="34"/>
    <n v="3"/>
  </r>
  <r>
    <x v="10"/>
    <s v="Bergamo"/>
    <x v="32"/>
    <n v="40"/>
  </r>
  <r>
    <x v="10"/>
    <s v="Bergamo"/>
    <x v="56"/>
    <n v="40"/>
  </r>
  <r>
    <x v="10"/>
    <s v="Bergamo"/>
    <x v="53"/>
    <n v="40"/>
  </r>
  <r>
    <x v="10"/>
    <s v="Bergamo"/>
    <x v="3"/>
    <n v="40"/>
  </r>
  <r>
    <x v="10"/>
    <s v="Bergamo"/>
    <x v="51"/>
    <n v="30"/>
  </r>
  <r>
    <x v="10"/>
    <s v="Bergamo"/>
    <x v="21"/>
    <n v="30"/>
  </r>
  <r>
    <x v="10"/>
    <s v="Bergamo"/>
    <x v="30"/>
    <n v="30"/>
  </r>
  <r>
    <x v="10"/>
    <s v="Bergamo"/>
    <x v="74"/>
    <n v="30"/>
  </r>
  <r>
    <x v="10"/>
    <s v="Bergamo"/>
    <x v="25"/>
    <n v="30"/>
  </r>
  <r>
    <x v="10"/>
    <s v="Bergamo"/>
    <x v="19"/>
    <n v="20"/>
  </r>
  <r>
    <x v="10"/>
    <s v="Bergamo"/>
    <x v="23"/>
    <n v="20"/>
  </r>
  <r>
    <x v="10"/>
    <s v="Bergamo"/>
    <x v="11"/>
    <n v="20"/>
  </r>
  <r>
    <x v="10"/>
    <s v="Bergamo"/>
    <x v="67"/>
    <n v="15"/>
  </r>
  <r>
    <x v="10"/>
    <s v="Bergamo"/>
    <x v="4"/>
    <n v="15"/>
  </r>
  <r>
    <x v="10"/>
    <s v="Bergamo"/>
    <x v="64"/>
    <n v="12"/>
  </r>
  <r>
    <x v="10"/>
    <s v="Bergamo"/>
    <x v="52"/>
    <n v="10"/>
  </r>
  <r>
    <x v="10"/>
    <s v="Bergamo"/>
    <x v="28"/>
    <n v="6"/>
  </r>
  <r>
    <x v="10"/>
    <s v="Bergamo"/>
    <x v="6"/>
    <n v="3"/>
  </r>
  <r>
    <x v="10"/>
    <s v="Bergamo"/>
    <x v="34"/>
    <n v="2"/>
  </r>
  <r>
    <x v="10"/>
    <s v="Reggio Emilia"/>
    <x v="25"/>
    <n v="40"/>
  </r>
  <r>
    <x v="10"/>
    <s v="Reggio Emilia"/>
    <x v="20"/>
    <n v="40"/>
  </r>
  <r>
    <x v="10"/>
    <s v="Reggio Emilia"/>
    <x v="30"/>
    <n v="28"/>
  </r>
  <r>
    <x v="10"/>
    <s v="Reggio Emilia"/>
    <x v="27"/>
    <n v="20"/>
  </r>
  <r>
    <x v="10"/>
    <s v="Reggio Emilia"/>
    <x v="13"/>
    <n v="20"/>
  </r>
  <r>
    <x v="10"/>
    <s v="Reggio Emilia"/>
    <x v="11"/>
    <n v="20"/>
  </r>
  <r>
    <x v="10"/>
    <s v="Reggio Emilia"/>
    <x v="36"/>
    <n v="20"/>
  </r>
  <r>
    <x v="10"/>
    <s v="Reggio Emilia"/>
    <x v="9"/>
    <n v="20"/>
  </r>
  <r>
    <x v="10"/>
    <s v="Reggio Emilia"/>
    <x v="69"/>
    <n v="18"/>
  </r>
  <r>
    <x v="10"/>
    <s v="Reggio Emilia"/>
    <x v="31"/>
    <n v="16"/>
  </r>
  <r>
    <x v="10"/>
    <s v="Reggio Emilia"/>
    <x v="16"/>
    <n v="12"/>
  </r>
  <r>
    <x v="10"/>
    <s v="Reggio Emilia"/>
    <x v="57"/>
    <n v="12"/>
  </r>
  <r>
    <x v="10"/>
    <s v="Reggio Emilia"/>
    <x v="44"/>
    <n v="10"/>
  </r>
  <r>
    <x v="10"/>
    <s v="Reggio Emilia"/>
    <x v="45"/>
    <n v="10"/>
  </r>
  <r>
    <x v="10"/>
    <s v="Reggio Emilia"/>
    <x v="40"/>
    <n v="10"/>
  </r>
  <r>
    <x v="10"/>
    <s v="Reggio Emilia"/>
    <x v="28"/>
    <n v="10"/>
  </r>
  <r>
    <x v="10"/>
    <s v="Reggio Emilia"/>
    <x v="32"/>
    <n v="10"/>
  </r>
  <r>
    <x v="10"/>
    <s v="Reggio Emilia"/>
    <x v="73"/>
    <n v="10"/>
  </r>
  <r>
    <x v="10"/>
    <s v="Reggio Emilia"/>
    <x v="0"/>
    <n v="6"/>
  </r>
  <r>
    <x v="10"/>
    <s v="Reggio Emilia"/>
    <x v="19"/>
    <n v="3"/>
  </r>
  <r>
    <x v="10"/>
    <s v="Torino"/>
    <x v="18"/>
    <n v="10"/>
  </r>
  <r>
    <x v="10"/>
    <s v="Torino"/>
    <x v="9"/>
    <n v="10"/>
  </r>
  <r>
    <x v="10"/>
    <s v="Torino"/>
    <x v="62"/>
    <n v="8"/>
  </r>
  <r>
    <x v="10"/>
    <s v="Torino"/>
    <x v="66"/>
    <n v="5"/>
  </r>
  <r>
    <x v="10"/>
    <s v="Torino"/>
    <x v="71"/>
    <n v="5"/>
  </r>
  <r>
    <x v="10"/>
    <s v="Torino"/>
    <x v="42"/>
    <n v="5"/>
  </r>
  <r>
    <x v="10"/>
    <s v="Torino"/>
    <x v="59"/>
    <n v="4"/>
  </r>
  <r>
    <x v="10"/>
    <s v="Torino"/>
    <x v="35"/>
    <n v="4"/>
  </r>
  <r>
    <x v="10"/>
    <s v="Torino"/>
    <x v="21"/>
    <n v="2"/>
  </r>
  <r>
    <x v="10"/>
    <s v="Torino"/>
    <x v="6"/>
    <n v="1"/>
  </r>
  <r>
    <x v="11"/>
    <s v="México D.F."/>
    <x v="0"/>
    <n v="101"/>
  </r>
  <r>
    <x v="11"/>
    <s v="México D.F."/>
    <x v="13"/>
    <n v="68"/>
  </r>
  <r>
    <x v="11"/>
    <s v="México D.F."/>
    <x v="46"/>
    <n v="51"/>
  </r>
  <r>
    <x v="11"/>
    <s v="México D.F."/>
    <x v="1"/>
    <n v="46"/>
  </r>
  <r>
    <x v="11"/>
    <s v="México D.F."/>
    <x v="2"/>
    <n v="40"/>
  </r>
  <r>
    <x v="11"/>
    <s v="México D.F."/>
    <x v="36"/>
    <n v="36"/>
  </r>
  <r>
    <x v="11"/>
    <s v="México D.F."/>
    <x v="32"/>
    <n v="35"/>
  </r>
  <r>
    <x v="11"/>
    <s v="México D.F."/>
    <x v="16"/>
    <n v="32"/>
  </r>
  <r>
    <x v="11"/>
    <s v="México D.F."/>
    <x v="6"/>
    <n v="31"/>
  </r>
  <r>
    <x v="11"/>
    <s v="México D.F."/>
    <x v="73"/>
    <n v="31"/>
  </r>
  <r>
    <x v="11"/>
    <s v="México D.F."/>
    <x v="21"/>
    <n v="30"/>
  </r>
  <r>
    <x v="11"/>
    <s v="México D.F."/>
    <x v="3"/>
    <n v="30"/>
  </r>
  <r>
    <x v="11"/>
    <s v="México D.F."/>
    <x v="30"/>
    <n v="30"/>
  </r>
  <r>
    <x v="11"/>
    <s v="México D.F."/>
    <x v="14"/>
    <n v="30"/>
  </r>
  <r>
    <x v="11"/>
    <s v="México D.F."/>
    <x v="56"/>
    <n v="25"/>
  </r>
  <r>
    <x v="11"/>
    <s v="México D.F."/>
    <x v="28"/>
    <n v="25"/>
  </r>
  <r>
    <x v="11"/>
    <s v="México D.F."/>
    <x v="68"/>
    <n v="22"/>
  </r>
  <r>
    <x v="11"/>
    <s v="México D.F."/>
    <x v="59"/>
    <n v="21"/>
  </r>
  <r>
    <x v="11"/>
    <s v="México D.F."/>
    <x v="24"/>
    <n v="20"/>
  </r>
  <r>
    <x v="11"/>
    <s v="México D.F."/>
    <x v="17"/>
    <n v="20"/>
  </r>
  <r>
    <x v="11"/>
    <s v="México D.F."/>
    <x v="52"/>
    <n v="20"/>
  </r>
  <r>
    <x v="11"/>
    <s v="México D.F."/>
    <x v="69"/>
    <n v="20"/>
  </r>
  <r>
    <x v="11"/>
    <s v="México D.F."/>
    <x v="18"/>
    <n v="20"/>
  </r>
  <r>
    <x v="11"/>
    <s v="México D.F."/>
    <x v="31"/>
    <n v="20"/>
  </r>
  <r>
    <x v="11"/>
    <s v="México D.F."/>
    <x v="19"/>
    <n v="20"/>
  </r>
  <r>
    <x v="11"/>
    <s v="México D.F."/>
    <x v="34"/>
    <n v="20"/>
  </r>
  <r>
    <x v="11"/>
    <s v="México D.F."/>
    <x v="57"/>
    <n v="17"/>
  </r>
  <r>
    <x v="11"/>
    <s v="México D.F."/>
    <x v="41"/>
    <n v="17"/>
  </r>
  <r>
    <x v="11"/>
    <s v="México D.F."/>
    <x v="10"/>
    <n v="15"/>
  </r>
  <r>
    <x v="11"/>
    <s v="México D.F."/>
    <x v="47"/>
    <n v="15"/>
  </r>
  <r>
    <x v="11"/>
    <s v="México D.F."/>
    <x v="29"/>
    <n v="15"/>
  </r>
  <r>
    <x v="11"/>
    <s v="México D.F."/>
    <x v="35"/>
    <n v="14"/>
  </r>
  <r>
    <x v="11"/>
    <s v="México D.F."/>
    <x v="66"/>
    <n v="14"/>
  </r>
  <r>
    <x v="11"/>
    <s v="México D.F."/>
    <x v="62"/>
    <n v="12"/>
  </r>
  <r>
    <x v="11"/>
    <s v="México D.F."/>
    <x v="23"/>
    <n v="10"/>
  </r>
  <r>
    <x v="11"/>
    <s v="México D.F."/>
    <x v="25"/>
    <n v="10"/>
  </r>
  <r>
    <x v="11"/>
    <s v="México D.F."/>
    <x v="8"/>
    <n v="10"/>
  </r>
  <r>
    <x v="11"/>
    <s v="México D.F."/>
    <x v="44"/>
    <n v="10"/>
  </r>
  <r>
    <x v="11"/>
    <s v="México D.F."/>
    <x v="7"/>
    <n v="5"/>
  </r>
  <r>
    <x v="11"/>
    <s v="México D.F."/>
    <x v="39"/>
    <n v="5"/>
  </r>
  <r>
    <x v="11"/>
    <s v="México D.F."/>
    <x v="51"/>
    <n v="4"/>
  </r>
  <r>
    <x v="11"/>
    <s v="México D.F."/>
    <x v="60"/>
    <n v="4"/>
  </r>
  <r>
    <x v="11"/>
    <s v="México D.F."/>
    <x v="54"/>
    <n v="2"/>
  </r>
  <r>
    <x v="11"/>
    <s v="México D.F."/>
    <x v="38"/>
    <n v="1"/>
  </r>
  <r>
    <x v="11"/>
    <s v="México D.F."/>
    <x v="75"/>
    <n v="1"/>
  </r>
  <r>
    <x v="12"/>
    <s v="Stavern"/>
    <x v="32"/>
    <n v="23"/>
  </r>
  <r>
    <x v="12"/>
    <s v="Stavern"/>
    <x v="9"/>
    <n v="18"/>
  </r>
  <r>
    <x v="12"/>
    <s v="Stavern"/>
    <x v="54"/>
    <n v="15"/>
  </r>
  <r>
    <x v="12"/>
    <s v="Stavern"/>
    <x v="22"/>
    <n v="15"/>
  </r>
  <r>
    <x v="12"/>
    <s v="Stavern"/>
    <x v="49"/>
    <n v="15"/>
  </r>
  <r>
    <x v="12"/>
    <s v="Stavern"/>
    <x v="28"/>
    <n v="12"/>
  </r>
  <r>
    <x v="12"/>
    <s v="Stavern"/>
    <x v="20"/>
    <n v="12"/>
  </r>
  <r>
    <x v="12"/>
    <s v="Stavern"/>
    <x v="17"/>
    <n v="9"/>
  </r>
  <r>
    <x v="12"/>
    <s v="Stavern"/>
    <x v="62"/>
    <n v="8"/>
  </r>
  <r>
    <x v="12"/>
    <s v="Stavern"/>
    <x v="26"/>
    <n v="8"/>
  </r>
  <r>
    <x v="12"/>
    <s v="Stavern"/>
    <x v="29"/>
    <n v="8"/>
  </r>
  <r>
    <x v="12"/>
    <s v="Stavern"/>
    <x v="16"/>
    <n v="6"/>
  </r>
  <r>
    <x v="12"/>
    <s v="Stavern"/>
    <x v="73"/>
    <n v="5"/>
  </r>
  <r>
    <x v="12"/>
    <s v="Stavern"/>
    <x v="11"/>
    <n v="5"/>
  </r>
  <r>
    <x v="12"/>
    <s v="Stavern"/>
    <x v="66"/>
    <n v="2"/>
  </r>
  <r>
    <x v="13"/>
    <s v="Warszawa"/>
    <x v="31"/>
    <n v="30"/>
  </r>
  <r>
    <x v="13"/>
    <s v="Warszawa"/>
    <x v="1"/>
    <n v="30"/>
  </r>
  <r>
    <x v="13"/>
    <s v="Warszawa"/>
    <x v="15"/>
    <n v="22"/>
  </r>
  <r>
    <x v="13"/>
    <s v="Warszawa"/>
    <x v="52"/>
    <n v="20"/>
  </r>
  <r>
    <x v="13"/>
    <s v="Warszawa"/>
    <x v="42"/>
    <n v="20"/>
  </r>
  <r>
    <x v="13"/>
    <s v="Warszawa"/>
    <x v="65"/>
    <n v="15"/>
  </r>
  <r>
    <x v="13"/>
    <s v="Warszawa"/>
    <x v="35"/>
    <n v="15"/>
  </r>
  <r>
    <x v="13"/>
    <s v="Warszawa"/>
    <x v="19"/>
    <n v="15"/>
  </r>
  <r>
    <x v="13"/>
    <s v="Warszawa"/>
    <x v="32"/>
    <n v="12"/>
  </r>
  <r>
    <x v="13"/>
    <s v="Warszawa"/>
    <x v="45"/>
    <n v="12"/>
  </r>
  <r>
    <x v="13"/>
    <s v="Warszawa"/>
    <x v="68"/>
    <n v="6"/>
  </r>
  <r>
    <x v="13"/>
    <s v="Warszawa"/>
    <x v="44"/>
    <n v="3"/>
  </r>
  <r>
    <x v="13"/>
    <s v="Warszawa"/>
    <x v="26"/>
    <n v="3"/>
  </r>
  <r>
    <x v="13"/>
    <s v="Warszawa"/>
    <x v="18"/>
    <n v="2"/>
  </r>
  <r>
    <x v="14"/>
    <s v="Lisboa"/>
    <x v="40"/>
    <n v="70"/>
  </r>
  <r>
    <x v="14"/>
    <s v="Lisboa"/>
    <x v="37"/>
    <n v="55"/>
  </r>
  <r>
    <x v="14"/>
    <s v="Lisboa"/>
    <x v="46"/>
    <n v="55"/>
  </r>
  <r>
    <x v="14"/>
    <s v="Lisboa"/>
    <x v="22"/>
    <n v="40"/>
  </r>
  <r>
    <x v="14"/>
    <s v="Lisboa"/>
    <x v="67"/>
    <n v="34"/>
  </r>
  <r>
    <x v="14"/>
    <s v="Lisboa"/>
    <x v="8"/>
    <n v="31"/>
  </r>
  <r>
    <x v="14"/>
    <s v="Lisboa"/>
    <x v="63"/>
    <n v="30"/>
  </r>
  <r>
    <x v="14"/>
    <s v="Lisboa"/>
    <x v="41"/>
    <n v="24"/>
  </r>
  <r>
    <x v="14"/>
    <s v="Lisboa"/>
    <x v="35"/>
    <n v="22"/>
  </r>
  <r>
    <x v="14"/>
    <s v="Lisboa"/>
    <x v="44"/>
    <n v="20"/>
  </r>
  <r>
    <x v="14"/>
    <s v="Lisboa"/>
    <x v="26"/>
    <n v="20"/>
  </r>
  <r>
    <x v="14"/>
    <s v="Lisboa"/>
    <x v="34"/>
    <n v="20"/>
  </r>
  <r>
    <x v="14"/>
    <s v="Lisboa"/>
    <x v="18"/>
    <n v="18"/>
  </r>
  <r>
    <x v="14"/>
    <s v="Lisboa"/>
    <x v="68"/>
    <n v="15"/>
  </r>
  <r>
    <x v="14"/>
    <s v="Lisboa"/>
    <x v="56"/>
    <n v="14"/>
  </r>
  <r>
    <x v="14"/>
    <s v="Lisboa"/>
    <x v="19"/>
    <n v="10"/>
  </r>
  <r>
    <x v="14"/>
    <s v="Lisboa"/>
    <x v="32"/>
    <n v="10"/>
  </r>
  <r>
    <x v="14"/>
    <s v="Lisboa"/>
    <x v="14"/>
    <n v="10"/>
  </r>
  <r>
    <x v="14"/>
    <s v="Lisboa"/>
    <x v="60"/>
    <n v="10"/>
  </r>
  <r>
    <x v="14"/>
    <s v="Lisboa"/>
    <x v="28"/>
    <n v="9"/>
  </r>
  <r>
    <x v="14"/>
    <s v="Lisboa"/>
    <x v="9"/>
    <n v="7"/>
  </r>
  <r>
    <x v="14"/>
    <s v="Lisboa"/>
    <x v="47"/>
    <n v="6"/>
  </r>
  <r>
    <x v="14"/>
    <s v="Lisboa"/>
    <x v="17"/>
    <n v="3"/>
  </r>
  <r>
    <x v="15"/>
    <s v="Barcelona"/>
    <x v="33"/>
    <n v="7"/>
  </r>
  <r>
    <x v="15"/>
    <s v="Barcelona"/>
    <x v="37"/>
    <n v="5"/>
  </r>
  <r>
    <x v="15"/>
    <s v="Barcelona"/>
    <x v="9"/>
    <n v="5"/>
  </r>
  <r>
    <x v="15"/>
    <s v="Barcelona"/>
    <x v="40"/>
    <n v="5"/>
  </r>
  <r>
    <x v="15"/>
    <s v="Barcelona"/>
    <x v="41"/>
    <n v="5"/>
  </r>
  <r>
    <x v="15"/>
    <s v="Barcelona"/>
    <x v="64"/>
    <n v="5"/>
  </r>
  <r>
    <x v="15"/>
    <s v="Barcelona"/>
    <x v="71"/>
    <n v="5"/>
  </r>
  <r>
    <x v="15"/>
    <s v="Barcelona"/>
    <x v="14"/>
    <n v="5"/>
  </r>
  <r>
    <x v="15"/>
    <s v="Madrid"/>
    <x v="1"/>
    <n v="50"/>
  </r>
  <r>
    <x v="15"/>
    <s v="Madrid"/>
    <x v="36"/>
    <n v="40"/>
  </r>
  <r>
    <x v="15"/>
    <s v="Madrid"/>
    <x v="69"/>
    <n v="40"/>
  </r>
  <r>
    <x v="15"/>
    <s v="Madrid"/>
    <x v="67"/>
    <n v="24"/>
  </r>
  <r>
    <x v="15"/>
    <s v="Madrid"/>
    <x v="60"/>
    <n v="20"/>
  </r>
  <r>
    <x v="15"/>
    <s v="Madrid"/>
    <x v="59"/>
    <n v="20"/>
  </r>
  <r>
    <x v="15"/>
    <s v="Madrid"/>
    <x v="7"/>
    <n v="18"/>
  </r>
  <r>
    <x v="15"/>
    <s v="Madrid"/>
    <x v="49"/>
    <n v="17"/>
  </r>
  <r>
    <x v="15"/>
    <s v="Madrid"/>
    <x v="73"/>
    <n v="10"/>
  </r>
  <r>
    <x v="15"/>
    <s v="Madrid"/>
    <x v="35"/>
    <n v="10"/>
  </r>
  <r>
    <x v="15"/>
    <s v="Madrid"/>
    <x v="50"/>
    <n v="10"/>
  </r>
  <r>
    <x v="15"/>
    <s v="Madrid"/>
    <x v="32"/>
    <n v="6"/>
  </r>
  <r>
    <x v="15"/>
    <s v="Madrid"/>
    <x v="44"/>
    <n v="5"/>
  </r>
  <r>
    <x v="15"/>
    <s v="Madrid"/>
    <x v="26"/>
    <n v="4"/>
  </r>
  <r>
    <x v="15"/>
    <s v="Madrid"/>
    <x v="56"/>
    <n v="4"/>
  </r>
  <r>
    <x v="15"/>
    <s v="Madrid"/>
    <x v="19"/>
    <n v="2"/>
  </r>
  <r>
    <x v="15"/>
    <s v="Madrid"/>
    <x v="66"/>
    <n v="1"/>
  </r>
  <r>
    <x v="15"/>
    <s v="Sevilla"/>
    <x v="37"/>
    <n v="51"/>
  </r>
  <r>
    <x v="15"/>
    <s v="Sevilla"/>
    <x v="6"/>
    <n v="40"/>
  </r>
  <r>
    <x v="15"/>
    <s v="Sevilla"/>
    <x v="18"/>
    <n v="40"/>
  </r>
  <r>
    <x v="15"/>
    <s v="Sevilla"/>
    <x v="19"/>
    <n v="33"/>
  </r>
  <r>
    <x v="15"/>
    <s v="Sevilla"/>
    <x v="33"/>
    <n v="24"/>
  </r>
  <r>
    <x v="15"/>
    <s v="Sevilla"/>
    <x v="36"/>
    <n v="20"/>
  </r>
  <r>
    <x v="15"/>
    <s v="Sevilla"/>
    <x v="60"/>
    <n v="20"/>
  </r>
  <r>
    <x v="15"/>
    <s v="Sevilla"/>
    <x v="45"/>
    <n v="20"/>
  </r>
  <r>
    <x v="15"/>
    <s v="Sevilla"/>
    <x v="52"/>
    <n v="20"/>
  </r>
  <r>
    <x v="15"/>
    <s v="Sevilla"/>
    <x v="74"/>
    <n v="18"/>
  </r>
  <r>
    <x v="15"/>
    <s v="Sevilla"/>
    <x v="3"/>
    <n v="15"/>
  </r>
  <r>
    <x v="15"/>
    <s v="Sevilla"/>
    <x v="48"/>
    <n v="14"/>
  </r>
  <r>
    <x v="15"/>
    <s v="Sevilla"/>
    <x v="32"/>
    <n v="12"/>
  </r>
  <r>
    <x v="15"/>
    <s v="Sevilla"/>
    <x v="66"/>
    <n v="10"/>
  </r>
  <r>
    <x v="15"/>
    <s v="Sevilla"/>
    <x v="15"/>
    <n v="10"/>
  </r>
  <r>
    <x v="15"/>
    <s v="Sevilla"/>
    <x v="41"/>
    <n v="10"/>
  </r>
  <r>
    <x v="15"/>
    <s v="Sevilla"/>
    <x v="68"/>
    <n v="10"/>
  </r>
  <r>
    <x v="15"/>
    <s v="Sevilla"/>
    <x v="61"/>
    <n v="9"/>
  </r>
  <r>
    <x v="15"/>
    <s v="Sevilla"/>
    <x v="35"/>
    <n v="9"/>
  </r>
  <r>
    <x v="15"/>
    <s v="Sevilla"/>
    <x v="8"/>
    <n v="6"/>
  </r>
  <r>
    <x v="15"/>
    <s v="Sevilla"/>
    <x v="57"/>
    <n v="4"/>
  </r>
  <r>
    <x v="16"/>
    <s v="Bräcke"/>
    <x v="18"/>
    <n v="88"/>
  </r>
  <r>
    <x v="16"/>
    <s v="Bräcke"/>
    <x v="11"/>
    <n v="72"/>
  </r>
  <r>
    <x v="16"/>
    <s v="Bräcke"/>
    <x v="14"/>
    <n v="68"/>
  </r>
  <r>
    <x v="16"/>
    <s v="Bräcke"/>
    <x v="52"/>
    <n v="65"/>
  </r>
  <r>
    <x v="16"/>
    <s v="Bräcke"/>
    <x v="71"/>
    <n v="60"/>
  </r>
  <r>
    <x v="16"/>
    <s v="Bräcke"/>
    <x v="40"/>
    <n v="60"/>
  </r>
  <r>
    <x v="16"/>
    <s v="Bräcke"/>
    <x v="20"/>
    <n v="60"/>
  </r>
  <r>
    <x v="16"/>
    <s v="Bräcke"/>
    <x v="12"/>
    <n v="59"/>
  </r>
  <r>
    <x v="16"/>
    <s v="Bräcke"/>
    <x v="57"/>
    <n v="59"/>
  </r>
  <r>
    <x v="16"/>
    <s v="Bräcke"/>
    <x v="0"/>
    <n v="56"/>
  </r>
  <r>
    <x v="16"/>
    <s v="Bräcke"/>
    <x v="1"/>
    <n v="56"/>
  </r>
  <r>
    <x v="16"/>
    <s v="Bräcke"/>
    <x v="67"/>
    <n v="50"/>
  </r>
  <r>
    <x v="16"/>
    <s v="Bräcke"/>
    <x v="51"/>
    <n v="50"/>
  </r>
  <r>
    <x v="16"/>
    <s v="Bräcke"/>
    <x v="60"/>
    <n v="50"/>
  </r>
  <r>
    <x v="16"/>
    <s v="Bräcke"/>
    <x v="34"/>
    <n v="46"/>
  </r>
  <r>
    <x v="16"/>
    <s v="Bräcke"/>
    <x v="48"/>
    <n v="36"/>
  </r>
  <r>
    <x v="16"/>
    <s v="Bräcke"/>
    <x v="49"/>
    <n v="35"/>
  </r>
  <r>
    <x v="16"/>
    <s v="Bräcke"/>
    <x v="28"/>
    <n v="35"/>
  </r>
  <r>
    <x v="16"/>
    <s v="Bräcke"/>
    <x v="65"/>
    <n v="30"/>
  </r>
  <r>
    <x v="16"/>
    <s v="Bräcke"/>
    <x v="50"/>
    <n v="30"/>
  </r>
  <r>
    <x v="16"/>
    <s v="Bräcke"/>
    <x v="15"/>
    <n v="30"/>
  </r>
  <r>
    <x v="16"/>
    <s v="Bräcke"/>
    <x v="53"/>
    <n v="25"/>
  </r>
  <r>
    <x v="16"/>
    <s v="Bräcke"/>
    <x v="27"/>
    <n v="25"/>
  </r>
  <r>
    <x v="16"/>
    <s v="Bräcke"/>
    <x v="25"/>
    <n v="24"/>
  </r>
  <r>
    <x v="16"/>
    <s v="Bräcke"/>
    <x v="19"/>
    <n v="21"/>
  </r>
  <r>
    <x v="16"/>
    <s v="Bräcke"/>
    <x v="39"/>
    <n v="20"/>
  </r>
  <r>
    <x v="16"/>
    <s v="Bräcke"/>
    <x v="46"/>
    <n v="10"/>
  </r>
  <r>
    <x v="16"/>
    <s v="Bräcke"/>
    <x v="54"/>
    <n v="6"/>
  </r>
  <r>
    <x v="16"/>
    <s v="Bräcke"/>
    <x v="45"/>
    <n v="6"/>
  </r>
  <r>
    <x v="16"/>
    <s v="Bräcke"/>
    <x v="31"/>
    <n v="2"/>
  </r>
  <r>
    <x v="16"/>
    <s v="Luleå"/>
    <x v="6"/>
    <n v="75"/>
  </r>
  <r>
    <x v="16"/>
    <s v="Luleå"/>
    <x v="71"/>
    <n v="61"/>
  </r>
  <r>
    <x v="16"/>
    <s v="Luleå"/>
    <x v="17"/>
    <n v="60"/>
  </r>
  <r>
    <x v="16"/>
    <s v="Luleå"/>
    <x v="1"/>
    <n v="51"/>
  </r>
  <r>
    <x v="16"/>
    <s v="Luleå"/>
    <x v="21"/>
    <n v="50"/>
  </r>
  <r>
    <x v="16"/>
    <s v="Luleå"/>
    <x v="49"/>
    <n v="50"/>
  </r>
  <r>
    <x v="16"/>
    <s v="Luleå"/>
    <x v="16"/>
    <n v="50"/>
  </r>
  <r>
    <x v="16"/>
    <s v="Luleå"/>
    <x v="11"/>
    <n v="40"/>
  </r>
  <r>
    <x v="16"/>
    <s v="Luleå"/>
    <x v="44"/>
    <n v="36"/>
  </r>
  <r>
    <x v="16"/>
    <s v="Luleå"/>
    <x v="35"/>
    <n v="35"/>
  </r>
  <r>
    <x v="16"/>
    <s v="Luleå"/>
    <x v="68"/>
    <n v="35"/>
  </r>
  <r>
    <x v="16"/>
    <s v="Luleå"/>
    <x v="54"/>
    <n v="32"/>
  </r>
  <r>
    <x v="16"/>
    <s v="Luleå"/>
    <x v="55"/>
    <n v="30"/>
  </r>
  <r>
    <x v="16"/>
    <s v="Luleå"/>
    <x v="5"/>
    <n v="28"/>
  </r>
  <r>
    <x v="16"/>
    <s v="Luleå"/>
    <x v="34"/>
    <n v="26"/>
  </r>
  <r>
    <x v="16"/>
    <s v="Luleå"/>
    <x v="12"/>
    <n v="25"/>
  </r>
  <r>
    <x v="16"/>
    <s v="Luleå"/>
    <x v="69"/>
    <n v="25"/>
  </r>
  <r>
    <x v="16"/>
    <s v="Luleå"/>
    <x v="66"/>
    <n v="25"/>
  </r>
  <r>
    <x v="16"/>
    <s v="Luleå"/>
    <x v="41"/>
    <n v="22"/>
  </r>
  <r>
    <x v="16"/>
    <s v="Luleå"/>
    <x v="14"/>
    <n v="21"/>
  </r>
  <r>
    <x v="16"/>
    <s v="Luleå"/>
    <x v="52"/>
    <n v="21"/>
  </r>
  <r>
    <x v="16"/>
    <s v="Luleå"/>
    <x v="48"/>
    <n v="20"/>
  </r>
  <r>
    <x v="16"/>
    <s v="Luleå"/>
    <x v="32"/>
    <n v="18"/>
  </r>
  <r>
    <x v="16"/>
    <s v="Luleå"/>
    <x v="46"/>
    <n v="16"/>
  </r>
  <r>
    <x v="16"/>
    <s v="Luleå"/>
    <x v="10"/>
    <n v="16"/>
  </r>
  <r>
    <x v="16"/>
    <s v="Luleå"/>
    <x v="28"/>
    <n v="15"/>
  </r>
  <r>
    <x v="16"/>
    <s v="Luleå"/>
    <x v="29"/>
    <n v="15"/>
  </r>
  <r>
    <x v="16"/>
    <s v="Luleå"/>
    <x v="30"/>
    <n v="15"/>
  </r>
  <r>
    <x v="16"/>
    <s v="Luleå"/>
    <x v="22"/>
    <n v="12"/>
  </r>
  <r>
    <x v="16"/>
    <s v="Luleå"/>
    <x v="73"/>
    <n v="12"/>
  </r>
  <r>
    <x v="16"/>
    <s v="Luleå"/>
    <x v="67"/>
    <n v="12"/>
  </r>
  <r>
    <x v="16"/>
    <s v="Luleå"/>
    <x v="36"/>
    <n v="10"/>
  </r>
  <r>
    <x v="16"/>
    <s v="Luleå"/>
    <x v="23"/>
    <n v="10"/>
  </r>
  <r>
    <x v="16"/>
    <s v="Luleå"/>
    <x v="60"/>
    <n v="10"/>
  </r>
  <r>
    <x v="16"/>
    <s v="Luleå"/>
    <x v="39"/>
    <n v="8"/>
  </r>
  <r>
    <x v="16"/>
    <s v="Luleå"/>
    <x v="26"/>
    <n v="8"/>
  </r>
  <r>
    <x v="16"/>
    <s v="Luleå"/>
    <x v="24"/>
    <n v="6"/>
  </r>
  <r>
    <x v="17"/>
    <s v="Bern"/>
    <x v="40"/>
    <n v="72"/>
  </r>
  <r>
    <x v="17"/>
    <s v="Bern"/>
    <x v="39"/>
    <n v="42"/>
  </r>
  <r>
    <x v="17"/>
    <s v="Bern"/>
    <x v="42"/>
    <n v="41"/>
  </r>
  <r>
    <x v="17"/>
    <s v="Bern"/>
    <x v="8"/>
    <n v="40"/>
  </r>
  <r>
    <x v="17"/>
    <s v="Bern"/>
    <x v="38"/>
    <n v="40"/>
  </r>
  <r>
    <x v="17"/>
    <s v="Bern"/>
    <x v="33"/>
    <n v="30"/>
  </r>
  <r>
    <x v="17"/>
    <s v="Bern"/>
    <x v="18"/>
    <n v="30"/>
  </r>
  <r>
    <x v="17"/>
    <s v="Bern"/>
    <x v="52"/>
    <n v="30"/>
  </r>
  <r>
    <x v="17"/>
    <s v="Bern"/>
    <x v="56"/>
    <n v="28"/>
  </r>
  <r>
    <x v="17"/>
    <s v="Bern"/>
    <x v="48"/>
    <n v="21"/>
  </r>
  <r>
    <x v="17"/>
    <s v="Bern"/>
    <x v="45"/>
    <n v="21"/>
  </r>
  <r>
    <x v="17"/>
    <s v="Bern"/>
    <x v="41"/>
    <n v="16"/>
  </r>
  <r>
    <x v="17"/>
    <s v="Bern"/>
    <x v="32"/>
    <n v="15"/>
  </r>
  <r>
    <x v="17"/>
    <s v="Bern"/>
    <x v="68"/>
    <n v="15"/>
  </r>
  <r>
    <x v="17"/>
    <s v="Bern"/>
    <x v="35"/>
    <n v="10"/>
  </r>
  <r>
    <x v="17"/>
    <s v="Bern"/>
    <x v="75"/>
    <n v="8"/>
  </r>
  <r>
    <x v="17"/>
    <s v="Bern"/>
    <x v="24"/>
    <n v="6"/>
  </r>
  <r>
    <x v="17"/>
    <s v="Genève"/>
    <x v="73"/>
    <n v="70"/>
  </r>
  <r>
    <x v="17"/>
    <s v="Genève"/>
    <x v="35"/>
    <n v="60"/>
  </r>
  <r>
    <x v="17"/>
    <s v="Genève"/>
    <x v="69"/>
    <n v="60"/>
  </r>
  <r>
    <x v="17"/>
    <s v="Genève"/>
    <x v="38"/>
    <n v="56"/>
  </r>
  <r>
    <x v="17"/>
    <s v="Genève"/>
    <x v="1"/>
    <n v="50"/>
  </r>
  <r>
    <x v="17"/>
    <s v="Genève"/>
    <x v="24"/>
    <n v="42"/>
  </r>
  <r>
    <x v="17"/>
    <s v="Genève"/>
    <x v="57"/>
    <n v="40"/>
  </r>
  <r>
    <x v="17"/>
    <s v="Genève"/>
    <x v="60"/>
    <n v="36"/>
  </r>
  <r>
    <x v="17"/>
    <s v="Genève"/>
    <x v="22"/>
    <n v="35"/>
  </r>
  <r>
    <x v="17"/>
    <s v="Genève"/>
    <x v="21"/>
    <n v="32"/>
  </r>
  <r>
    <x v="17"/>
    <s v="Genève"/>
    <x v="52"/>
    <n v="30"/>
  </r>
  <r>
    <x v="17"/>
    <s v="Genève"/>
    <x v="28"/>
    <n v="30"/>
  </r>
  <r>
    <x v="17"/>
    <s v="Genève"/>
    <x v="31"/>
    <n v="30"/>
  </r>
  <r>
    <x v="17"/>
    <s v="Genève"/>
    <x v="49"/>
    <n v="30"/>
  </r>
  <r>
    <x v="17"/>
    <s v="Genève"/>
    <x v="7"/>
    <n v="30"/>
  </r>
  <r>
    <x v="17"/>
    <s v="Genève"/>
    <x v="27"/>
    <n v="30"/>
  </r>
  <r>
    <x v="17"/>
    <s v="Genève"/>
    <x v="74"/>
    <n v="25"/>
  </r>
  <r>
    <x v="17"/>
    <s v="Genève"/>
    <x v="12"/>
    <n v="24"/>
  </r>
  <r>
    <x v="17"/>
    <s v="Genève"/>
    <x v="25"/>
    <n v="21"/>
  </r>
  <r>
    <x v="17"/>
    <s v="Genève"/>
    <x v="65"/>
    <n v="20"/>
  </r>
  <r>
    <x v="17"/>
    <s v="Genève"/>
    <x v="61"/>
    <n v="20"/>
  </r>
  <r>
    <x v="17"/>
    <s v="Genève"/>
    <x v="13"/>
    <n v="15"/>
  </r>
  <r>
    <x v="17"/>
    <s v="Genève"/>
    <x v="37"/>
    <n v="10"/>
  </r>
  <r>
    <x v="17"/>
    <s v="Genève"/>
    <x v="18"/>
    <n v="6"/>
  </r>
  <r>
    <x v="17"/>
    <s v="Genève"/>
    <x v="11"/>
    <n v="6"/>
  </r>
  <r>
    <x v="17"/>
    <s v="Genève"/>
    <x v="14"/>
    <n v="2"/>
  </r>
  <r>
    <x v="18"/>
    <s v="Cowes"/>
    <x v="57"/>
    <n v="50"/>
  </r>
  <r>
    <x v="18"/>
    <s v="Cowes"/>
    <x v="15"/>
    <n v="30"/>
  </r>
  <r>
    <x v="18"/>
    <s v="Cowes"/>
    <x v="54"/>
    <n v="27"/>
  </r>
  <r>
    <x v="18"/>
    <s v="Cowes"/>
    <x v="35"/>
    <n v="21"/>
  </r>
  <r>
    <x v="18"/>
    <s v="Cowes"/>
    <x v="11"/>
    <n v="20"/>
  </r>
  <r>
    <x v="18"/>
    <s v="Cowes"/>
    <x v="63"/>
    <n v="20"/>
  </r>
  <r>
    <x v="18"/>
    <s v="Cowes"/>
    <x v="14"/>
    <n v="16"/>
  </r>
  <r>
    <x v="18"/>
    <s v="Cowes"/>
    <x v="50"/>
    <n v="15"/>
  </r>
  <r>
    <x v="18"/>
    <s v="Cowes"/>
    <x v="40"/>
    <n v="15"/>
  </r>
  <r>
    <x v="18"/>
    <s v="Cowes"/>
    <x v="2"/>
    <n v="14"/>
  </r>
  <r>
    <x v="18"/>
    <s v="Cowes"/>
    <x v="13"/>
    <n v="12"/>
  </r>
  <r>
    <x v="18"/>
    <s v="Cowes"/>
    <x v="26"/>
    <n v="10"/>
  </r>
  <r>
    <x v="18"/>
    <s v="Cowes"/>
    <x v="25"/>
    <n v="10"/>
  </r>
  <r>
    <x v="18"/>
    <s v="Cowes"/>
    <x v="52"/>
    <n v="10"/>
  </r>
  <r>
    <x v="18"/>
    <s v="Cowes"/>
    <x v="24"/>
    <n v="10"/>
  </r>
  <r>
    <x v="18"/>
    <s v="Cowes"/>
    <x v="28"/>
    <n v="6"/>
  </r>
  <r>
    <x v="18"/>
    <s v="Cowes"/>
    <x v="66"/>
    <n v="5"/>
  </r>
  <r>
    <x v="18"/>
    <s v="Cowes"/>
    <x v="45"/>
    <n v="2"/>
  </r>
  <r>
    <x v="18"/>
    <s v="Cowes"/>
    <x v="73"/>
    <n v="2"/>
  </r>
  <r>
    <x v="18"/>
    <s v="London"/>
    <x v="31"/>
    <n v="185"/>
  </r>
  <r>
    <x v="18"/>
    <s v="London"/>
    <x v="35"/>
    <n v="145"/>
  </r>
  <r>
    <x v="18"/>
    <s v="London"/>
    <x v="20"/>
    <n v="134"/>
  </r>
  <r>
    <x v="18"/>
    <s v="London"/>
    <x v="32"/>
    <n v="105"/>
  </r>
  <r>
    <x v="18"/>
    <s v="London"/>
    <x v="74"/>
    <n v="76"/>
  </r>
  <r>
    <x v="18"/>
    <s v="London"/>
    <x v="68"/>
    <n v="73"/>
  </r>
  <r>
    <x v="18"/>
    <s v="London"/>
    <x v="7"/>
    <n v="71"/>
  </r>
  <r>
    <x v="18"/>
    <s v="London"/>
    <x v="50"/>
    <n v="71"/>
  </r>
  <r>
    <x v="18"/>
    <s v="London"/>
    <x v="57"/>
    <n v="69"/>
  </r>
  <r>
    <x v="18"/>
    <s v="London"/>
    <x v="54"/>
    <n v="67"/>
  </r>
  <r>
    <x v="18"/>
    <s v="London"/>
    <x v="5"/>
    <n v="65"/>
  </r>
  <r>
    <x v="18"/>
    <s v="London"/>
    <x v="0"/>
    <n v="65"/>
  </r>
  <r>
    <x v="18"/>
    <s v="London"/>
    <x v="69"/>
    <n v="64"/>
  </r>
  <r>
    <x v="18"/>
    <s v="London"/>
    <x v="4"/>
    <n v="60"/>
  </r>
  <r>
    <x v="18"/>
    <s v="London"/>
    <x v="26"/>
    <n v="59"/>
  </r>
  <r>
    <x v="18"/>
    <s v="London"/>
    <x v="73"/>
    <n v="58"/>
  </r>
  <r>
    <x v="18"/>
    <s v="London"/>
    <x v="48"/>
    <n v="56"/>
  </r>
  <r>
    <x v="18"/>
    <s v="London"/>
    <x v="22"/>
    <n v="56"/>
  </r>
  <r>
    <x v="18"/>
    <s v="London"/>
    <x v="18"/>
    <n v="51"/>
  </r>
  <r>
    <x v="18"/>
    <s v="London"/>
    <x v="13"/>
    <n v="45"/>
  </r>
  <r>
    <x v="18"/>
    <s v="London"/>
    <x v="24"/>
    <n v="44"/>
  </r>
  <r>
    <x v="18"/>
    <s v="London"/>
    <x v="16"/>
    <n v="44"/>
  </r>
  <r>
    <x v="18"/>
    <s v="London"/>
    <x v="27"/>
    <n v="43"/>
  </r>
  <r>
    <x v="18"/>
    <s v="London"/>
    <x v="40"/>
    <n v="40"/>
  </r>
  <r>
    <x v="18"/>
    <s v="London"/>
    <x v="30"/>
    <n v="40"/>
  </r>
  <r>
    <x v="18"/>
    <s v="London"/>
    <x v="61"/>
    <n v="39"/>
  </r>
  <r>
    <x v="18"/>
    <s v="London"/>
    <x v="53"/>
    <n v="37"/>
  </r>
  <r>
    <x v="18"/>
    <s v="London"/>
    <x v="17"/>
    <n v="36"/>
  </r>
  <r>
    <x v="18"/>
    <s v="London"/>
    <x v="41"/>
    <n v="36"/>
  </r>
  <r>
    <x v="18"/>
    <s v="London"/>
    <x v="38"/>
    <n v="33"/>
  </r>
  <r>
    <x v="18"/>
    <s v="London"/>
    <x v="25"/>
    <n v="31"/>
  </r>
  <r>
    <x v="18"/>
    <s v="London"/>
    <x v="55"/>
    <n v="30"/>
  </r>
  <r>
    <x v="18"/>
    <s v="London"/>
    <x v="8"/>
    <n v="29"/>
  </r>
  <r>
    <x v="18"/>
    <s v="London"/>
    <x v="71"/>
    <n v="25"/>
  </r>
  <r>
    <x v="18"/>
    <s v="London"/>
    <x v="52"/>
    <n v="25"/>
  </r>
  <r>
    <x v="18"/>
    <s v="London"/>
    <x v="67"/>
    <n v="25"/>
  </r>
  <r>
    <x v="18"/>
    <s v="London"/>
    <x v="36"/>
    <n v="25"/>
  </r>
  <r>
    <x v="18"/>
    <s v="London"/>
    <x v="51"/>
    <n v="24"/>
  </r>
  <r>
    <x v="18"/>
    <s v="London"/>
    <x v="23"/>
    <n v="24"/>
  </r>
  <r>
    <x v="18"/>
    <s v="London"/>
    <x v="60"/>
    <n v="21"/>
  </r>
  <r>
    <x v="18"/>
    <s v="London"/>
    <x v="37"/>
    <n v="21"/>
  </r>
  <r>
    <x v="18"/>
    <s v="London"/>
    <x v="11"/>
    <n v="20"/>
  </r>
  <r>
    <x v="18"/>
    <s v="London"/>
    <x v="34"/>
    <n v="20"/>
  </r>
  <r>
    <x v="18"/>
    <s v="London"/>
    <x v="19"/>
    <n v="20"/>
  </r>
  <r>
    <x v="18"/>
    <s v="London"/>
    <x v="75"/>
    <n v="18"/>
  </r>
  <r>
    <x v="18"/>
    <s v="London"/>
    <x v="47"/>
    <n v="15"/>
  </r>
  <r>
    <x v="18"/>
    <s v="London"/>
    <x v="3"/>
    <n v="15"/>
  </r>
  <r>
    <x v="18"/>
    <s v="London"/>
    <x v="49"/>
    <n v="15"/>
  </r>
  <r>
    <x v="18"/>
    <s v="London"/>
    <x v="59"/>
    <n v="15"/>
  </r>
  <r>
    <x v="18"/>
    <s v="London"/>
    <x v="21"/>
    <n v="12"/>
  </r>
  <r>
    <x v="18"/>
    <s v="London"/>
    <x v="6"/>
    <n v="10"/>
  </r>
  <r>
    <x v="18"/>
    <s v="London"/>
    <x v="45"/>
    <n v="10"/>
  </r>
  <r>
    <x v="18"/>
    <s v="London"/>
    <x v="33"/>
    <n v="9"/>
  </r>
  <r>
    <x v="18"/>
    <s v="London"/>
    <x v="28"/>
    <n v="8"/>
  </r>
  <r>
    <x v="18"/>
    <s v="London"/>
    <x v="44"/>
    <n v="7"/>
  </r>
  <r>
    <x v="18"/>
    <s v="London"/>
    <x v="12"/>
    <n v="3"/>
  </r>
  <r>
    <x v="18"/>
    <s v="London"/>
    <x v="72"/>
    <n v="3"/>
  </r>
  <r>
    <x v="19"/>
    <s v="Albuquerque"/>
    <x v="45"/>
    <n v="185"/>
  </r>
  <r>
    <x v="19"/>
    <s v="Albuquerque"/>
    <x v="40"/>
    <n v="122"/>
  </r>
  <r>
    <x v="19"/>
    <s v="Albuquerque"/>
    <x v="31"/>
    <n v="81"/>
  </r>
  <r>
    <x v="19"/>
    <s v="Albuquerque"/>
    <x v="20"/>
    <n v="76"/>
  </r>
  <r>
    <x v="19"/>
    <s v="Albuquerque"/>
    <x v="36"/>
    <n v="73"/>
  </r>
  <r>
    <x v="19"/>
    <s v="Albuquerque"/>
    <x v="29"/>
    <n v="70"/>
  </r>
  <r>
    <x v="19"/>
    <s v="Albuquerque"/>
    <x v="54"/>
    <n v="69"/>
  </r>
  <r>
    <x v="19"/>
    <s v="Albuquerque"/>
    <x v="28"/>
    <n v="60"/>
  </r>
  <r>
    <x v="19"/>
    <s v="Albuquerque"/>
    <x v="58"/>
    <n v="50"/>
  </r>
  <r>
    <x v="19"/>
    <s v="Albuquerque"/>
    <x v="23"/>
    <n v="41"/>
  </r>
  <r>
    <x v="19"/>
    <s v="Albuquerque"/>
    <x v="0"/>
    <n v="40"/>
  </r>
  <r>
    <x v="19"/>
    <s v="Albuquerque"/>
    <x v="52"/>
    <n v="39"/>
  </r>
  <r>
    <x v="19"/>
    <s v="Albuquerque"/>
    <x v="64"/>
    <n v="35"/>
  </r>
  <r>
    <x v="19"/>
    <s v="Albuquerque"/>
    <x v="33"/>
    <n v="32"/>
  </r>
  <r>
    <x v="19"/>
    <s v="Albuquerque"/>
    <x v="9"/>
    <n v="32"/>
  </r>
  <r>
    <x v="19"/>
    <s v="Albuquerque"/>
    <x v="65"/>
    <n v="30"/>
  </r>
  <r>
    <x v="19"/>
    <s v="Albuquerque"/>
    <x v="14"/>
    <n v="30"/>
  </r>
  <r>
    <x v="19"/>
    <s v="Albuquerque"/>
    <x v="32"/>
    <n v="30"/>
  </r>
  <r>
    <x v="19"/>
    <s v="Albuquerque"/>
    <x v="1"/>
    <n v="28"/>
  </r>
  <r>
    <x v="19"/>
    <s v="Albuquerque"/>
    <x v="73"/>
    <n v="28"/>
  </r>
  <r>
    <x v="19"/>
    <s v="Albuquerque"/>
    <x v="48"/>
    <n v="27"/>
  </r>
  <r>
    <x v="19"/>
    <s v="Albuquerque"/>
    <x v="67"/>
    <n v="26"/>
  </r>
  <r>
    <x v="19"/>
    <s v="Albuquerque"/>
    <x v="25"/>
    <n v="24"/>
  </r>
  <r>
    <x v="19"/>
    <s v="Albuquerque"/>
    <x v="35"/>
    <n v="23"/>
  </r>
  <r>
    <x v="19"/>
    <s v="Albuquerque"/>
    <x v="37"/>
    <n v="20"/>
  </r>
  <r>
    <x v="19"/>
    <s v="Albuquerque"/>
    <x v="68"/>
    <n v="18"/>
  </r>
  <r>
    <x v="19"/>
    <s v="Albuquerque"/>
    <x v="49"/>
    <n v="18"/>
  </r>
  <r>
    <x v="19"/>
    <s v="Albuquerque"/>
    <x v="17"/>
    <n v="15"/>
  </r>
  <r>
    <x v="19"/>
    <s v="Albuquerque"/>
    <x v="11"/>
    <n v="13"/>
  </r>
  <r>
    <x v="19"/>
    <s v="Albuquerque"/>
    <x v="4"/>
    <n v="12"/>
  </r>
  <r>
    <x v="19"/>
    <s v="Albuquerque"/>
    <x v="5"/>
    <n v="7"/>
  </r>
  <r>
    <x v="19"/>
    <s v="Albuquerque"/>
    <x v="55"/>
    <n v="4"/>
  </r>
  <r>
    <x v="19"/>
    <s v="Albuquerque"/>
    <x v="24"/>
    <n v="4"/>
  </r>
  <r>
    <x v="19"/>
    <s v="Albuquerque"/>
    <x v="27"/>
    <n v="3"/>
  </r>
  <r>
    <x v="19"/>
    <s v="Albuquerque"/>
    <x v="63"/>
    <n v="2"/>
  </r>
  <r>
    <x v="19"/>
    <s v="Albuquerque"/>
    <x v="43"/>
    <n v="2"/>
  </r>
  <r>
    <x v="19"/>
    <s v="Albuquerque"/>
    <x v="22"/>
    <n v="2"/>
  </r>
  <r>
    <x v="19"/>
    <s v="Albuquerque"/>
    <x v="50"/>
    <n v="2"/>
  </r>
  <r>
    <x v="19"/>
    <s v="Albuquerque"/>
    <x v="34"/>
    <n v="2"/>
  </r>
  <r>
    <x v="19"/>
    <s v="Albuquerque"/>
    <x v="69"/>
    <n v="2"/>
  </r>
  <r>
    <x v="19"/>
    <s v="Albuquerque"/>
    <x v="12"/>
    <n v="2"/>
  </r>
  <r>
    <x v="19"/>
    <s v="Albuquerque"/>
    <x v="70"/>
    <n v="1"/>
  </r>
  <r>
    <x v="19"/>
    <s v="Albuquerque"/>
    <x v="41"/>
    <n v="1"/>
  </r>
  <r>
    <x v="19"/>
    <s v="Albuquerque"/>
    <x v="10"/>
    <n v="1"/>
  </r>
  <r>
    <x v="19"/>
    <s v="Albuquerque"/>
    <x v="51"/>
    <n v="1"/>
  </r>
  <r>
    <x v="19"/>
    <s v="Anchorage"/>
    <x v="22"/>
    <n v="120"/>
  </r>
  <r>
    <x v="19"/>
    <s v="Anchorage"/>
    <x v="58"/>
    <n v="50"/>
  </r>
  <r>
    <x v="19"/>
    <s v="Anchorage"/>
    <x v="14"/>
    <n v="50"/>
  </r>
  <r>
    <x v="19"/>
    <s v="Anchorage"/>
    <x v="40"/>
    <n v="44"/>
  </r>
  <r>
    <x v="19"/>
    <s v="Anchorage"/>
    <x v="56"/>
    <n v="40"/>
  </r>
  <r>
    <x v="19"/>
    <s v="Anchorage"/>
    <x v="31"/>
    <n v="34"/>
  </r>
  <r>
    <x v="19"/>
    <s v="Anchorage"/>
    <x v="34"/>
    <n v="30"/>
  </r>
  <r>
    <x v="19"/>
    <s v="Anchorage"/>
    <x v="65"/>
    <n v="30"/>
  </r>
  <r>
    <x v="19"/>
    <s v="Anchorage"/>
    <x v="62"/>
    <n v="25"/>
  </r>
  <r>
    <x v="19"/>
    <s v="Anchorage"/>
    <x v="60"/>
    <n v="25"/>
  </r>
  <r>
    <x v="19"/>
    <s v="Anchorage"/>
    <x v="69"/>
    <n v="24"/>
  </r>
  <r>
    <x v="19"/>
    <s v="Anchorage"/>
    <x v="17"/>
    <n v="24"/>
  </r>
  <r>
    <x v="19"/>
    <s v="Anchorage"/>
    <x v="36"/>
    <n v="20"/>
  </r>
  <r>
    <x v="19"/>
    <s v="Anchorage"/>
    <x v="18"/>
    <n v="16"/>
  </r>
  <r>
    <x v="19"/>
    <s v="Anchorage"/>
    <x v="49"/>
    <n v="15"/>
  </r>
  <r>
    <x v="19"/>
    <s v="Anchorage"/>
    <x v="37"/>
    <n v="15"/>
  </r>
  <r>
    <x v="19"/>
    <s v="Anchorage"/>
    <x v="8"/>
    <n v="15"/>
  </r>
  <r>
    <x v="19"/>
    <s v="Anchorage"/>
    <x v="46"/>
    <n v="12"/>
  </r>
  <r>
    <x v="19"/>
    <s v="Anchorage"/>
    <x v="28"/>
    <n v="8"/>
  </r>
  <r>
    <x v="19"/>
    <s v="Anchorage"/>
    <x v="15"/>
    <n v="6"/>
  </r>
  <r>
    <x v="19"/>
    <s v="Boise"/>
    <x v="24"/>
    <n v="248"/>
  </r>
  <r>
    <x v="19"/>
    <s v="Boise"/>
    <x v="19"/>
    <n v="220"/>
  </r>
  <r>
    <x v="19"/>
    <s v="Boise"/>
    <x v="36"/>
    <n v="204"/>
  </r>
  <r>
    <x v="19"/>
    <s v="Boise"/>
    <x v="52"/>
    <n v="203"/>
  </r>
  <r>
    <x v="19"/>
    <s v="Boise"/>
    <x v="1"/>
    <n v="198"/>
  </r>
  <r>
    <x v="19"/>
    <s v="Boise"/>
    <x v="11"/>
    <n v="198"/>
  </r>
  <r>
    <x v="19"/>
    <s v="Boise"/>
    <x v="48"/>
    <n v="164"/>
  </r>
  <r>
    <x v="19"/>
    <s v="Boise"/>
    <x v="28"/>
    <n v="147"/>
  </r>
  <r>
    <x v="19"/>
    <s v="Boise"/>
    <x v="59"/>
    <n v="146"/>
  </r>
  <r>
    <x v="19"/>
    <s v="Boise"/>
    <x v="73"/>
    <n v="145"/>
  </r>
  <r>
    <x v="19"/>
    <s v="Boise"/>
    <x v="40"/>
    <n v="131"/>
  </r>
  <r>
    <x v="19"/>
    <s v="Boise"/>
    <x v="54"/>
    <n v="131"/>
  </r>
  <r>
    <x v="19"/>
    <s v="Boise"/>
    <x v="68"/>
    <n v="130"/>
  </r>
  <r>
    <x v="19"/>
    <s v="Boise"/>
    <x v="31"/>
    <n v="126"/>
  </r>
  <r>
    <x v="19"/>
    <s v="Boise"/>
    <x v="22"/>
    <n v="125"/>
  </r>
  <r>
    <x v="19"/>
    <s v="Boise"/>
    <x v="60"/>
    <n v="120"/>
  </r>
  <r>
    <x v="19"/>
    <s v="Boise"/>
    <x v="26"/>
    <n v="115"/>
  </r>
  <r>
    <x v="19"/>
    <s v="Boise"/>
    <x v="35"/>
    <n v="115"/>
  </r>
  <r>
    <x v="19"/>
    <s v="Boise"/>
    <x v="21"/>
    <n v="100"/>
  </r>
  <r>
    <x v="19"/>
    <s v="Boise"/>
    <x v="46"/>
    <n v="100"/>
  </r>
  <r>
    <x v="19"/>
    <s v="Boise"/>
    <x v="43"/>
    <n v="100"/>
  </r>
  <r>
    <x v="19"/>
    <s v="Boise"/>
    <x v="27"/>
    <n v="99"/>
  </r>
  <r>
    <x v="19"/>
    <s v="Boise"/>
    <x v="74"/>
    <n v="95"/>
  </r>
  <r>
    <x v="19"/>
    <s v="Boise"/>
    <x v="15"/>
    <n v="90"/>
  </r>
  <r>
    <x v="19"/>
    <s v="Boise"/>
    <x v="41"/>
    <n v="88"/>
  </r>
  <r>
    <x v="19"/>
    <s v="Boise"/>
    <x v="6"/>
    <n v="82"/>
  </r>
  <r>
    <x v="19"/>
    <s v="Boise"/>
    <x v="39"/>
    <n v="80"/>
  </r>
  <r>
    <x v="19"/>
    <s v="Boise"/>
    <x v="14"/>
    <n v="80"/>
  </r>
  <r>
    <x v="19"/>
    <s v="Boise"/>
    <x v="45"/>
    <n v="75"/>
  </r>
  <r>
    <x v="19"/>
    <s v="Boise"/>
    <x v="10"/>
    <n v="72"/>
  </r>
  <r>
    <x v="19"/>
    <s v="Boise"/>
    <x v="4"/>
    <n v="70"/>
  </r>
  <r>
    <x v="19"/>
    <s v="Boise"/>
    <x v="30"/>
    <n v="63"/>
  </r>
  <r>
    <x v="19"/>
    <s v="Boise"/>
    <x v="25"/>
    <n v="62"/>
  </r>
  <r>
    <x v="19"/>
    <s v="Boise"/>
    <x v="44"/>
    <n v="62"/>
  </r>
  <r>
    <x v="19"/>
    <s v="Boise"/>
    <x v="13"/>
    <n v="60"/>
  </r>
  <r>
    <x v="19"/>
    <s v="Boise"/>
    <x v="71"/>
    <n v="60"/>
  </r>
  <r>
    <x v="19"/>
    <s v="Boise"/>
    <x v="75"/>
    <n v="60"/>
  </r>
  <r>
    <x v="19"/>
    <s v="Boise"/>
    <x v="66"/>
    <n v="59"/>
  </r>
  <r>
    <x v="19"/>
    <s v="Boise"/>
    <x v="32"/>
    <n v="59"/>
  </r>
  <r>
    <x v="19"/>
    <s v="Boise"/>
    <x v="76"/>
    <n v="50"/>
  </r>
  <r>
    <x v="19"/>
    <s v="Boise"/>
    <x v="38"/>
    <n v="50"/>
  </r>
  <r>
    <x v="19"/>
    <s v="Boise"/>
    <x v="56"/>
    <n v="49"/>
  </r>
  <r>
    <x v="19"/>
    <s v="Boise"/>
    <x v="53"/>
    <n v="48"/>
  </r>
  <r>
    <x v="19"/>
    <s v="Boise"/>
    <x v="20"/>
    <n v="45"/>
  </r>
  <r>
    <x v="19"/>
    <s v="Boise"/>
    <x v="50"/>
    <n v="44"/>
  </r>
  <r>
    <x v="19"/>
    <s v="Boise"/>
    <x v="33"/>
    <n v="44"/>
  </r>
  <r>
    <x v="19"/>
    <s v="Boise"/>
    <x v="2"/>
    <n v="42"/>
  </r>
  <r>
    <x v="19"/>
    <s v="Boise"/>
    <x v="12"/>
    <n v="35"/>
  </r>
  <r>
    <x v="19"/>
    <s v="Boise"/>
    <x v="18"/>
    <n v="20"/>
  </r>
  <r>
    <x v="19"/>
    <s v="Boise"/>
    <x v="16"/>
    <n v="15"/>
  </r>
  <r>
    <x v="19"/>
    <s v="Boise"/>
    <x v="7"/>
    <n v="15"/>
  </r>
  <r>
    <x v="19"/>
    <s v="Boise"/>
    <x v="65"/>
    <n v="12"/>
  </r>
  <r>
    <x v="19"/>
    <s v="Boise"/>
    <x v="64"/>
    <n v="7"/>
  </r>
  <r>
    <x v="19"/>
    <s v="Butte"/>
    <x v="16"/>
    <n v="10"/>
  </r>
  <r>
    <x v="19"/>
    <s v="Butte"/>
    <x v="46"/>
    <n v="10"/>
  </r>
  <r>
    <x v="19"/>
    <s v="Butte"/>
    <x v="6"/>
    <n v="10"/>
  </r>
  <r>
    <x v="19"/>
    <s v="Butte"/>
    <x v="69"/>
    <n v="10"/>
  </r>
  <r>
    <x v="19"/>
    <s v="Butte"/>
    <x v="60"/>
    <n v="6"/>
  </r>
  <r>
    <x v="19"/>
    <s v="Butte"/>
    <x v="41"/>
    <n v="6"/>
  </r>
  <r>
    <x v="19"/>
    <s v="Butte"/>
    <x v="68"/>
    <n v="4"/>
  </r>
  <r>
    <x v="19"/>
    <s v="Butte"/>
    <x v="3"/>
    <n v="3"/>
  </r>
  <r>
    <x v="19"/>
    <s v="Elgin"/>
    <x v="12"/>
    <n v="30"/>
  </r>
  <r>
    <x v="19"/>
    <s v="Elgin"/>
    <x v="5"/>
    <n v="21"/>
  </r>
  <r>
    <x v="19"/>
    <s v="Elgin"/>
    <x v="13"/>
    <n v="20"/>
  </r>
  <r>
    <x v="19"/>
    <s v="Elgin"/>
    <x v="10"/>
    <n v="15"/>
  </r>
  <r>
    <x v="19"/>
    <s v="Elgin"/>
    <x v="44"/>
    <n v="14"/>
  </r>
  <r>
    <x v="19"/>
    <s v="Elgin"/>
    <x v="24"/>
    <n v="10"/>
  </r>
  <r>
    <x v="19"/>
    <s v="Elgin"/>
    <x v="45"/>
    <n v="10"/>
  </r>
  <r>
    <x v="19"/>
    <s v="Elgin"/>
    <x v="36"/>
    <n v="2"/>
  </r>
  <r>
    <x v="19"/>
    <s v="Eugene"/>
    <x v="29"/>
    <n v="45"/>
  </r>
  <r>
    <x v="19"/>
    <s v="Eugene"/>
    <x v="8"/>
    <n v="32"/>
  </r>
  <r>
    <x v="19"/>
    <s v="Eugene"/>
    <x v="28"/>
    <n v="30"/>
  </r>
  <r>
    <x v="19"/>
    <s v="Eugene"/>
    <x v="66"/>
    <n v="30"/>
  </r>
  <r>
    <x v="19"/>
    <s v="Eugene"/>
    <x v="74"/>
    <n v="30"/>
  </r>
  <r>
    <x v="19"/>
    <s v="Eugene"/>
    <x v="46"/>
    <n v="28"/>
  </r>
  <r>
    <x v="19"/>
    <s v="Eugene"/>
    <x v="33"/>
    <n v="28"/>
  </r>
  <r>
    <x v="19"/>
    <s v="Eugene"/>
    <x v="45"/>
    <n v="20"/>
  </r>
  <r>
    <x v="19"/>
    <s v="Eugene"/>
    <x v="57"/>
    <n v="15"/>
  </r>
  <r>
    <x v="19"/>
    <s v="Eugene"/>
    <x v="54"/>
    <n v="15"/>
  </r>
  <r>
    <x v="19"/>
    <s v="Eugene"/>
    <x v="35"/>
    <n v="15"/>
  </r>
  <r>
    <x v="19"/>
    <s v="Eugene"/>
    <x v="40"/>
    <n v="14"/>
  </r>
  <r>
    <x v="19"/>
    <s v="Eugene"/>
    <x v="25"/>
    <n v="9"/>
  </r>
  <r>
    <x v="19"/>
    <s v="Eugene"/>
    <x v="13"/>
    <n v="8"/>
  </r>
  <r>
    <x v="19"/>
    <s v="Eugene"/>
    <x v="68"/>
    <n v="8"/>
  </r>
  <r>
    <x v="19"/>
    <s v="Eugene"/>
    <x v="71"/>
    <n v="6"/>
  </r>
  <r>
    <x v="19"/>
    <s v="Eugene"/>
    <x v="26"/>
    <n v="4"/>
  </r>
  <r>
    <x v="19"/>
    <s v="Eugene"/>
    <x v="0"/>
    <n v="3"/>
  </r>
  <r>
    <x v="19"/>
    <s v="Eugene"/>
    <x v="10"/>
    <n v="3"/>
  </r>
  <r>
    <x v="19"/>
    <s v="Eugene"/>
    <x v="60"/>
    <n v="2"/>
  </r>
  <r>
    <x v="19"/>
    <s v="Kirkland"/>
    <x v="1"/>
    <n v="20"/>
  </r>
  <r>
    <x v="19"/>
    <s v="Kirkland"/>
    <x v="9"/>
    <n v="18"/>
  </r>
  <r>
    <x v="19"/>
    <s v="Kirkland"/>
    <x v="13"/>
    <n v="14"/>
  </r>
  <r>
    <x v="19"/>
    <s v="Kirkland"/>
    <x v="45"/>
    <n v="13"/>
  </r>
  <r>
    <x v="19"/>
    <s v="Kirkland"/>
    <x v="34"/>
    <n v="10"/>
  </r>
  <r>
    <x v="19"/>
    <s v="Kirkland"/>
    <x v="33"/>
    <n v="6"/>
  </r>
  <r>
    <x v="19"/>
    <s v="Kirkland"/>
    <x v="57"/>
    <n v="6"/>
  </r>
  <r>
    <x v="19"/>
    <s v="Kirkland"/>
    <x v="6"/>
    <n v="2"/>
  </r>
  <r>
    <x v="19"/>
    <s v="Lander"/>
    <x v="44"/>
    <n v="64"/>
  </r>
  <r>
    <x v="19"/>
    <s v="Lander"/>
    <x v="40"/>
    <n v="30"/>
  </r>
  <r>
    <x v="19"/>
    <s v="Lander"/>
    <x v="13"/>
    <n v="24"/>
  </r>
  <r>
    <x v="19"/>
    <s v="Lander"/>
    <x v="62"/>
    <n v="21"/>
  </r>
  <r>
    <x v="19"/>
    <s v="Lander"/>
    <x v="29"/>
    <n v="20"/>
  </r>
  <r>
    <x v="19"/>
    <s v="Lander"/>
    <x v="60"/>
    <n v="20"/>
  </r>
  <r>
    <x v="19"/>
    <s v="Lander"/>
    <x v="35"/>
    <n v="20"/>
  </r>
  <r>
    <x v="19"/>
    <s v="Lander"/>
    <x v="74"/>
    <n v="20"/>
  </r>
  <r>
    <x v="19"/>
    <s v="Lander"/>
    <x v="38"/>
    <n v="20"/>
  </r>
  <r>
    <x v="19"/>
    <s v="Lander"/>
    <x v="26"/>
    <n v="20"/>
  </r>
  <r>
    <x v="19"/>
    <s v="Lander"/>
    <x v="19"/>
    <n v="14"/>
  </r>
  <r>
    <x v="19"/>
    <s v="Lander"/>
    <x v="66"/>
    <n v="10"/>
  </r>
  <r>
    <x v="19"/>
    <s v="Lander"/>
    <x v="20"/>
    <n v="10"/>
  </r>
  <r>
    <x v="19"/>
    <s v="Lander"/>
    <x v="21"/>
    <n v="10"/>
  </r>
  <r>
    <x v="19"/>
    <s v="Lander"/>
    <x v="39"/>
    <n v="10"/>
  </r>
  <r>
    <x v="19"/>
    <s v="Lander"/>
    <x v="49"/>
    <n v="8"/>
  </r>
  <r>
    <x v="19"/>
    <s v="Lander"/>
    <x v="18"/>
    <n v="6"/>
  </r>
  <r>
    <x v="19"/>
    <s v="Portland"/>
    <x v="68"/>
    <n v="20"/>
  </r>
  <r>
    <x v="19"/>
    <s v="Portland"/>
    <x v="18"/>
    <n v="20"/>
  </r>
  <r>
    <x v="19"/>
    <s v="Portland"/>
    <x v="43"/>
    <n v="20"/>
  </r>
  <r>
    <x v="19"/>
    <s v="Portland"/>
    <x v="45"/>
    <n v="15"/>
  </r>
  <r>
    <x v="19"/>
    <s v="Portland"/>
    <x v="19"/>
    <n v="13"/>
  </r>
  <r>
    <x v="19"/>
    <s v="Portland"/>
    <x v="14"/>
    <n v="10"/>
  </r>
  <r>
    <x v="19"/>
    <s v="Portland"/>
    <x v="62"/>
    <n v="10"/>
  </r>
  <r>
    <x v="19"/>
    <s v="Portland"/>
    <x v="22"/>
    <n v="10"/>
  </r>
  <r>
    <x v="19"/>
    <s v="Portland"/>
    <x v="2"/>
    <n v="10"/>
  </r>
  <r>
    <x v="19"/>
    <s v="Portland"/>
    <x v="29"/>
    <n v="10"/>
  </r>
  <r>
    <x v="19"/>
    <s v="Portland"/>
    <x v="32"/>
    <n v="8"/>
  </r>
  <r>
    <x v="19"/>
    <s v="Portland"/>
    <x v="16"/>
    <n v="7"/>
  </r>
  <r>
    <x v="19"/>
    <s v="Portland"/>
    <x v="3"/>
    <n v="7"/>
  </r>
  <r>
    <x v="19"/>
    <s v="Portland"/>
    <x v="40"/>
    <n v="5"/>
  </r>
  <r>
    <x v="19"/>
    <s v="Portland"/>
    <x v="74"/>
    <n v="5"/>
  </r>
  <r>
    <x v="19"/>
    <s v="Portland"/>
    <x v="4"/>
    <n v="4"/>
  </r>
  <r>
    <x v="19"/>
    <s v="Portland"/>
    <x v="73"/>
    <n v="3"/>
  </r>
  <r>
    <x v="19"/>
    <s v="Portland"/>
    <x v="25"/>
    <n v="2"/>
  </r>
  <r>
    <x v="19"/>
    <s v="Portland"/>
    <x v="28"/>
    <n v="1"/>
  </r>
  <r>
    <x v="19"/>
    <s v="San Francisco"/>
    <x v="44"/>
    <n v="40"/>
  </r>
  <r>
    <x v="19"/>
    <s v="San Francisco"/>
    <x v="8"/>
    <n v="40"/>
  </r>
  <r>
    <x v="19"/>
    <s v="San Francisco"/>
    <x v="1"/>
    <n v="21"/>
  </r>
  <r>
    <x v="19"/>
    <s v="San Francisco"/>
    <x v="40"/>
    <n v="21"/>
  </r>
  <r>
    <x v="19"/>
    <s v="San Francisco"/>
    <x v="15"/>
    <n v="20"/>
  </r>
  <r>
    <x v="19"/>
    <s v="San Francisco"/>
    <x v="62"/>
    <n v="12"/>
  </r>
  <r>
    <x v="19"/>
    <s v="San Francisco"/>
    <x v="37"/>
    <n v="12"/>
  </r>
  <r>
    <x v="19"/>
    <s v="San Francisco"/>
    <x v="76"/>
    <n v="10"/>
  </r>
  <r>
    <x v="19"/>
    <s v="San Francisco"/>
    <x v="49"/>
    <n v="3"/>
  </r>
  <r>
    <x v="19"/>
    <s v="San Francisco"/>
    <x v="9"/>
    <n v="2"/>
  </r>
  <r>
    <x v="19"/>
    <s v="Seattle"/>
    <x v="13"/>
    <n v="95"/>
  </r>
  <r>
    <x v="19"/>
    <s v="Seattle"/>
    <x v="63"/>
    <n v="70"/>
  </r>
  <r>
    <x v="19"/>
    <s v="Seattle"/>
    <x v="2"/>
    <n v="70"/>
  </r>
  <r>
    <x v="19"/>
    <s v="Seattle"/>
    <x v="36"/>
    <n v="62"/>
  </r>
  <r>
    <x v="19"/>
    <s v="Seattle"/>
    <x v="44"/>
    <n v="60"/>
  </r>
  <r>
    <x v="19"/>
    <s v="Seattle"/>
    <x v="52"/>
    <n v="52"/>
  </r>
  <r>
    <x v="19"/>
    <s v="Seattle"/>
    <x v="8"/>
    <n v="52"/>
  </r>
  <r>
    <x v="19"/>
    <s v="Seattle"/>
    <x v="66"/>
    <n v="42"/>
  </r>
  <r>
    <x v="19"/>
    <s v="Seattle"/>
    <x v="59"/>
    <n v="40"/>
  </r>
  <r>
    <x v="19"/>
    <s v="Seattle"/>
    <x v="22"/>
    <n v="38"/>
  </r>
  <r>
    <x v="19"/>
    <s v="Seattle"/>
    <x v="45"/>
    <n v="38"/>
  </r>
  <r>
    <x v="19"/>
    <s v="Seattle"/>
    <x v="67"/>
    <n v="35"/>
  </r>
  <r>
    <x v="19"/>
    <s v="Seattle"/>
    <x v="26"/>
    <n v="35"/>
  </r>
  <r>
    <x v="19"/>
    <s v="Seattle"/>
    <x v="74"/>
    <n v="35"/>
  </r>
  <r>
    <x v="19"/>
    <s v="Seattle"/>
    <x v="9"/>
    <n v="30"/>
  </r>
  <r>
    <x v="19"/>
    <s v="Seattle"/>
    <x v="1"/>
    <n v="30"/>
  </r>
  <r>
    <x v="19"/>
    <s v="Seattle"/>
    <x v="38"/>
    <n v="30"/>
  </r>
  <r>
    <x v="19"/>
    <s v="Seattle"/>
    <x v="28"/>
    <n v="30"/>
  </r>
  <r>
    <x v="19"/>
    <s v="Seattle"/>
    <x v="15"/>
    <n v="25"/>
  </r>
  <r>
    <x v="19"/>
    <s v="Seattle"/>
    <x v="29"/>
    <n v="25"/>
  </r>
  <r>
    <x v="19"/>
    <s v="Seattle"/>
    <x v="39"/>
    <n v="24"/>
  </r>
  <r>
    <x v="19"/>
    <s v="Seattle"/>
    <x v="25"/>
    <n v="20"/>
  </r>
  <r>
    <x v="19"/>
    <s v="Seattle"/>
    <x v="62"/>
    <n v="20"/>
  </r>
  <r>
    <x v="19"/>
    <s v="Seattle"/>
    <x v="40"/>
    <n v="19"/>
  </r>
  <r>
    <x v="19"/>
    <s v="Seattle"/>
    <x v="27"/>
    <n v="18"/>
  </r>
  <r>
    <x v="19"/>
    <s v="Seattle"/>
    <x v="12"/>
    <n v="15"/>
  </r>
  <r>
    <x v="19"/>
    <s v="Seattle"/>
    <x v="21"/>
    <n v="15"/>
  </r>
  <r>
    <x v="19"/>
    <s v="Seattle"/>
    <x v="65"/>
    <n v="15"/>
  </r>
  <r>
    <x v="19"/>
    <s v="Seattle"/>
    <x v="73"/>
    <n v="10"/>
  </r>
  <r>
    <x v="19"/>
    <s v="Seattle"/>
    <x v="72"/>
    <n v="6"/>
  </r>
  <r>
    <x v="19"/>
    <s v="Seattle"/>
    <x v="16"/>
    <n v="5"/>
  </r>
  <r>
    <x v="19"/>
    <s v="Seattle"/>
    <x v="46"/>
    <n v="2"/>
  </r>
  <r>
    <x v="19"/>
    <s v="Walla Walla"/>
    <x v="6"/>
    <n v="10"/>
  </r>
  <r>
    <x v="19"/>
    <s v="Walla Walla"/>
    <x v="0"/>
    <n v="10"/>
  </r>
  <r>
    <x v="20"/>
    <s v="Barquisimeto"/>
    <x v="50"/>
    <n v="70"/>
  </r>
  <r>
    <x v="20"/>
    <s v="Barquisimeto"/>
    <x v="21"/>
    <n v="66"/>
  </r>
  <r>
    <x v="20"/>
    <s v="Barquisimeto"/>
    <x v="48"/>
    <n v="60"/>
  </r>
  <r>
    <x v="20"/>
    <s v="Barquisimeto"/>
    <x v="23"/>
    <n v="50"/>
  </r>
  <r>
    <x v="20"/>
    <s v="Barquisimeto"/>
    <x v="35"/>
    <n v="43"/>
  </r>
  <r>
    <x v="20"/>
    <s v="Barquisimeto"/>
    <x v="8"/>
    <n v="40"/>
  </r>
  <r>
    <x v="20"/>
    <s v="Barquisimeto"/>
    <x v="28"/>
    <n v="40"/>
  </r>
  <r>
    <x v="20"/>
    <s v="Barquisimeto"/>
    <x v="57"/>
    <n v="35"/>
  </r>
  <r>
    <x v="20"/>
    <s v="Barquisimeto"/>
    <x v="0"/>
    <n v="32"/>
  </r>
  <r>
    <x v="20"/>
    <s v="Barquisimeto"/>
    <x v="49"/>
    <n v="32"/>
  </r>
  <r>
    <x v="20"/>
    <s v="Barquisimeto"/>
    <x v="22"/>
    <n v="30"/>
  </r>
  <r>
    <x v="20"/>
    <s v="Barquisimeto"/>
    <x v="41"/>
    <n v="30"/>
  </r>
  <r>
    <x v="20"/>
    <s v="Barquisimeto"/>
    <x v="43"/>
    <n v="30"/>
  </r>
  <r>
    <x v="20"/>
    <s v="Barquisimeto"/>
    <x v="9"/>
    <n v="30"/>
  </r>
  <r>
    <x v="20"/>
    <s v="Barquisimeto"/>
    <x v="25"/>
    <n v="28"/>
  </r>
  <r>
    <x v="20"/>
    <s v="Barquisimeto"/>
    <x v="30"/>
    <n v="25"/>
  </r>
  <r>
    <x v="20"/>
    <s v="Barquisimeto"/>
    <x v="76"/>
    <n v="20"/>
  </r>
  <r>
    <x v="20"/>
    <s v="Barquisimeto"/>
    <x v="16"/>
    <n v="20"/>
  </r>
  <r>
    <x v="20"/>
    <s v="Barquisimeto"/>
    <x v="27"/>
    <n v="20"/>
  </r>
  <r>
    <x v="20"/>
    <s v="Barquisimeto"/>
    <x v="69"/>
    <n v="20"/>
  </r>
  <r>
    <x v="20"/>
    <s v="Barquisimeto"/>
    <x v="44"/>
    <n v="20"/>
  </r>
  <r>
    <x v="20"/>
    <s v="Barquisimeto"/>
    <x v="66"/>
    <n v="18"/>
  </r>
  <r>
    <x v="20"/>
    <s v="Barquisimeto"/>
    <x v="38"/>
    <n v="15"/>
  </r>
  <r>
    <x v="20"/>
    <s v="Barquisimeto"/>
    <x v="7"/>
    <n v="15"/>
  </r>
  <r>
    <x v="20"/>
    <s v="Barquisimeto"/>
    <x v="20"/>
    <n v="15"/>
  </r>
  <r>
    <x v="20"/>
    <s v="Barquisimeto"/>
    <x v="42"/>
    <n v="14"/>
  </r>
  <r>
    <x v="20"/>
    <s v="Barquisimeto"/>
    <x v="24"/>
    <n v="10"/>
  </r>
  <r>
    <x v="20"/>
    <s v="Barquisimeto"/>
    <x v="34"/>
    <n v="8"/>
  </r>
  <r>
    <x v="20"/>
    <s v="Caracas"/>
    <x v="60"/>
    <n v="10"/>
  </r>
  <r>
    <x v="20"/>
    <s v="Caracas"/>
    <x v="41"/>
    <n v="10"/>
  </r>
  <r>
    <x v="20"/>
    <s v="Caracas"/>
    <x v="1"/>
    <n v="10"/>
  </r>
  <r>
    <x v="20"/>
    <s v="Caracas"/>
    <x v="25"/>
    <n v="4"/>
  </r>
  <r>
    <x v="20"/>
    <s v="I. de Margarita"/>
    <x v="57"/>
    <n v="90"/>
  </r>
  <r>
    <x v="20"/>
    <s v="I. de Margarita"/>
    <x v="55"/>
    <n v="70"/>
  </r>
  <r>
    <x v="20"/>
    <s v="I. de Margarita"/>
    <x v="25"/>
    <n v="60"/>
  </r>
  <r>
    <x v="20"/>
    <s v="I. de Margarita"/>
    <x v="30"/>
    <n v="60"/>
  </r>
  <r>
    <x v="20"/>
    <s v="I. de Margarita"/>
    <x v="68"/>
    <n v="54"/>
  </r>
  <r>
    <x v="20"/>
    <s v="I. de Margarita"/>
    <x v="22"/>
    <n v="52"/>
  </r>
  <r>
    <x v="20"/>
    <s v="I. de Margarita"/>
    <x v="59"/>
    <n v="50"/>
  </r>
  <r>
    <x v="20"/>
    <s v="I. de Margarita"/>
    <x v="6"/>
    <n v="50"/>
  </r>
  <r>
    <x v="20"/>
    <s v="I. de Margarita"/>
    <x v="74"/>
    <n v="50"/>
  </r>
  <r>
    <x v="20"/>
    <s v="I. de Margarita"/>
    <x v="61"/>
    <n v="40"/>
  </r>
  <r>
    <x v="20"/>
    <s v="I. de Margarita"/>
    <x v="26"/>
    <n v="33"/>
  </r>
  <r>
    <x v="20"/>
    <s v="I. de Margarita"/>
    <x v="48"/>
    <n v="30"/>
  </r>
  <r>
    <x v="20"/>
    <s v="I. de Margarita"/>
    <x v="65"/>
    <n v="30"/>
  </r>
  <r>
    <x v="20"/>
    <s v="I. de Margarita"/>
    <x v="8"/>
    <n v="30"/>
  </r>
  <r>
    <x v="20"/>
    <s v="I. de Margarita"/>
    <x v="64"/>
    <n v="30"/>
  </r>
  <r>
    <x v="20"/>
    <s v="I. de Margarita"/>
    <x v="11"/>
    <n v="28"/>
  </r>
  <r>
    <x v="20"/>
    <s v="I. de Margarita"/>
    <x v="7"/>
    <n v="28"/>
  </r>
  <r>
    <x v="20"/>
    <s v="I. de Margarita"/>
    <x v="62"/>
    <n v="25"/>
  </r>
  <r>
    <x v="20"/>
    <s v="I. de Margarita"/>
    <x v="31"/>
    <n v="25"/>
  </r>
  <r>
    <x v="20"/>
    <s v="I. de Margarita"/>
    <x v="35"/>
    <n v="24"/>
  </r>
  <r>
    <x v="20"/>
    <s v="I. de Margarita"/>
    <x v="66"/>
    <n v="22"/>
  </r>
  <r>
    <x v="20"/>
    <s v="I. de Margarita"/>
    <x v="37"/>
    <n v="21"/>
  </r>
  <r>
    <x v="20"/>
    <s v="I. de Margarita"/>
    <x v="52"/>
    <n v="20"/>
  </r>
  <r>
    <x v="20"/>
    <s v="I. de Margarita"/>
    <x v="16"/>
    <n v="20"/>
  </r>
  <r>
    <x v="20"/>
    <s v="I. de Margarita"/>
    <x v="50"/>
    <n v="18"/>
  </r>
  <r>
    <x v="20"/>
    <s v="I. de Margarita"/>
    <x v="34"/>
    <n v="10"/>
  </r>
  <r>
    <x v="20"/>
    <s v="San Cristóbal"/>
    <x v="1"/>
    <n v="106"/>
  </r>
  <r>
    <x v="20"/>
    <s v="San Cristóbal"/>
    <x v="28"/>
    <n v="95"/>
  </r>
  <r>
    <x v="20"/>
    <s v="San Cristóbal"/>
    <x v="73"/>
    <n v="70"/>
  </r>
  <r>
    <x v="20"/>
    <s v="San Cristóbal"/>
    <x v="24"/>
    <n v="68"/>
  </r>
  <r>
    <x v="20"/>
    <s v="San Cristóbal"/>
    <x v="6"/>
    <n v="65"/>
  </r>
  <r>
    <x v="20"/>
    <s v="San Cristóbal"/>
    <x v="11"/>
    <n v="54"/>
  </r>
  <r>
    <x v="20"/>
    <s v="San Cristóbal"/>
    <x v="38"/>
    <n v="50"/>
  </r>
  <r>
    <x v="20"/>
    <s v="San Cristóbal"/>
    <x v="52"/>
    <n v="50"/>
  </r>
  <r>
    <x v="20"/>
    <s v="San Cristóbal"/>
    <x v="18"/>
    <n v="45"/>
  </r>
  <r>
    <x v="20"/>
    <s v="San Cristóbal"/>
    <x v="33"/>
    <n v="43"/>
  </r>
  <r>
    <x v="20"/>
    <s v="San Cristóbal"/>
    <x v="26"/>
    <n v="40"/>
  </r>
  <r>
    <x v="20"/>
    <s v="San Cristóbal"/>
    <x v="32"/>
    <n v="39"/>
  </r>
  <r>
    <x v="20"/>
    <s v="San Cristóbal"/>
    <x v="19"/>
    <n v="30"/>
  </r>
  <r>
    <x v="20"/>
    <s v="San Cristóbal"/>
    <x v="56"/>
    <n v="30"/>
  </r>
  <r>
    <x v="20"/>
    <s v="San Cristóbal"/>
    <x v="54"/>
    <n v="30"/>
  </r>
  <r>
    <x v="20"/>
    <s v="San Cristóbal"/>
    <x v="49"/>
    <n v="30"/>
  </r>
  <r>
    <x v="20"/>
    <s v="San Cristóbal"/>
    <x v="27"/>
    <n v="28"/>
  </r>
  <r>
    <x v="20"/>
    <s v="San Cristóbal"/>
    <x v="58"/>
    <n v="25"/>
  </r>
  <r>
    <x v="20"/>
    <s v="San Cristóbal"/>
    <x v="21"/>
    <n v="21"/>
  </r>
  <r>
    <x v="20"/>
    <s v="San Cristóbal"/>
    <x v="31"/>
    <n v="20"/>
  </r>
  <r>
    <x v="20"/>
    <s v="San Cristóbal"/>
    <x v="68"/>
    <n v="20"/>
  </r>
  <r>
    <x v="20"/>
    <s v="San Cristóbal"/>
    <x v="16"/>
    <n v="20"/>
  </r>
  <r>
    <x v="20"/>
    <s v="San Cristóbal"/>
    <x v="7"/>
    <n v="20"/>
  </r>
  <r>
    <x v="20"/>
    <s v="San Cristóbal"/>
    <x v="42"/>
    <n v="16"/>
  </r>
  <r>
    <x v="20"/>
    <s v="San Cristóbal"/>
    <x v="9"/>
    <n v="15"/>
  </r>
  <r>
    <x v="20"/>
    <s v="San Cristóbal"/>
    <x v="64"/>
    <n v="15"/>
  </r>
  <r>
    <x v="20"/>
    <s v="San Cristóbal"/>
    <x v="57"/>
    <n v="12"/>
  </r>
  <r>
    <x v="20"/>
    <s v="San Cristóbal"/>
    <x v="65"/>
    <n v="12"/>
  </r>
  <r>
    <x v="20"/>
    <s v="San Cristóbal"/>
    <x v="46"/>
    <n v="10"/>
  </r>
  <r>
    <x v="20"/>
    <s v="San Cristóbal"/>
    <x v="34"/>
    <n v="6"/>
  </r>
  <r>
    <x v="20"/>
    <s v="San Cristóbal"/>
    <x v="0"/>
    <n v="5"/>
  </r>
  <r>
    <x v="20"/>
    <s v="San Cristóbal"/>
    <x v="23"/>
    <n v="4"/>
  </r>
  <r>
    <x v="20"/>
    <s v="San Cristóbal"/>
    <x v="48"/>
    <n v="2"/>
  </r>
</pivotCacheRecords>
</file>

<file path=xl/pivotCache/pivotCacheRecords2.xml><?xml version="1.0" encoding="utf-8"?>
<pivotCacheRecords xmlns="http://schemas.openxmlformats.org/spreadsheetml/2006/main" xmlns:r="http://schemas.openxmlformats.org/officeDocument/2006/relationships" count="775">
  <r>
    <x v="0"/>
    <x v="0"/>
    <n v="4"/>
  </r>
  <r>
    <x v="1"/>
    <x v="0"/>
    <n v="1"/>
  </r>
  <r>
    <x v="2"/>
    <x v="0"/>
    <n v="4"/>
  </r>
  <r>
    <x v="3"/>
    <x v="0"/>
    <n v="1"/>
  </r>
  <r>
    <x v="4"/>
    <x v="0"/>
    <n v="4"/>
  </r>
  <r>
    <x v="5"/>
    <x v="0"/>
    <n v="3"/>
  </r>
  <r>
    <x v="6"/>
    <x v="0"/>
    <n v="8"/>
  </r>
  <r>
    <x v="7"/>
    <x v="0"/>
    <n v="2"/>
  </r>
  <r>
    <x v="8"/>
    <x v="0"/>
    <n v="1"/>
  </r>
  <r>
    <x v="9"/>
    <x v="0"/>
    <n v="3"/>
  </r>
  <r>
    <x v="10"/>
    <x v="0"/>
    <n v="3"/>
  </r>
  <r>
    <x v="11"/>
    <x v="0"/>
    <n v="4"/>
  </r>
  <r>
    <x v="9"/>
    <x v="1"/>
    <n v="4"/>
  </r>
  <r>
    <x v="1"/>
    <x v="1"/>
    <n v="1"/>
  </r>
  <r>
    <x v="10"/>
    <x v="1"/>
    <n v="6"/>
  </r>
  <r>
    <x v="3"/>
    <x v="1"/>
    <n v="5"/>
  </r>
  <r>
    <x v="4"/>
    <x v="1"/>
    <n v="6"/>
  </r>
  <r>
    <x v="11"/>
    <x v="1"/>
    <n v="5"/>
  </r>
  <r>
    <x v="5"/>
    <x v="1"/>
    <n v="3"/>
  </r>
  <r>
    <x v="6"/>
    <x v="1"/>
    <n v="6"/>
  </r>
  <r>
    <x v="0"/>
    <x v="1"/>
    <n v="3"/>
  </r>
  <r>
    <x v="2"/>
    <x v="1"/>
    <n v="1"/>
  </r>
  <r>
    <x v="7"/>
    <x v="1"/>
    <n v="4"/>
  </r>
  <r>
    <x v="0"/>
    <x v="2"/>
    <n v="1"/>
  </r>
  <r>
    <x v="4"/>
    <x v="2"/>
    <n v="3"/>
  </r>
  <r>
    <x v="5"/>
    <x v="2"/>
    <n v="1"/>
  </r>
  <r>
    <x v="7"/>
    <x v="2"/>
    <n v="2"/>
  </r>
  <r>
    <x v="9"/>
    <x v="2"/>
    <n v="1"/>
  </r>
  <r>
    <x v="10"/>
    <x v="2"/>
    <n v="1"/>
  </r>
  <r>
    <x v="2"/>
    <x v="2"/>
    <n v="1"/>
  </r>
  <r>
    <x v="3"/>
    <x v="2"/>
    <n v="1"/>
  </r>
  <r>
    <x v="6"/>
    <x v="2"/>
    <n v="1"/>
  </r>
  <r>
    <x v="1"/>
    <x v="3"/>
    <n v="2"/>
  </r>
  <r>
    <x v="10"/>
    <x v="3"/>
    <n v="4"/>
  </r>
  <r>
    <x v="2"/>
    <x v="3"/>
    <n v="2"/>
  </r>
  <r>
    <x v="5"/>
    <x v="3"/>
    <n v="2"/>
  </r>
  <r>
    <x v="6"/>
    <x v="3"/>
    <n v="2"/>
  </r>
  <r>
    <x v="7"/>
    <x v="3"/>
    <n v="3"/>
  </r>
  <r>
    <x v="9"/>
    <x v="3"/>
    <n v="1"/>
  </r>
  <r>
    <x v="0"/>
    <x v="3"/>
    <n v="2"/>
  </r>
  <r>
    <x v="4"/>
    <x v="3"/>
    <n v="1"/>
  </r>
  <r>
    <x v="11"/>
    <x v="3"/>
    <n v="1"/>
  </r>
  <r>
    <x v="9"/>
    <x v="4"/>
    <n v="2"/>
  </r>
  <r>
    <x v="0"/>
    <x v="4"/>
    <n v="2"/>
  </r>
  <r>
    <x v="3"/>
    <x v="4"/>
    <n v="1"/>
  </r>
  <r>
    <x v="10"/>
    <x v="4"/>
    <n v="1"/>
  </r>
  <r>
    <x v="4"/>
    <x v="4"/>
    <n v="1"/>
  </r>
  <r>
    <x v="5"/>
    <x v="4"/>
    <n v="1"/>
  </r>
  <r>
    <x v="6"/>
    <x v="4"/>
    <n v="2"/>
  </r>
  <r>
    <x v="1"/>
    <x v="5"/>
    <n v="1"/>
  </r>
  <r>
    <x v="10"/>
    <x v="5"/>
    <n v="1"/>
  </r>
  <r>
    <x v="0"/>
    <x v="5"/>
    <n v="1"/>
  </r>
  <r>
    <x v="2"/>
    <x v="5"/>
    <n v="1"/>
  </r>
  <r>
    <x v="4"/>
    <x v="5"/>
    <n v="1"/>
  </r>
  <r>
    <x v="11"/>
    <x v="5"/>
    <n v="1"/>
  </r>
  <r>
    <x v="5"/>
    <x v="5"/>
    <n v="4"/>
  </r>
  <r>
    <x v="7"/>
    <x v="5"/>
    <n v="2"/>
  </r>
  <r>
    <x v="9"/>
    <x v="6"/>
    <n v="3"/>
  </r>
  <r>
    <x v="3"/>
    <x v="6"/>
    <n v="3"/>
  </r>
  <r>
    <x v="11"/>
    <x v="6"/>
    <n v="3"/>
  </r>
  <r>
    <x v="5"/>
    <x v="6"/>
    <n v="8"/>
  </r>
  <r>
    <x v="6"/>
    <x v="6"/>
    <n v="5"/>
  </r>
  <r>
    <x v="7"/>
    <x v="6"/>
    <n v="3"/>
  </r>
  <r>
    <x v="0"/>
    <x v="6"/>
    <n v="1"/>
  </r>
  <r>
    <x v="10"/>
    <x v="6"/>
    <n v="1"/>
  </r>
  <r>
    <x v="4"/>
    <x v="6"/>
    <n v="2"/>
  </r>
  <r>
    <x v="2"/>
    <x v="7"/>
    <n v="2"/>
  </r>
  <r>
    <x v="6"/>
    <x v="7"/>
    <n v="3"/>
  </r>
  <r>
    <x v="10"/>
    <x v="7"/>
    <n v="2"/>
  </r>
  <r>
    <x v="3"/>
    <x v="7"/>
    <n v="1"/>
  </r>
  <r>
    <x v="4"/>
    <x v="7"/>
    <n v="1"/>
  </r>
  <r>
    <x v="11"/>
    <x v="7"/>
    <n v="1"/>
  </r>
  <r>
    <x v="5"/>
    <x v="7"/>
    <n v="2"/>
  </r>
  <r>
    <x v="7"/>
    <x v="7"/>
    <n v="1"/>
  </r>
  <r>
    <x v="4"/>
    <x v="8"/>
    <n v="2"/>
  </r>
  <r>
    <x v="6"/>
    <x v="8"/>
    <n v="1"/>
  </r>
  <r>
    <x v="1"/>
    <x v="8"/>
    <n v="1"/>
  </r>
  <r>
    <x v="10"/>
    <x v="8"/>
    <n v="1"/>
  </r>
  <r>
    <x v="0"/>
    <x v="9"/>
    <n v="3"/>
  </r>
  <r>
    <x v="2"/>
    <x v="9"/>
    <n v="1"/>
  </r>
  <r>
    <x v="3"/>
    <x v="9"/>
    <n v="4"/>
  </r>
  <r>
    <x v="11"/>
    <x v="9"/>
    <n v="4"/>
  </r>
  <r>
    <x v="5"/>
    <x v="9"/>
    <n v="4"/>
  </r>
  <r>
    <x v="6"/>
    <x v="9"/>
    <n v="2"/>
  </r>
  <r>
    <x v="7"/>
    <x v="9"/>
    <n v="2"/>
  </r>
  <r>
    <x v="8"/>
    <x v="9"/>
    <n v="1"/>
  </r>
  <r>
    <x v="9"/>
    <x v="9"/>
    <n v="2"/>
  </r>
  <r>
    <x v="1"/>
    <x v="9"/>
    <n v="3"/>
  </r>
  <r>
    <x v="10"/>
    <x v="9"/>
    <n v="4"/>
  </r>
  <r>
    <x v="4"/>
    <x v="9"/>
    <n v="3"/>
  </r>
  <r>
    <x v="9"/>
    <x v="10"/>
    <n v="2"/>
  </r>
  <r>
    <x v="1"/>
    <x v="10"/>
    <n v="1"/>
  </r>
  <r>
    <x v="10"/>
    <x v="10"/>
    <n v="2"/>
  </r>
  <r>
    <x v="2"/>
    <x v="10"/>
    <n v="3"/>
  </r>
  <r>
    <x v="4"/>
    <x v="10"/>
    <n v="3"/>
  </r>
  <r>
    <x v="11"/>
    <x v="10"/>
    <n v="7"/>
  </r>
  <r>
    <x v="5"/>
    <x v="10"/>
    <n v="7"/>
  </r>
  <r>
    <x v="7"/>
    <x v="10"/>
    <n v="6"/>
  </r>
  <r>
    <x v="8"/>
    <x v="10"/>
    <n v="2"/>
  </r>
  <r>
    <x v="0"/>
    <x v="10"/>
    <n v="1"/>
  </r>
  <r>
    <x v="3"/>
    <x v="10"/>
    <n v="3"/>
  </r>
  <r>
    <x v="6"/>
    <x v="10"/>
    <n v="1"/>
  </r>
  <r>
    <x v="9"/>
    <x v="11"/>
    <n v="1"/>
  </r>
  <r>
    <x v="11"/>
    <x v="11"/>
    <n v="1"/>
  </r>
  <r>
    <x v="7"/>
    <x v="11"/>
    <n v="3"/>
  </r>
  <r>
    <x v="0"/>
    <x v="11"/>
    <n v="1"/>
  </r>
  <r>
    <x v="1"/>
    <x v="11"/>
    <n v="1"/>
  </r>
  <r>
    <x v="10"/>
    <x v="11"/>
    <n v="2"/>
  </r>
  <r>
    <x v="5"/>
    <x v="11"/>
    <n v="2"/>
  </r>
  <r>
    <x v="6"/>
    <x v="11"/>
    <n v="3"/>
  </r>
  <r>
    <x v="0"/>
    <x v="12"/>
    <n v="3"/>
  </r>
  <r>
    <x v="10"/>
    <x v="12"/>
    <n v="1"/>
  </r>
  <r>
    <x v="3"/>
    <x v="12"/>
    <n v="4"/>
  </r>
  <r>
    <x v="4"/>
    <x v="12"/>
    <n v="6"/>
  </r>
  <r>
    <x v="5"/>
    <x v="12"/>
    <n v="9"/>
  </r>
  <r>
    <x v="6"/>
    <x v="12"/>
    <n v="6"/>
  </r>
  <r>
    <x v="7"/>
    <x v="12"/>
    <n v="4"/>
  </r>
  <r>
    <x v="9"/>
    <x v="12"/>
    <n v="2"/>
  </r>
  <r>
    <x v="2"/>
    <x v="12"/>
    <n v="2"/>
  </r>
  <r>
    <x v="11"/>
    <x v="12"/>
    <n v="3"/>
  </r>
  <r>
    <x v="9"/>
    <x v="13"/>
    <n v="1"/>
  </r>
  <r>
    <x v="10"/>
    <x v="13"/>
    <n v="2"/>
  </r>
  <r>
    <x v="3"/>
    <x v="13"/>
    <n v="3"/>
  </r>
  <r>
    <x v="4"/>
    <x v="13"/>
    <n v="3"/>
  </r>
  <r>
    <x v="5"/>
    <x v="13"/>
    <n v="1"/>
  </r>
  <r>
    <x v="6"/>
    <x v="13"/>
    <n v="1"/>
  </r>
  <r>
    <x v="8"/>
    <x v="13"/>
    <n v="3"/>
  </r>
  <r>
    <x v="0"/>
    <x v="13"/>
    <n v="2"/>
  </r>
  <r>
    <x v="1"/>
    <x v="13"/>
    <n v="2"/>
  </r>
  <r>
    <x v="2"/>
    <x v="13"/>
    <n v="2"/>
  </r>
  <r>
    <x v="7"/>
    <x v="13"/>
    <n v="2"/>
  </r>
  <r>
    <x v="0"/>
    <x v="14"/>
    <n v="1"/>
  </r>
  <r>
    <x v="10"/>
    <x v="14"/>
    <n v="1"/>
  </r>
  <r>
    <x v="6"/>
    <x v="14"/>
    <n v="1"/>
  </r>
  <r>
    <x v="8"/>
    <x v="14"/>
    <n v="1"/>
  </r>
  <r>
    <x v="9"/>
    <x v="14"/>
    <n v="1"/>
  </r>
  <r>
    <x v="1"/>
    <x v="14"/>
    <n v="1"/>
  </r>
  <r>
    <x v="9"/>
    <x v="15"/>
    <n v="3"/>
  </r>
  <r>
    <x v="0"/>
    <x v="15"/>
    <n v="1"/>
  </r>
  <r>
    <x v="1"/>
    <x v="15"/>
    <n v="6"/>
  </r>
  <r>
    <x v="10"/>
    <x v="15"/>
    <n v="3"/>
  </r>
  <r>
    <x v="2"/>
    <x v="15"/>
    <n v="3"/>
  </r>
  <r>
    <x v="4"/>
    <x v="15"/>
    <n v="2"/>
  </r>
  <r>
    <x v="11"/>
    <x v="15"/>
    <n v="7"/>
  </r>
  <r>
    <x v="5"/>
    <x v="15"/>
    <n v="7"/>
  </r>
  <r>
    <x v="6"/>
    <x v="15"/>
    <n v="2"/>
  </r>
  <r>
    <x v="7"/>
    <x v="15"/>
    <n v="6"/>
  </r>
  <r>
    <x v="8"/>
    <x v="15"/>
    <n v="1"/>
  </r>
  <r>
    <x v="3"/>
    <x v="15"/>
    <n v="2"/>
  </r>
  <r>
    <x v="9"/>
    <x v="16"/>
    <n v="2"/>
  </r>
  <r>
    <x v="0"/>
    <x v="16"/>
    <n v="2"/>
  </r>
  <r>
    <x v="1"/>
    <x v="16"/>
    <n v="2"/>
  </r>
  <r>
    <x v="10"/>
    <x v="16"/>
    <n v="6"/>
  </r>
  <r>
    <x v="2"/>
    <x v="16"/>
    <n v="2"/>
  </r>
  <r>
    <x v="4"/>
    <x v="16"/>
    <n v="2"/>
  </r>
  <r>
    <x v="11"/>
    <x v="16"/>
    <n v="8"/>
  </r>
  <r>
    <x v="7"/>
    <x v="16"/>
    <n v="3"/>
  </r>
  <r>
    <x v="8"/>
    <x v="16"/>
    <n v="2"/>
  </r>
  <r>
    <x v="3"/>
    <x v="16"/>
    <n v="3"/>
  </r>
  <r>
    <x v="5"/>
    <x v="16"/>
    <n v="3"/>
  </r>
  <r>
    <x v="6"/>
    <x v="16"/>
    <n v="2"/>
  </r>
  <r>
    <x v="0"/>
    <x v="17"/>
    <n v="5"/>
  </r>
  <r>
    <x v="1"/>
    <x v="17"/>
    <n v="1"/>
  </r>
  <r>
    <x v="10"/>
    <x v="17"/>
    <n v="3"/>
  </r>
  <r>
    <x v="3"/>
    <x v="17"/>
    <n v="2"/>
  </r>
  <r>
    <x v="5"/>
    <x v="17"/>
    <n v="4"/>
  </r>
  <r>
    <x v="6"/>
    <x v="17"/>
    <n v="4"/>
  </r>
  <r>
    <x v="8"/>
    <x v="17"/>
    <n v="1"/>
  </r>
  <r>
    <x v="9"/>
    <x v="17"/>
    <n v="1"/>
  </r>
  <r>
    <x v="2"/>
    <x v="17"/>
    <n v="2"/>
  </r>
  <r>
    <x v="4"/>
    <x v="17"/>
    <n v="2"/>
  </r>
  <r>
    <x v="11"/>
    <x v="17"/>
    <n v="2"/>
  </r>
  <r>
    <x v="0"/>
    <x v="18"/>
    <n v="5"/>
  </r>
  <r>
    <x v="1"/>
    <x v="18"/>
    <n v="4"/>
  </r>
  <r>
    <x v="10"/>
    <x v="18"/>
    <n v="4"/>
  </r>
  <r>
    <x v="2"/>
    <x v="18"/>
    <n v="1"/>
  </r>
  <r>
    <x v="4"/>
    <x v="18"/>
    <n v="6"/>
  </r>
  <r>
    <x v="11"/>
    <x v="18"/>
    <n v="5"/>
  </r>
  <r>
    <x v="5"/>
    <x v="18"/>
    <n v="4"/>
  </r>
  <r>
    <x v="7"/>
    <x v="18"/>
    <n v="2"/>
  </r>
  <r>
    <x v="8"/>
    <x v="18"/>
    <n v="1"/>
  </r>
  <r>
    <x v="3"/>
    <x v="18"/>
    <n v="2"/>
  </r>
  <r>
    <x v="6"/>
    <x v="18"/>
    <n v="3"/>
  </r>
  <r>
    <x v="9"/>
    <x v="19"/>
    <n v="2"/>
  </r>
  <r>
    <x v="0"/>
    <x v="19"/>
    <n v="2"/>
  </r>
  <r>
    <x v="3"/>
    <x v="19"/>
    <n v="2"/>
  </r>
  <r>
    <x v="6"/>
    <x v="19"/>
    <n v="2"/>
  </r>
  <r>
    <x v="7"/>
    <x v="19"/>
    <n v="2"/>
  </r>
  <r>
    <x v="1"/>
    <x v="19"/>
    <n v="1"/>
  </r>
  <r>
    <x v="4"/>
    <x v="19"/>
    <n v="1"/>
  </r>
  <r>
    <x v="11"/>
    <x v="19"/>
    <n v="1"/>
  </r>
  <r>
    <x v="5"/>
    <x v="19"/>
    <n v="3"/>
  </r>
  <r>
    <x v="9"/>
    <x v="20"/>
    <n v="4"/>
  </r>
  <r>
    <x v="10"/>
    <x v="20"/>
    <n v="3"/>
  </r>
  <r>
    <x v="2"/>
    <x v="20"/>
    <n v="3"/>
  </r>
  <r>
    <x v="3"/>
    <x v="20"/>
    <n v="2"/>
  </r>
  <r>
    <x v="4"/>
    <x v="20"/>
    <n v="2"/>
  </r>
  <r>
    <x v="11"/>
    <x v="20"/>
    <n v="6"/>
  </r>
  <r>
    <x v="5"/>
    <x v="20"/>
    <n v="6"/>
  </r>
  <r>
    <x v="6"/>
    <x v="20"/>
    <n v="6"/>
  </r>
  <r>
    <x v="7"/>
    <x v="20"/>
    <n v="2"/>
  </r>
  <r>
    <x v="0"/>
    <x v="20"/>
    <n v="3"/>
  </r>
  <r>
    <x v="1"/>
    <x v="20"/>
    <n v="2"/>
  </r>
  <r>
    <x v="9"/>
    <x v="21"/>
    <n v="2"/>
  </r>
  <r>
    <x v="11"/>
    <x v="21"/>
    <n v="1"/>
  </r>
  <r>
    <x v="7"/>
    <x v="21"/>
    <n v="1"/>
  </r>
  <r>
    <x v="0"/>
    <x v="21"/>
    <n v="3"/>
  </r>
  <r>
    <x v="1"/>
    <x v="21"/>
    <n v="1"/>
  </r>
  <r>
    <x v="3"/>
    <x v="21"/>
    <n v="2"/>
  </r>
  <r>
    <x v="4"/>
    <x v="21"/>
    <n v="2"/>
  </r>
  <r>
    <x v="5"/>
    <x v="21"/>
    <n v="1"/>
  </r>
  <r>
    <x v="6"/>
    <x v="21"/>
    <n v="1"/>
  </r>
  <r>
    <x v="10"/>
    <x v="22"/>
    <n v="1"/>
  </r>
  <r>
    <x v="2"/>
    <x v="22"/>
    <n v="2"/>
  </r>
  <r>
    <x v="3"/>
    <x v="22"/>
    <n v="1"/>
  </r>
  <r>
    <x v="4"/>
    <x v="22"/>
    <n v="3"/>
  </r>
  <r>
    <x v="5"/>
    <x v="22"/>
    <n v="3"/>
  </r>
  <r>
    <x v="6"/>
    <x v="22"/>
    <n v="2"/>
  </r>
  <r>
    <x v="7"/>
    <x v="22"/>
    <n v="3"/>
  </r>
  <r>
    <x v="0"/>
    <x v="22"/>
    <n v="1"/>
  </r>
  <r>
    <x v="1"/>
    <x v="22"/>
    <n v="2"/>
  </r>
  <r>
    <x v="11"/>
    <x v="22"/>
    <n v="2"/>
  </r>
  <r>
    <x v="9"/>
    <x v="23"/>
    <n v="3"/>
  </r>
  <r>
    <x v="0"/>
    <x v="23"/>
    <n v="7"/>
  </r>
  <r>
    <x v="2"/>
    <x v="23"/>
    <n v="3"/>
  </r>
  <r>
    <x v="3"/>
    <x v="23"/>
    <n v="4"/>
  </r>
  <r>
    <x v="11"/>
    <x v="23"/>
    <n v="6"/>
  </r>
  <r>
    <x v="5"/>
    <x v="23"/>
    <n v="9"/>
  </r>
  <r>
    <x v="6"/>
    <x v="23"/>
    <n v="12"/>
  </r>
  <r>
    <x v="7"/>
    <x v="23"/>
    <n v="2"/>
  </r>
  <r>
    <x v="8"/>
    <x v="23"/>
    <n v="2"/>
  </r>
  <r>
    <x v="10"/>
    <x v="23"/>
    <n v="2"/>
  </r>
  <r>
    <x v="4"/>
    <x v="23"/>
    <n v="1"/>
  </r>
  <r>
    <x v="10"/>
    <x v="24"/>
    <n v="1"/>
  </r>
  <r>
    <x v="2"/>
    <x v="24"/>
    <n v="2"/>
  </r>
  <r>
    <x v="3"/>
    <x v="24"/>
    <n v="4"/>
  </r>
  <r>
    <x v="5"/>
    <x v="24"/>
    <n v="2"/>
  </r>
  <r>
    <x v="6"/>
    <x v="24"/>
    <n v="3"/>
  </r>
  <r>
    <x v="4"/>
    <x v="24"/>
    <n v="5"/>
  </r>
  <r>
    <x v="11"/>
    <x v="24"/>
    <n v="1"/>
  </r>
  <r>
    <x v="10"/>
    <x v="25"/>
    <n v="4"/>
  </r>
  <r>
    <x v="2"/>
    <x v="25"/>
    <n v="3"/>
  </r>
  <r>
    <x v="3"/>
    <x v="25"/>
    <n v="2"/>
  </r>
  <r>
    <x v="4"/>
    <x v="25"/>
    <n v="7"/>
  </r>
  <r>
    <x v="11"/>
    <x v="25"/>
    <n v="5"/>
  </r>
  <r>
    <x v="5"/>
    <x v="25"/>
    <n v="2"/>
  </r>
  <r>
    <x v="7"/>
    <x v="25"/>
    <n v="1"/>
  </r>
  <r>
    <x v="9"/>
    <x v="25"/>
    <n v="2"/>
  </r>
  <r>
    <x v="0"/>
    <x v="25"/>
    <n v="1"/>
  </r>
  <r>
    <x v="1"/>
    <x v="25"/>
    <n v="2"/>
  </r>
  <r>
    <x v="6"/>
    <x v="25"/>
    <n v="3"/>
  </r>
  <r>
    <x v="9"/>
    <x v="26"/>
    <n v="2"/>
  </r>
  <r>
    <x v="0"/>
    <x v="26"/>
    <n v="1"/>
  </r>
  <r>
    <x v="11"/>
    <x v="26"/>
    <n v="1"/>
  </r>
  <r>
    <x v="6"/>
    <x v="26"/>
    <n v="1"/>
  </r>
  <r>
    <x v="3"/>
    <x v="26"/>
    <n v="1"/>
  </r>
  <r>
    <x v="4"/>
    <x v="26"/>
    <n v="1"/>
  </r>
  <r>
    <x v="5"/>
    <x v="26"/>
    <n v="2"/>
  </r>
  <r>
    <x v="0"/>
    <x v="27"/>
    <n v="4"/>
  </r>
  <r>
    <x v="1"/>
    <x v="27"/>
    <n v="2"/>
  </r>
  <r>
    <x v="10"/>
    <x v="27"/>
    <n v="2"/>
  </r>
  <r>
    <x v="2"/>
    <x v="27"/>
    <n v="4"/>
  </r>
  <r>
    <x v="3"/>
    <x v="27"/>
    <n v="3"/>
  </r>
  <r>
    <x v="4"/>
    <x v="27"/>
    <n v="1"/>
  </r>
  <r>
    <x v="11"/>
    <x v="27"/>
    <n v="4"/>
  </r>
  <r>
    <x v="5"/>
    <x v="27"/>
    <n v="5"/>
  </r>
  <r>
    <x v="6"/>
    <x v="27"/>
    <n v="6"/>
  </r>
  <r>
    <x v="7"/>
    <x v="27"/>
    <n v="2"/>
  </r>
  <r>
    <x v="9"/>
    <x v="28"/>
    <n v="1"/>
  </r>
  <r>
    <x v="0"/>
    <x v="28"/>
    <n v="3"/>
  </r>
  <r>
    <x v="1"/>
    <x v="28"/>
    <n v="3"/>
  </r>
  <r>
    <x v="2"/>
    <x v="28"/>
    <n v="2"/>
  </r>
  <r>
    <x v="3"/>
    <x v="28"/>
    <n v="6"/>
  </r>
  <r>
    <x v="4"/>
    <x v="28"/>
    <n v="3"/>
  </r>
  <r>
    <x v="11"/>
    <x v="28"/>
    <n v="4"/>
  </r>
  <r>
    <x v="5"/>
    <x v="28"/>
    <n v="2"/>
  </r>
  <r>
    <x v="6"/>
    <x v="28"/>
    <n v="5"/>
  </r>
  <r>
    <x v="8"/>
    <x v="28"/>
    <n v="1"/>
  </r>
  <r>
    <x v="10"/>
    <x v="28"/>
    <n v="2"/>
  </r>
  <r>
    <x v="9"/>
    <x v="29"/>
    <n v="1"/>
  </r>
  <r>
    <x v="0"/>
    <x v="29"/>
    <n v="2"/>
  </r>
  <r>
    <x v="1"/>
    <x v="29"/>
    <n v="2"/>
  </r>
  <r>
    <x v="10"/>
    <x v="29"/>
    <n v="4"/>
  </r>
  <r>
    <x v="3"/>
    <x v="29"/>
    <n v="3"/>
  </r>
  <r>
    <x v="4"/>
    <x v="29"/>
    <n v="2"/>
  </r>
  <r>
    <x v="11"/>
    <x v="29"/>
    <n v="5"/>
  </r>
  <r>
    <x v="5"/>
    <x v="29"/>
    <n v="3"/>
  </r>
  <r>
    <x v="6"/>
    <x v="29"/>
    <n v="3"/>
  </r>
  <r>
    <x v="7"/>
    <x v="29"/>
    <n v="3"/>
  </r>
  <r>
    <x v="8"/>
    <x v="29"/>
    <n v="1"/>
  </r>
  <r>
    <x v="2"/>
    <x v="29"/>
    <n v="3"/>
  </r>
  <r>
    <x v="9"/>
    <x v="30"/>
    <n v="1"/>
  </r>
  <r>
    <x v="0"/>
    <x v="30"/>
    <n v="2"/>
  </r>
  <r>
    <x v="10"/>
    <x v="30"/>
    <n v="5"/>
  </r>
  <r>
    <x v="2"/>
    <x v="30"/>
    <n v="5"/>
  </r>
  <r>
    <x v="3"/>
    <x v="30"/>
    <n v="10"/>
  </r>
  <r>
    <x v="4"/>
    <x v="30"/>
    <n v="5"/>
  </r>
  <r>
    <x v="11"/>
    <x v="30"/>
    <n v="2"/>
  </r>
  <r>
    <x v="5"/>
    <x v="30"/>
    <n v="6"/>
  </r>
  <r>
    <x v="6"/>
    <x v="30"/>
    <n v="2"/>
  </r>
  <r>
    <x v="7"/>
    <x v="30"/>
    <n v="5"/>
  </r>
  <r>
    <x v="8"/>
    <x v="30"/>
    <n v="5"/>
  </r>
  <r>
    <x v="1"/>
    <x v="30"/>
    <n v="3"/>
  </r>
  <r>
    <x v="9"/>
    <x v="31"/>
    <n v="1"/>
  </r>
  <r>
    <x v="1"/>
    <x v="31"/>
    <n v="1"/>
  </r>
  <r>
    <x v="10"/>
    <x v="31"/>
    <n v="2"/>
  </r>
  <r>
    <x v="6"/>
    <x v="31"/>
    <n v="4"/>
  </r>
  <r>
    <x v="7"/>
    <x v="31"/>
    <n v="2"/>
  </r>
  <r>
    <x v="8"/>
    <x v="31"/>
    <n v="1"/>
  </r>
  <r>
    <x v="2"/>
    <x v="31"/>
    <n v="1"/>
  </r>
  <r>
    <x v="4"/>
    <x v="31"/>
    <n v="1"/>
  </r>
  <r>
    <x v="11"/>
    <x v="31"/>
    <n v="1"/>
  </r>
  <r>
    <x v="5"/>
    <x v="31"/>
    <n v="1"/>
  </r>
  <r>
    <x v="9"/>
    <x v="32"/>
    <n v="3"/>
  </r>
  <r>
    <x v="0"/>
    <x v="32"/>
    <n v="3"/>
  </r>
  <r>
    <x v="10"/>
    <x v="32"/>
    <n v="1"/>
  </r>
  <r>
    <x v="3"/>
    <x v="32"/>
    <n v="1"/>
  </r>
  <r>
    <x v="4"/>
    <x v="32"/>
    <n v="5"/>
  </r>
  <r>
    <x v="11"/>
    <x v="32"/>
    <n v="4"/>
  </r>
  <r>
    <x v="5"/>
    <x v="32"/>
    <n v="3"/>
  </r>
  <r>
    <x v="6"/>
    <x v="32"/>
    <n v="4"/>
  </r>
  <r>
    <x v="7"/>
    <x v="32"/>
    <n v="3"/>
  </r>
  <r>
    <x v="8"/>
    <x v="32"/>
    <n v="2"/>
  </r>
  <r>
    <x v="1"/>
    <x v="32"/>
    <n v="3"/>
  </r>
  <r>
    <x v="0"/>
    <x v="33"/>
    <n v="1"/>
  </r>
  <r>
    <x v="1"/>
    <x v="33"/>
    <n v="1"/>
  </r>
  <r>
    <x v="2"/>
    <x v="33"/>
    <n v="3"/>
  </r>
  <r>
    <x v="3"/>
    <x v="33"/>
    <n v="2"/>
  </r>
  <r>
    <x v="11"/>
    <x v="33"/>
    <n v="2"/>
  </r>
  <r>
    <x v="5"/>
    <x v="33"/>
    <n v="2"/>
  </r>
  <r>
    <x v="7"/>
    <x v="33"/>
    <n v="1"/>
  </r>
  <r>
    <x v="8"/>
    <x v="33"/>
    <n v="1"/>
  </r>
  <r>
    <x v="10"/>
    <x v="33"/>
    <n v="2"/>
  </r>
  <r>
    <x v="6"/>
    <x v="33"/>
    <n v="4"/>
  </r>
  <r>
    <x v="9"/>
    <x v="34"/>
    <n v="4"/>
  </r>
  <r>
    <x v="0"/>
    <x v="34"/>
    <n v="3"/>
  </r>
  <r>
    <x v="10"/>
    <x v="34"/>
    <n v="4"/>
  </r>
  <r>
    <x v="3"/>
    <x v="34"/>
    <n v="3"/>
  </r>
  <r>
    <x v="4"/>
    <x v="34"/>
    <n v="6"/>
  </r>
  <r>
    <x v="11"/>
    <x v="34"/>
    <n v="4"/>
  </r>
  <r>
    <x v="6"/>
    <x v="34"/>
    <n v="5"/>
  </r>
  <r>
    <x v="7"/>
    <x v="34"/>
    <n v="3"/>
  </r>
  <r>
    <x v="8"/>
    <x v="34"/>
    <n v="1"/>
  </r>
  <r>
    <x v="2"/>
    <x v="34"/>
    <n v="1"/>
  </r>
  <r>
    <x v="5"/>
    <x v="34"/>
    <n v="2"/>
  </r>
  <r>
    <x v="9"/>
    <x v="35"/>
    <n v="3"/>
  </r>
  <r>
    <x v="0"/>
    <x v="35"/>
    <n v="2"/>
  </r>
  <r>
    <x v="1"/>
    <x v="35"/>
    <n v="4"/>
  </r>
  <r>
    <x v="10"/>
    <x v="35"/>
    <n v="4"/>
  </r>
  <r>
    <x v="2"/>
    <x v="35"/>
    <n v="3"/>
  </r>
  <r>
    <x v="3"/>
    <x v="35"/>
    <n v="2"/>
  </r>
  <r>
    <x v="4"/>
    <x v="35"/>
    <n v="2"/>
  </r>
  <r>
    <x v="7"/>
    <x v="35"/>
    <n v="3"/>
  </r>
  <r>
    <x v="8"/>
    <x v="35"/>
    <n v="1"/>
  </r>
  <r>
    <x v="11"/>
    <x v="35"/>
    <n v="1"/>
  </r>
  <r>
    <x v="5"/>
    <x v="35"/>
    <n v="3"/>
  </r>
  <r>
    <x v="6"/>
    <x v="35"/>
    <n v="3"/>
  </r>
  <r>
    <x v="9"/>
    <x v="36"/>
    <n v="1"/>
  </r>
  <r>
    <x v="10"/>
    <x v="36"/>
    <n v="1"/>
  </r>
  <r>
    <x v="4"/>
    <x v="36"/>
    <n v="2"/>
  </r>
  <r>
    <x v="7"/>
    <x v="36"/>
    <n v="1"/>
  </r>
  <r>
    <x v="5"/>
    <x v="36"/>
    <n v="1"/>
  </r>
  <r>
    <x v="10"/>
    <x v="37"/>
    <n v="1"/>
  </r>
  <r>
    <x v="2"/>
    <x v="37"/>
    <n v="3"/>
  </r>
  <r>
    <x v="3"/>
    <x v="37"/>
    <n v="3"/>
  </r>
  <r>
    <x v="4"/>
    <x v="37"/>
    <n v="6"/>
  </r>
  <r>
    <x v="5"/>
    <x v="37"/>
    <n v="3"/>
  </r>
  <r>
    <x v="6"/>
    <x v="37"/>
    <n v="2"/>
  </r>
  <r>
    <x v="7"/>
    <x v="37"/>
    <n v="2"/>
  </r>
  <r>
    <x v="9"/>
    <x v="37"/>
    <n v="1"/>
  </r>
  <r>
    <x v="1"/>
    <x v="37"/>
    <n v="1"/>
  </r>
  <r>
    <x v="11"/>
    <x v="37"/>
    <n v="2"/>
  </r>
  <r>
    <x v="9"/>
    <x v="38"/>
    <n v="3"/>
  </r>
  <r>
    <x v="1"/>
    <x v="38"/>
    <n v="4"/>
  </r>
  <r>
    <x v="10"/>
    <x v="38"/>
    <n v="1"/>
  </r>
  <r>
    <x v="2"/>
    <x v="38"/>
    <n v="2"/>
  </r>
  <r>
    <x v="3"/>
    <x v="38"/>
    <n v="4"/>
  </r>
  <r>
    <x v="11"/>
    <x v="38"/>
    <n v="5"/>
  </r>
  <r>
    <x v="5"/>
    <x v="38"/>
    <n v="2"/>
  </r>
  <r>
    <x v="6"/>
    <x v="38"/>
    <n v="1"/>
  </r>
  <r>
    <x v="8"/>
    <x v="38"/>
    <n v="1"/>
  </r>
  <r>
    <x v="0"/>
    <x v="38"/>
    <n v="2"/>
  </r>
  <r>
    <x v="4"/>
    <x v="38"/>
    <n v="3"/>
  </r>
  <r>
    <x v="7"/>
    <x v="38"/>
    <n v="2"/>
  </r>
  <r>
    <x v="9"/>
    <x v="39"/>
    <n v="2"/>
  </r>
  <r>
    <x v="0"/>
    <x v="39"/>
    <n v="3"/>
  </r>
  <r>
    <x v="1"/>
    <x v="39"/>
    <n v="6"/>
  </r>
  <r>
    <x v="2"/>
    <x v="39"/>
    <n v="5"/>
  </r>
  <r>
    <x v="4"/>
    <x v="39"/>
    <n v="4"/>
  </r>
  <r>
    <x v="11"/>
    <x v="39"/>
    <n v="4"/>
  </r>
  <r>
    <x v="5"/>
    <x v="39"/>
    <n v="6"/>
  </r>
  <r>
    <x v="6"/>
    <x v="39"/>
    <n v="5"/>
  </r>
  <r>
    <x v="7"/>
    <x v="39"/>
    <n v="3"/>
  </r>
  <r>
    <x v="8"/>
    <x v="39"/>
    <n v="2"/>
  </r>
  <r>
    <x v="3"/>
    <x v="39"/>
    <n v="1"/>
  </r>
  <r>
    <x v="9"/>
    <x v="40"/>
    <n v="3"/>
  </r>
  <r>
    <x v="1"/>
    <x v="40"/>
    <n v="5"/>
  </r>
  <r>
    <x v="10"/>
    <x v="40"/>
    <n v="3"/>
  </r>
  <r>
    <x v="2"/>
    <x v="40"/>
    <n v="4"/>
  </r>
  <r>
    <x v="3"/>
    <x v="40"/>
    <n v="5"/>
  </r>
  <r>
    <x v="4"/>
    <x v="40"/>
    <n v="4"/>
  </r>
  <r>
    <x v="11"/>
    <x v="40"/>
    <n v="4"/>
  </r>
  <r>
    <x v="6"/>
    <x v="40"/>
    <n v="8"/>
  </r>
  <r>
    <x v="7"/>
    <x v="40"/>
    <n v="5"/>
  </r>
  <r>
    <x v="8"/>
    <x v="40"/>
    <n v="2"/>
  </r>
  <r>
    <x v="5"/>
    <x v="40"/>
    <n v="4"/>
  </r>
  <r>
    <x v="9"/>
    <x v="41"/>
    <n v="2"/>
  </r>
  <r>
    <x v="1"/>
    <x v="41"/>
    <n v="6"/>
  </r>
  <r>
    <x v="10"/>
    <x v="41"/>
    <n v="1"/>
  </r>
  <r>
    <x v="2"/>
    <x v="41"/>
    <n v="2"/>
  </r>
  <r>
    <x v="4"/>
    <x v="41"/>
    <n v="3"/>
  </r>
  <r>
    <x v="5"/>
    <x v="41"/>
    <n v="2"/>
  </r>
  <r>
    <x v="6"/>
    <x v="41"/>
    <n v="8"/>
  </r>
  <r>
    <x v="8"/>
    <x v="41"/>
    <n v="1"/>
  </r>
  <r>
    <x v="0"/>
    <x v="41"/>
    <n v="1"/>
  </r>
  <r>
    <x v="3"/>
    <x v="41"/>
    <n v="3"/>
  </r>
  <r>
    <x v="11"/>
    <x v="41"/>
    <n v="1"/>
  </r>
  <r>
    <x v="0"/>
    <x v="42"/>
    <n v="3"/>
  </r>
  <r>
    <x v="1"/>
    <x v="42"/>
    <n v="4"/>
  </r>
  <r>
    <x v="10"/>
    <x v="42"/>
    <n v="3"/>
  </r>
  <r>
    <x v="11"/>
    <x v="42"/>
    <n v="1"/>
  </r>
  <r>
    <x v="5"/>
    <x v="42"/>
    <n v="6"/>
  </r>
  <r>
    <x v="6"/>
    <x v="42"/>
    <n v="3"/>
  </r>
  <r>
    <x v="7"/>
    <x v="42"/>
    <n v="3"/>
  </r>
  <r>
    <x v="3"/>
    <x v="42"/>
    <n v="1"/>
  </r>
  <r>
    <x v="4"/>
    <x v="42"/>
    <n v="4"/>
  </r>
  <r>
    <x v="0"/>
    <x v="43"/>
    <n v="4"/>
  </r>
  <r>
    <x v="2"/>
    <x v="43"/>
    <n v="2"/>
  </r>
  <r>
    <x v="4"/>
    <x v="43"/>
    <n v="2"/>
  </r>
  <r>
    <x v="11"/>
    <x v="43"/>
    <n v="1"/>
  </r>
  <r>
    <x v="5"/>
    <x v="43"/>
    <n v="3"/>
  </r>
  <r>
    <x v="6"/>
    <x v="43"/>
    <n v="4"/>
  </r>
  <r>
    <x v="7"/>
    <x v="43"/>
    <n v="1"/>
  </r>
  <r>
    <x v="8"/>
    <x v="43"/>
    <n v="2"/>
  </r>
  <r>
    <x v="1"/>
    <x v="43"/>
    <n v="2"/>
  </r>
  <r>
    <x v="10"/>
    <x v="43"/>
    <n v="2"/>
  </r>
  <r>
    <x v="3"/>
    <x v="43"/>
    <n v="1"/>
  </r>
  <r>
    <x v="3"/>
    <x v="44"/>
    <n v="2"/>
  </r>
  <r>
    <x v="5"/>
    <x v="44"/>
    <n v="2"/>
  </r>
  <r>
    <x v="6"/>
    <x v="44"/>
    <n v="2"/>
  </r>
  <r>
    <x v="7"/>
    <x v="44"/>
    <n v="1"/>
  </r>
  <r>
    <x v="0"/>
    <x v="44"/>
    <n v="1"/>
  </r>
  <r>
    <x v="10"/>
    <x v="44"/>
    <n v="1"/>
  </r>
  <r>
    <x v="2"/>
    <x v="44"/>
    <n v="3"/>
  </r>
  <r>
    <x v="4"/>
    <x v="44"/>
    <n v="1"/>
  </r>
  <r>
    <x v="11"/>
    <x v="44"/>
    <n v="1"/>
  </r>
  <r>
    <x v="0"/>
    <x v="45"/>
    <n v="3"/>
  </r>
  <r>
    <x v="10"/>
    <x v="45"/>
    <n v="3"/>
  </r>
  <r>
    <x v="3"/>
    <x v="45"/>
    <n v="2"/>
  </r>
  <r>
    <x v="4"/>
    <x v="45"/>
    <n v="3"/>
  </r>
  <r>
    <x v="11"/>
    <x v="45"/>
    <n v="4"/>
  </r>
  <r>
    <x v="5"/>
    <x v="45"/>
    <n v="3"/>
  </r>
  <r>
    <x v="6"/>
    <x v="45"/>
    <n v="4"/>
  </r>
  <r>
    <x v="1"/>
    <x v="45"/>
    <n v="2"/>
  </r>
  <r>
    <x v="2"/>
    <x v="45"/>
    <n v="1"/>
  </r>
  <r>
    <x v="7"/>
    <x v="45"/>
    <n v="2"/>
  </r>
  <r>
    <x v="10"/>
    <x v="46"/>
    <n v="4"/>
  </r>
  <r>
    <x v="4"/>
    <x v="46"/>
    <n v="2"/>
  </r>
  <r>
    <x v="11"/>
    <x v="46"/>
    <n v="2"/>
  </r>
  <r>
    <x v="5"/>
    <x v="46"/>
    <n v="4"/>
  </r>
  <r>
    <x v="6"/>
    <x v="46"/>
    <n v="1"/>
  </r>
  <r>
    <x v="8"/>
    <x v="46"/>
    <n v="1"/>
  </r>
  <r>
    <x v="9"/>
    <x v="46"/>
    <n v="1"/>
  </r>
  <r>
    <x v="1"/>
    <x v="46"/>
    <n v="4"/>
  </r>
  <r>
    <x v="2"/>
    <x v="46"/>
    <n v="1"/>
  </r>
  <r>
    <x v="3"/>
    <x v="46"/>
    <n v="1"/>
  </r>
  <r>
    <x v="4"/>
    <x v="47"/>
    <n v="2"/>
  </r>
  <r>
    <x v="11"/>
    <x v="47"/>
    <n v="1"/>
  </r>
  <r>
    <x v="6"/>
    <x v="47"/>
    <n v="1"/>
  </r>
  <r>
    <x v="9"/>
    <x v="47"/>
    <n v="1"/>
  </r>
  <r>
    <x v="10"/>
    <x v="47"/>
    <n v="1"/>
  </r>
  <r>
    <x v="9"/>
    <x v="48"/>
    <n v="3"/>
  </r>
  <r>
    <x v="0"/>
    <x v="48"/>
    <n v="1"/>
  </r>
  <r>
    <x v="1"/>
    <x v="48"/>
    <n v="1"/>
  </r>
  <r>
    <x v="2"/>
    <x v="48"/>
    <n v="1"/>
  </r>
  <r>
    <x v="4"/>
    <x v="48"/>
    <n v="2"/>
  </r>
  <r>
    <x v="11"/>
    <x v="48"/>
    <n v="5"/>
  </r>
  <r>
    <x v="5"/>
    <x v="48"/>
    <n v="3"/>
  </r>
  <r>
    <x v="6"/>
    <x v="48"/>
    <n v="3"/>
  </r>
  <r>
    <x v="7"/>
    <x v="48"/>
    <n v="1"/>
  </r>
  <r>
    <x v="3"/>
    <x v="48"/>
    <n v="1"/>
  </r>
  <r>
    <x v="2"/>
    <x v="49"/>
    <n v="3"/>
  </r>
  <r>
    <x v="3"/>
    <x v="49"/>
    <n v="1"/>
  </r>
  <r>
    <x v="11"/>
    <x v="49"/>
    <n v="1"/>
  </r>
  <r>
    <x v="5"/>
    <x v="49"/>
    <n v="3"/>
  </r>
  <r>
    <x v="0"/>
    <x v="49"/>
    <n v="1"/>
  </r>
  <r>
    <x v="7"/>
    <x v="49"/>
    <n v="1"/>
  </r>
  <r>
    <x v="9"/>
    <x v="50"/>
    <n v="2"/>
  </r>
  <r>
    <x v="0"/>
    <x v="50"/>
    <n v="2"/>
  </r>
  <r>
    <x v="10"/>
    <x v="50"/>
    <n v="3"/>
  </r>
  <r>
    <x v="2"/>
    <x v="50"/>
    <n v="2"/>
  </r>
  <r>
    <x v="3"/>
    <x v="50"/>
    <n v="5"/>
  </r>
  <r>
    <x v="5"/>
    <x v="50"/>
    <n v="7"/>
  </r>
  <r>
    <x v="7"/>
    <x v="50"/>
    <n v="2"/>
  </r>
  <r>
    <x v="8"/>
    <x v="50"/>
    <n v="4"/>
  </r>
  <r>
    <x v="1"/>
    <x v="50"/>
    <n v="2"/>
  </r>
  <r>
    <x v="4"/>
    <x v="50"/>
    <n v="3"/>
  </r>
  <r>
    <x v="11"/>
    <x v="50"/>
    <n v="1"/>
  </r>
  <r>
    <x v="6"/>
    <x v="50"/>
    <n v="6"/>
  </r>
  <r>
    <x v="10"/>
    <x v="51"/>
    <n v="2"/>
  </r>
  <r>
    <x v="3"/>
    <x v="51"/>
    <n v="3"/>
  </r>
  <r>
    <x v="11"/>
    <x v="51"/>
    <n v="4"/>
  </r>
  <r>
    <x v="6"/>
    <x v="51"/>
    <n v="4"/>
  </r>
  <r>
    <x v="8"/>
    <x v="51"/>
    <n v="2"/>
  </r>
  <r>
    <x v="9"/>
    <x v="51"/>
    <n v="2"/>
  </r>
  <r>
    <x v="0"/>
    <x v="51"/>
    <n v="1"/>
  </r>
  <r>
    <x v="1"/>
    <x v="51"/>
    <n v="1"/>
  </r>
  <r>
    <x v="2"/>
    <x v="51"/>
    <n v="4"/>
  </r>
  <r>
    <x v="4"/>
    <x v="51"/>
    <n v="1"/>
  </r>
  <r>
    <x v="5"/>
    <x v="51"/>
    <n v="4"/>
  </r>
  <r>
    <x v="7"/>
    <x v="51"/>
    <n v="1"/>
  </r>
  <r>
    <x v="9"/>
    <x v="52"/>
    <n v="1"/>
  </r>
  <r>
    <x v="0"/>
    <x v="52"/>
    <n v="3"/>
  </r>
  <r>
    <x v="1"/>
    <x v="52"/>
    <n v="3"/>
  </r>
  <r>
    <x v="3"/>
    <x v="52"/>
    <n v="3"/>
  </r>
  <r>
    <x v="4"/>
    <x v="52"/>
    <n v="4"/>
  </r>
  <r>
    <x v="11"/>
    <x v="52"/>
    <n v="3"/>
  </r>
  <r>
    <x v="5"/>
    <x v="52"/>
    <n v="3"/>
  </r>
  <r>
    <x v="6"/>
    <x v="52"/>
    <n v="6"/>
  </r>
  <r>
    <x v="8"/>
    <x v="52"/>
    <n v="2"/>
  </r>
  <r>
    <x v="10"/>
    <x v="52"/>
    <n v="2"/>
  </r>
  <r>
    <x v="0"/>
    <x v="53"/>
    <n v="2"/>
  </r>
  <r>
    <x v="1"/>
    <x v="53"/>
    <n v="3"/>
  </r>
  <r>
    <x v="10"/>
    <x v="53"/>
    <n v="4"/>
  </r>
  <r>
    <x v="2"/>
    <x v="53"/>
    <n v="5"/>
  </r>
  <r>
    <x v="3"/>
    <x v="53"/>
    <n v="5"/>
  </r>
  <r>
    <x v="4"/>
    <x v="53"/>
    <n v="2"/>
  </r>
  <r>
    <x v="11"/>
    <x v="53"/>
    <n v="6"/>
  </r>
  <r>
    <x v="5"/>
    <x v="53"/>
    <n v="1"/>
  </r>
  <r>
    <x v="6"/>
    <x v="53"/>
    <n v="3"/>
  </r>
  <r>
    <x v="7"/>
    <x v="53"/>
    <n v="3"/>
  </r>
  <r>
    <x v="9"/>
    <x v="53"/>
    <n v="2"/>
  </r>
  <r>
    <x v="9"/>
    <x v="54"/>
    <n v="3"/>
  </r>
  <r>
    <x v="0"/>
    <x v="54"/>
    <n v="2"/>
  </r>
  <r>
    <x v="10"/>
    <x v="54"/>
    <n v="2"/>
  </r>
  <r>
    <x v="2"/>
    <x v="54"/>
    <n v="3"/>
  </r>
  <r>
    <x v="3"/>
    <x v="54"/>
    <n v="3"/>
  </r>
  <r>
    <x v="4"/>
    <x v="54"/>
    <n v="1"/>
  </r>
  <r>
    <x v="11"/>
    <x v="54"/>
    <n v="4"/>
  </r>
  <r>
    <x v="5"/>
    <x v="54"/>
    <n v="4"/>
  </r>
  <r>
    <x v="7"/>
    <x v="54"/>
    <n v="2"/>
  </r>
  <r>
    <x v="8"/>
    <x v="54"/>
    <n v="2"/>
  </r>
  <r>
    <x v="1"/>
    <x v="54"/>
    <n v="1"/>
  </r>
  <r>
    <x v="6"/>
    <x v="54"/>
    <n v="6"/>
  </r>
  <r>
    <x v="9"/>
    <x v="55"/>
    <n v="4"/>
  </r>
  <r>
    <x v="1"/>
    <x v="55"/>
    <n v="4"/>
  </r>
  <r>
    <x v="10"/>
    <x v="55"/>
    <n v="4"/>
  </r>
  <r>
    <x v="2"/>
    <x v="55"/>
    <n v="6"/>
  </r>
  <r>
    <x v="3"/>
    <x v="55"/>
    <n v="5"/>
  </r>
  <r>
    <x v="4"/>
    <x v="55"/>
    <n v="6"/>
  </r>
  <r>
    <x v="11"/>
    <x v="55"/>
    <n v="6"/>
  </r>
  <r>
    <x v="5"/>
    <x v="55"/>
    <n v="4"/>
  </r>
  <r>
    <x v="6"/>
    <x v="55"/>
    <n v="6"/>
  </r>
  <r>
    <x v="7"/>
    <x v="55"/>
    <n v="1"/>
  </r>
  <r>
    <x v="8"/>
    <x v="55"/>
    <n v="2"/>
  </r>
  <r>
    <x v="0"/>
    <x v="55"/>
    <n v="2"/>
  </r>
  <r>
    <x v="9"/>
    <x v="56"/>
    <n v="3"/>
  </r>
  <r>
    <x v="0"/>
    <x v="56"/>
    <n v="1"/>
  </r>
  <r>
    <x v="10"/>
    <x v="56"/>
    <n v="2"/>
  </r>
  <r>
    <x v="2"/>
    <x v="56"/>
    <n v="3"/>
  </r>
  <r>
    <x v="4"/>
    <x v="56"/>
    <n v="5"/>
  </r>
  <r>
    <x v="11"/>
    <x v="56"/>
    <n v="2"/>
  </r>
  <r>
    <x v="7"/>
    <x v="56"/>
    <n v="1"/>
  </r>
  <r>
    <x v="8"/>
    <x v="56"/>
    <n v="2"/>
  </r>
  <r>
    <x v="5"/>
    <x v="56"/>
    <n v="2"/>
  </r>
  <r>
    <x v="6"/>
    <x v="56"/>
    <n v="2"/>
  </r>
  <r>
    <x v="1"/>
    <x v="57"/>
    <n v="3"/>
  </r>
  <r>
    <x v="10"/>
    <x v="57"/>
    <n v="3"/>
  </r>
  <r>
    <x v="3"/>
    <x v="57"/>
    <n v="2"/>
  </r>
  <r>
    <x v="7"/>
    <x v="57"/>
    <n v="1"/>
  </r>
  <r>
    <x v="9"/>
    <x v="57"/>
    <n v="1"/>
  </r>
  <r>
    <x v="0"/>
    <x v="57"/>
    <n v="1"/>
  </r>
  <r>
    <x v="4"/>
    <x v="57"/>
    <n v="2"/>
  </r>
  <r>
    <x v="11"/>
    <x v="57"/>
    <n v="3"/>
  </r>
  <r>
    <x v="5"/>
    <x v="57"/>
    <n v="1"/>
  </r>
  <r>
    <x v="6"/>
    <x v="57"/>
    <n v="1"/>
  </r>
  <r>
    <x v="9"/>
    <x v="58"/>
    <n v="5"/>
  </r>
  <r>
    <x v="0"/>
    <x v="58"/>
    <n v="2"/>
  </r>
  <r>
    <x v="1"/>
    <x v="58"/>
    <n v="4"/>
  </r>
  <r>
    <x v="10"/>
    <x v="58"/>
    <n v="7"/>
  </r>
  <r>
    <x v="3"/>
    <x v="58"/>
    <n v="4"/>
  </r>
  <r>
    <x v="4"/>
    <x v="58"/>
    <n v="7"/>
  </r>
  <r>
    <x v="11"/>
    <x v="58"/>
    <n v="3"/>
  </r>
  <r>
    <x v="5"/>
    <x v="58"/>
    <n v="4"/>
  </r>
  <r>
    <x v="6"/>
    <x v="58"/>
    <n v="9"/>
  </r>
  <r>
    <x v="7"/>
    <x v="58"/>
    <n v="2"/>
  </r>
  <r>
    <x v="8"/>
    <x v="58"/>
    <n v="2"/>
  </r>
  <r>
    <x v="2"/>
    <x v="58"/>
    <n v="5"/>
  </r>
  <r>
    <x v="9"/>
    <x v="59"/>
    <n v="4"/>
  </r>
  <r>
    <x v="0"/>
    <x v="59"/>
    <n v="5"/>
  </r>
  <r>
    <x v="2"/>
    <x v="59"/>
    <n v="5"/>
  </r>
  <r>
    <x v="3"/>
    <x v="59"/>
    <n v="5"/>
  </r>
  <r>
    <x v="4"/>
    <x v="59"/>
    <n v="5"/>
  </r>
  <r>
    <x v="5"/>
    <x v="59"/>
    <n v="7"/>
  </r>
  <r>
    <x v="6"/>
    <x v="59"/>
    <n v="11"/>
  </r>
  <r>
    <x v="7"/>
    <x v="59"/>
    <n v="2"/>
  </r>
  <r>
    <x v="8"/>
    <x v="59"/>
    <n v="1"/>
  </r>
  <r>
    <x v="1"/>
    <x v="59"/>
    <n v="4"/>
  </r>
  <r>
    <x v="10"/>
    <x v="59"/>
    <n v="1"/>
  </r>
  <r>
    <x v="11"/>
    <x v="59"/>
    <n v="1"/>
  </r>
  <r>
    <x v="4"/>
    <x v="60"/>
    <n v="2"/>
  </r>
  <r>
    <x v="11"/>
    <x v="60"/>
    <n v="5"/>
  </r>
  <r>
    <x v="6"/>
    <x v="60"/>
    <n v="8"/>
  </r>
  <r>
    <x v="7"/>
    <x v="60"/>
    <n v="2"/>
  </r>
  <r>
    <x v="9"/>
    <x v="60"/>
    <n v="1"/>
  </r>
  <r>
    <x v="0"/>
    <x v="60"/>
    <n v="1"/>
  </r>
  <r>
    <x v="10"/>
    <x v="60"/>
    <n v="2"/>
  </r>
  <r>
    <x v="2"/>
    <x v="60"/>
    <n v="1"/>
  </r>
  <r>
    <x v="3"/>
    <x v="60"/>
    <n v="1"/>
  </r>
  <r>
    <x v="5"/>
    <x v="60"/>
    <n v="1"/>
  </r>
  <r>
    <x v="9"/>
    <x v="61"/>
    <n v="3"/>
  </r>
  <r>
    <x v="0"/>
    <x v="61"/>
    <n v="4"/>
  </r>
  <r>
    <x v="1"/>
    <x v="61"/>
    <n v="6"/>
  </r>
  <r>
    <x v="10"/>
    <x v="61"/>
    <n v="3"/>
  </r>
  <r>
    <x v="3"/>
    <x v="61"/>
    <n v="6"/>
  </r>
  <r>
    <x v="4"/>
    <x v="61"/>
    <n v="6"/>
  </r>
  <r>
    <x v="11"/>
    <x v="61"/>
    <n v="5"/>
  </r>
  <r>
    <x v="6"/>
    <x v="61"/>
    <n v="3"/>
  </r>
  <r>
    <x v="7"/>
    <x v="61"/>
    <n v="2"/>
  </r>
  <r>
    <x v="8"/>
    <x v="61"/>
    <n v="3"/>
  </r>
  <r>
    <x v="2"/>
    <x v="61"/>
    <n v="2"/>
  </r>
  <r>
    <x v="5"/>
    <x v="61"/>
    <n v="5"/>
  </r>
  <r>
    <x v="0"/>
    <x v="62"/>
    <n v="2"/>
  </r>
  <r>
    <x v="10"/>
    <x v="62"/>
    <n v="2"/>
  </r>
  <r>
    <x v="3"/>
    <x v="62"/>
    <n v="2"/>
  </r>
  <r>
    <x v="4"/>
    <x v="62"/>
    <n v="1"/>
  </r>
  <r>
    <x v="11"/>
    <x v="62"/>
    <n v="1"/>
  </r>
  <r>
    <x v="8"/>
    <x v="62"/>
    <n v="1"/>
  </r>
  <r>
    <x v="9"/>
    <x v="62"/>
    <n v="1"/>
  </r>
  <r>
    <x v="2"/>
    <x v="62"/>
    <n v="1"/>
  </r>
  <r>
    <x v="5"/>
    <x v="62"/>
    <n v="4"/>
  </r>
  <r>
    <x v="6"/>
    <x v="62"/>
    <n v="2"/>
  </r>
  <r>
    <x v="0"/>
    <x v="63"/>
    <n v="2"/>
  </r>
  <r>
    <x v="2"/>
    <x v="63"/>
    <n v="3"/>
  </r>
  <r>
    <x v="3"/>
    <x v="63"/>
    <n v="2"/>
  </r>
  <r>
    <x v="4"/>
    <x v="63"/>
    <n v="5"/>
  </r>
  <r>
    <x v="11"/>
    <x v="63"/>
    <n v="5"/>
  </r>
  <r>
    <x v="5"/>
    <x v="63"/>
    <n v="4"/>
  </r>
  <r>
    <x v="8"/>
    <x v="63"/>
    <n v="3"/>
  </r>
  <r>
    <x v="1"/>
    <x v="63"/>
    <n v="2"/>
  </r>
  <r>
    <x v="6"/>
    <x v="63"/>
    <n v="2"/>
  </r>
  <r>
    <x v="7"/>
    <x v="63"/>
    <n v="2"/>
  </r>
  <r>
    <x v="9"/>
    <x v="64"/>
    <n v="3"/>
  </r>
  <r>
    <x v="1"/>
    <x v="64"/>
    <n v="4"/>
  </r>
  <r>
    <x v="10"/>
    <x v="64"/>
    <n v="2"/>
  </r>
  <r>
    <x v="2"/>
    <x v="64"/>
    <n v="5"/>
  </r>
  <r>
    <x v="3"/>
    <x v="64"/>
    <n v="3"/>
  </r>
  <r>
    <x v="4"/>
    <x v="64"/>
    <n v="2"/>
  </r>
  <r>
    <x v="11"/>
    <x v="64"/>
    <n v="6"/>
  </r>
  <r>
    <x v="6"/>
    <x v="64"/>
    <n v="4"/>
  </r>
  <r>
    <x v="7"/>
    <x v="64"/>
    <n v="1"/>
  </r>
  <r>
    <x v="8"/>
    <x v="64"/>
    <n v="1"/>
  </r>
  <r>
    <x v="0"/>
    <x v="64"/>
    <n v="1"/>
  </r>
  <r>
    <x v="1"/>
    <x v="65"/>
    <n v="2"/>
  </r>
  <r>
    <x v="11"/>
    <x v="65"/>
    <n v="1"/>
  </r>
  <r>
    <x v="5"/>
    <x v="65"/>
    <n v="1"/>
  </r>
  <r>
    <x v="6"/>
    <x v="65"/>
    <n v="1"/>
  </r>
  <r>
    <x v="7"/>
    <x v="65"/>
    <n v="2"/>
  </r>
  <r>
    <x v="3"/>
    <x v="65"/>
    <n v="1"/>
  </r>
  <r>
    <x v="0"/>
    <x v="66"/>
    <n v="1"/>
  </r>
  <r>
    <x v="6"/>
    <x v="66"/>
    <n v="2"/>
  </r>
  <r>
    <x v="7"/>
    <x v="66"/>
    <n v="1"/>
  </r>
  <r>
    <x v="1"/>
    <x v="66"/>
    <n v="1"/>
  </r>
  <r>
    <x v="3"/>
    <x v="66"/>
    <n v="1"/>
  </r>
  <r>
    <x v="11"/>
    <x v="66"/>
    <n v="2"/>
  </r>
  <r>
    <x v="5"/>
    <x v="66"/>
    <n v="2"/>
  </r>
  <r>
    <x v="0"/>
    <x v="67"/>
    <n v="3"/>
  </r>
  <r>
    <x v="1"/>
    <x v="67"/>
    <n v="4"/>
  </r>
  <r>
    <x v="10"/>
    <x v="67"/>
    <n v="4"/>
  </r>
  <r>
    <x v="2"/>
    <x v="67"/>
    <n v="2"/>
  </r>
  <r>
    <x v="3"/>
    <x v="67"/>
    <n v="5"/>
  </r>
  <r>
    <x v="4"/>
    <x v="67"/>
    <n v="4"/>
  </r>
  <r>
    <x v="11"/>
    <x v="67"/>
    <n v="4"/>
  </r>
  <r>
    <x v="6"/>
    <x v="67"/>
    <n v="5"/>
  </r>
  <r>
    <x v="7"/>
    <x v="67"/>
    <n v="2"/>
  </r>
  <r>
    <x v="5"/>
    <x v="67"/>
    <n v="1"/>
  </r>
  <r>
    <x v="1"/>
    <x v="68"/>
    <n v="4"/>
  </r>
  <r>
    <x v="2"/>
    <x v="68"/>
    <n v="8"/>
  </r>
  <r>
    <x v="3"/>
    <x v="68"/>
    <n v="3"/>
  </r>
  <r>
    <x v="4"/>
    <x v="68"/>
    <n v="2"/>
  </r>
  <r>
    <x v="6"/>
    <x v="68"/>
    <n v="3"/>
  </r>
  <r>
    <x v="7"/>
    <x v="68"/>
    <n v="2"/>
  </r>
  <r>
    <x v="8"/>
    <x v="68"/>
    <n v="1"/>
  </r>
  <r>
    <x v="9"/>
    <x v="68"/>
    <n v="2"/>
  </r>
  <r>
    <x v="0"/>
    <x v="68"/>
    <n v="1"/>
  </r>
  <r>
    <x v="10"/>
    <x v="68"/>
    <n v="2"/>
  </r>
  <r>
    <x v="11"/>
    <x v="68"/>
    <n v="1"/>
  </r>
  <r>
    <x v="5"/>
    <x v="68"/>
    <n v="2"/>
  </r>
  <r>
    <x v="9"/>
    <x v="69"/>
    <n v="3"/>
  </r>
  <r>
    <x v="1"/>
    <x v="69"/>
    <n v="4"/>
  </r>
  <r>
    <x v="3"/>
    <x v="69"/>
    <n v="3"/>
  </r>
  <r>
    <x v="4"/>
    <x v="69"/>
    <n v="8"/>
  </r>
  <r>
    <x v="11"/>
    <x v="69"/>
    <n v="4"/>
  </r>
  <r>
    <x v="5"/>
    <x v="69"/>
    <n v="2"/>
  </r>
  <r>
    <x v="6"/>
    <x v="69"/>
    <n v="7"/>
  </r>
  <r>
    <x v="7"/>
    <x v="69"/>
    <n v="1"/>
  </r>
  <r>
    <x v="0"/>
    <x v="69"/>
    <n v="2"/>
  </r>
  <r>
    <x v="10"/>
    <x v="69"/>
    <n v="4"/>
  </r>
  <r>
    <x v="2"/>
    <x v="69"/>
    <n v="1"/>
  </r>
  <r>
    <x v="0"/>
    <x v="70"/>
    <n v="4"/>
  </r>
  <r>
    <x v="1"/>
    <x v="70"/>
    <n v="4"/>
  </r>
  <r>
    <x v="10"/>
    <x v="70"/>
    <n v="6"/>
  </r>
  <r>
    <x v="2"/>
    <x v="70"/>
    <n v="1"/>
  </r>
  <r>
    <x v="3"/>
    <x v="70"/>
    <n v="7"/>
  </r>
  <r>
    <x v="4"/>
    <x v="70"/>
    <n v="3"/>
  </r>
  <r>
    <x v="11"/>
    <x v="70"/>
    <n v="5"/>
  </r>
  <r>
    <x v="5"/>
    <x v="70"/>
    <n v="2"/>
  </r>
  <r>
    <x v="7"/>
    <x v="70"/>
    <n v="1"/>
  </r>
  <r>
    <x v="9"/>
    <x v="70"/>
    <n v="3"/>
  </r>
  <r>
    <x v="6"/>
    <x v="70"/>
    <n v="6"/>
  </r>
  <r>
    <x v="9"/>
    <x v="71"/>
    <n v="4"/>
  </r>
  <r>
    <x v="0"/>
    <x v="71"/>
    <n v="5"/>
  </r>
  <r>
    <x v="1"/>
    <x v="71"/>
    <n v="1"/>
  </r>
  <r>
    <x v="10"/>
    <x v="71"/>
    <n v="3"/>
  </r>
  <r>
    <x v="3"/>
    <x v="71"/>
    <n v="5"/>
  </r>
  <r>
    <x v="11"/>
    <x v="71"/>
    <n v="2"/>
  </r>
  <r>
    <x v="6"/>
    <x v="71"/>
    <n v="3"/>
  </r>
  <r>
    <x v="7"/>
    <x v="71"/>
    <n v="4"/>
  </r>
  <r>
    <x v="8"/>
    <x v="71"/>
    <n v="2"/>
  </r>
  <r>
    <x v="2"/>
    <x v="71"/>
    <n v="2"/>
  </r>
  <r>
    <x v="4"/>
    <x v="71"/>
    <n v="2"/>
  </r>
  <r>
    <x v="5"/>
    <x v="71"/>
    <n v="5"/>
  </r>
  <r>
    <x v="0"/>
    <x v="72"/>
    <n v="2"/>
  </r>
  <r>
    <x v="4"/>
    <x v="72"/>
    <n v="1"/>
  </r>
  <r>
    <x v="5"/>
    <x v="72"/>
    <n v="1"/>
  </r>
  <r>
    <x v="7"/>
    <x v="72"/>
    <n v="3"/>
  </r>
  <r>
    <x v="8"/>
    <x v="72"/>
    <n v="1"/>
  </r>
  <r>
    <x v="9"/>
    <x v="72"/>
    <n v="1"/>
  </r>
  <r>
    <x v="1"/>
    <x v="72"/>
    <n v="1"/>
  </r>
  <r>
    <x v="10"/>
    <x v="72"/>
    <n v="2"/>
  </r>
  <r>
    <x v="2"/>
    <x v="72"/>
    <n v="1"/>
  </r>
  <r>
    <x v="11"/>
    <x v="72"/>
    <n v="1"/>
  </r>
  <r>
    <x v="9"/>
    <x v="73"/>
    <n v="2"/>
  </r>
  <r>
    <x v="3"/>
    <x v="73"/>
    <n v="5"/>
  </r>
  <r>
    <x v="4"/>
    <x v="73"/>
    <n v="2"/>
  </r>
  <r>
    <x v="11"/>
    <x v="73"/>
    <n v="1"/>
  </r>
  <r>
    <x v="5"/>
    <x v="73"/>
    <n v="1"/>
  </r>
  <r>
    <x v="2"/>
    <x v="73"/>
    <n v="1"/>
  </r>
  <r>
    <x v="6"/>
    <x v="73"/>
    <n v="1"/>
  </r>
  <r>
    <x v="0"/>
    <x v="74"/>
    <n v="5"/>
  </r>
  <r>
    <x v="1"/>
    <x v="74"/>
    <n v="3"/>
  </r>
  <r>
    <x v="10"/>
    <x v="74"/>
    <n v="2"/>
  </r>
  <r>
    <x v="2"/>
    <x v="74"/>
    <n v="3"/>
  </r>
  <r>
    <x v="11"/>
    <x v="74"/>
    <n v="4"/>
  </r>
  <r>
    <x v="5"/>
    <x v="74"/>
    <n v="10"/>
  </r>
  <r>
    <x v="6"/>
    <x v="74"/>
    <n v="4"/>
  </r>
  <r>
    <x v="7"/>
    <x v="74"/>
    <n v="2"/>
  </r>
  <r>
    <x v="8"/>
    <x v="74"/>
    <n v="5"/>
  </r>
  <r>
    <x v="9"/>
    <x v="74"/>
    <n v="2"/>
  </r>
  <r>
    <x v="3"/>
    <x v="74"/>
    <n v="5"/>
  </r>
  <r>
    <x v="4"/>
    <x v="74"/>
    <n v="1"/>
  </r>
  <r>
    <x v="9"/>
    <x v="75"/>
    <n v="4"/>
  </r>
  <r>
    <x v="0"/>
    <x v="75"/>
    <n v="2"/>
  </r>
  <r>
    <x v="10"/>
    <x v="75"/>
    <n v="4"/>
  </r>
  <r>
    <x v="2"/>
    <x v="75"/>
    <n v="5"/>
  </r>
  <r>
    <x v="3"/>
    <x v="75"/>
    <n v="1"/>
  </r>
  <r>
    <x v="4"/>
    <x v="75"/>
    <n v="5"/>
  </r>
  <r>
    <x v="11"/>
    <x v="75"/>
    <n v="2"/>
  </r>
  <r>
    <x v="5"/>
    <x v="75"/>
    <n v="6"/>
  </r>
  <r>
    <x v="7"/>
    <x v="75"/>
    <n v="2"/>
  </r>
  <r>
    <x v="8"/>
    <x v="75"/>
    <n v="4"/>
  </r>
  <r>
    <x v="1"/>
    <x v="75"/>
    <n v="1"/>
  </r>
  <r>
    <x v="6"/>
    <x v="75"/>
    <n v="3"/>
  </r>
  <r>
    <x v="9"/>
    <x v="76"/>
    <n v="5"/>
  </r>
  <r>
    <x v="0"/>
    <x v="76"/>
    <n v="2"/>
  </r>
  <r>
    <x v="2"/>
    <x v="76"/>
    <n v="3"/>
  </r>
  <r>
    <x v="3"/>
    <x v="76"/>
    <n v="2"/>
  </r>
  <r>
    <x v="4"/>
    <x v="76"/>
    <n v="6"/>
  </r>
  <r>
    <x v="11"/>
    <x v="76"/>
    <n v="3"/>
  </r>
  <r>
    <x v="5"/>
    <x v="76"/>
    <n v="4"/>
  </r>
  <r>
    <x v="6"/>
    <x v="76"/>
    <n v="7"/>
  </r>
  <r>
    <x v="7"/>
    <x v="76"/>
    <n v="3"/>
  </r>
  <r>
    <x v="8"/>
    <x v="76"/>
    <n v="1"/>
  </r>
  <r>
    <x v="1"/>
    <x v="76"/>
    <n v="1"/>
  </r>
  <r>
    <x v="10"/>
    <x v="7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location ref="H22:I80" firstHeaderRow="1" firstDataRow="1" firstDataCol="1" rowPageCount="1" colPageCount="1"/>
  <pivotFields count="4">
    <pivotField axis="axisPage" showAll="0">
      <items count="22">
        <item sd="0" x="0"/>
        <item sd="0" x="1"/>
        <item x="2"/>
        <item x="3"/>
        <item x="4"/>
        <item x="5"/>
        <item x="6"/>
        <item x="7"/>
        <item x="8"/>
        <item x="9"/>
        <item x="10"/>
        <item x="11"/>
        <item x="12"/>
        <item x="13"/>
        <item x="14"/>
        <item x="15"/>
        <item x="16"/>
        <item x="17"/>
        <item x="18"/>
        <item x="19"/>
        <item x="20"/>
        <item t="default"/>
      </items>
    </pivotField>
    <pivotField showAll="0"/>
    <pivotField axis="axisRow" showAll="0" sortType="descending">
      <items count="78">
        <item x="36"/>
        <item x="55"/>
        <item x="6"/>
        <item x="35"/>
        <item x="62"/>
        <item x="68"/>
        <item x="52"/>
        <item x="34"/>
        <item x="67"/>
        <item x="4"/>
        <item x="47"/>
        <item x="29"/>
        <item x="65"/>
        <item x="69"/>
        <item x="54"/>
        <item x="13"/>
        <item x="76"/>
        <item x="40"/>
        <item x="31"/>
        <item x="70"/>
        <item x="75"/>
        <item x="32"/>
        <item x="38"/>
        <item x="46"/>
        <item x="21"/>
        <item x="53"/>
        <item x="41"/>
        <item x="74"/>
        <item x="17"/>
        <item x="11"/>
        <item x="24"/>
        <item x="14"/>
        <item x="3"/>
        <item x="42"/>
        <item x="37"/>
        <item x="51"/>
        <item x="18"/>
        <item x="23"/>
        <item x="30"/>
        <item x="72"/>
        <item x="25"/>
        <item x="49"/>
        <item x="63"/>
        <item x="64"/>
        <item x="9"/>
        <item x="57"/>
        <item x="48"/>
        <item x="22"/>
        <item x="73"/>
        <item x="0"/>
        <item x="43"/>
        <item x="28"/>
        <item x="7"/>
        <item x="1"/>
        <item x="12"/>
        <item x="59"/>
        <item x="16"/>
        <item x="2"/>
        <item x="58"/>
        <item x="19"/>
        <item x="56"/>
        <item x="5"/>
        <item x="8"/>
        <item x="15"/>
        <item x="27"/>
        <item x="26"/>
        <item x="45"/>
        <item x="66"/>
        <item x="60"/>
        <item x="10"/>
        <item x="44"/>
        <item x="50"/>
        <item x="20"/>
        <item x="61"/>
        <item x="39"/>
        <item x="33"/>
        <item x="71"/>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58">
    <i>
      <x v="21"/>
    </i>
    <i>
      <x v="75"/>
    </i>
    <i>
      <x v="63"/>
    </i>
    <i>
      <x v="51"/>
    </i>
    <i>
      <x v="7"/>
    </i>
    <i>
      <x v="18"/>
    </i>
    <i>
      <x v="3"/>
    </i>
    <i>
      <x v="57"/>
    </i>
    <i>
      <x v="47"/>
    </i>
    <i>
      <x/>
    </i>
    <i>
      <x v="62"/>
    </i>
    <i>
      <x v="36"/>
    </i>
    <i>
      <x v="56"/>
    </i>
    <i>
      <x v="34"/>
    </i>
    <i>
      <x v="22"/>
    </i>
    <i>
      <x v="17"/>
    </i>
    <i>
      <x v="74"/>
    </i>
    <i>
      <x v="26"/>
    </i>
    <i>
      <x v="9"/>
    </i>
    <i>
      <x v="2"/>
    </i>
    <i>
      <x v="50"/>
    </i>
    <i>
      <x v="33"/>
    </i>
    <i>
      <x v="66"/>
    </i>
    <i>
      <x v="70"/>
    </i>
    <i>
      <x v="30"/>
    </i>
    <i>
      <x v="23"/>
    </i>
    <i>
      <x v="65"/>
    </i>
    <i>
      <x v="10"/>
    </i>
    <i>
      <x v="46"/>
    </i>
    <i>
      <x v="41"/>
    </i>
    <i>
      <x v="35"/>
    </i>
    <i>
      <x v="71"/>
    </i>
    <i>
      <x v="15"/>
    </i>
    <i>
      <x v="6"/>
    </i>
    <i>
      <x v="53"/>
    </i>
    <i>
      <x v="29"/>
    </i>
    <i>
      <x v="25"/>
    </i>
    <i>
      <x v="14"/>
    </i>
    <i>
      <x v="11"/>
    </i>
    <i>
      <x v="31"/>
    </i>
    <i>
      <x v="52"/>
    </i>
    <i>
      <x v="49"/>
    </i>
    <i>
      <x v="64"/>
    </i>
    <i>
      <x v="1"/>
    </i>
    <i>
      <x v="60"/>
    </i>
    <i>
      <x v="61"/>
    </i>
    <i>
      <x v="45"/>
    </i>
    <i>
      <x v="4"/>
    </i>
    <i>
      <x v="24"/>
    </i>
    <i>
      <x v="69"/>
    </i>
    <i>
      <x v="58"/>
    </i>
    <i>
      <x v="55"/>
    </i>
    <i>
      <x v="68"/>
    </i>
    <i>
      <x v="28"/>
    </i>
    <i>
      <x v="40"/>
    </i>
    <i>
      <x v="73"/>
    </i>
    <i>
      <x v="37"/>
    </i>
    <i>
      <x v="72"/>
    </i>
  </rowItems>
  <colItems count="1">
    <i/>
  </colItems>
  <pageFields count="1">
    <pageField fld="0" item="1" hier="-1"/>
  </pageFields>
  <dataFields count="1">
    <dataField name="Max of TotalQuantityOrdered" fld="3" subtotal="max"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I21:J34" firstHeaderRow="1" firstDataRow="1" firstDataCol="1" rowPageCount="1" colPageCount="1"/>
  <pivotFields count="3">
    <pivotField axis="axisRow" numFmtId="1" showAll="0">
      <items count="13">
        <item x="3"/>
        <item x="4"/>
        <item x="11"/>
        <item x="5"/>
        <item x="6"/>
        <item x="7"/>
        <item x="8"/>
        <item x="9"/>
        <item x="0"/>
        <item x="1"/>
        <item x="10"/>
        <item x="2"/>
        <item t="default"/>
      </items>
    </pivotField>
    <pivotField axis="axisPage"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item="5" hier="-1"/>
  </pageFields>
  <dataFields count="1">
    <dataField name="Sum of count(pr.ProductNam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C22:F1596" totalsRowShown="0">
  <autoFilter ref="C22:F1596"/>
  <tableColumns count="4">
    <tableColumn id="1" name="# Country"/>
    <tableColumn id="2" name="City"/>
    <tableColumn id="3" name="ProductName"/>
    <tableColumn id="4" name="TotalQuantityOrdere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D14:E35" totalsRowShown="0">
  <autoFilter ref="D14:E35"/>
  <tableColumns count="2">
    <tableColumn id="1" name="Country"/>
    <tableColumn id="2" name="AVG(od.Quantity)"/>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D14:F789" totalsRowShown="0">
  <autoFilter ref="D14:F789"/>
  <tableColumns count="3">
    <tableColumn id="1" name="month(ord.OrderDate)" dataDxfId="0"/>
    <tableColumn id="2" name="ProductName"/>
    <tableColumn id="3" name="count(pr.ProductNam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F44:J60" totalsRowShown="0">
  <autoFilter ref="F44:J60"/>
  <tableColumns count="5">
    <tableColumn id="1" name="Column1"/>
    <tableColumn id="2" name="Column2"/>
    <tableColumn id="3" name="Column3"/>
    <tableColumn id="4" name="Column4"/>
    <tableColumn id="5"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X100"/>
  <sheetViews>
    <sheetView zoomScale="62" zoomScaleNormal="62" workbookViewId="0">
      <selection activeCell="O7" sqref="O7:X11"/>
    </sheetView>
  </sheetViews>
  <sheetFormatPr defaultColWidth="9.5703125" defaultRowHeight="17.25" customHeight="1"/>
  <cols>
    <col min="4" max="4" width="13.85546875" bestFit="1" customWidth="1"/>
    <col min="5" max="5" width="12.85546875" bestFit="1" customWidth="1"/>
    <col min="6" max="6" width="17" bestFit="1" customWidth="1"/>
    <col min="15" max="15" width="12.7109375" bestFit="1" customWidth="1"/>
    <col min="16" max="16" width="16.7109375" bestFit="1" customWidth="1"/>
    <col min="17" max="17" width="11.7109375" bestFit="1" customWidth="1"/>
  </cols>
  <sheetData>
    <row r="3" spans="3:24" ht="17.25" customHeight="1">
      <c r="C3" s="27" t="s">
        <v>0</v>
      </c>
      <c r="D3" s="27"/>
      <c r="E3" s="27"/>
      <c r="F3" s="27"/>
      <c r="G3" s="27"/>
      <c r="H3" s="27"/>
      <c r="I3" s="27"/>
      <c r="J3" s="27"/>
      <c r="K3" s="27"/>
      <c r="L3" s="27"/>
      <c r="M3" s="27"/>
    </row>
    <row r="5" spans="3:24" ht="17.25" customHeight="1">
      <c r="C5" s="1"/>
      <c r="D5" s="28" t="s">
        <v>1</v>
      </c>
      <c r="E5" s="28"/>
      <c r="F5" s="28"/>
      <c r="G5" s="28"/>
      <c r="H5" s="2"/>
      <c r="I5" s="2"/>
      <c r="J5" s="2"/>
      <c r="K5" s="2"/>
      <c r="L5" s="3"/>
      <c r="N5" s="1"/>
      <c r="O5" s="28" t="s">
        <v>95</v>
      </c>
      <c r="P5" s="28"/>
      <c r="Q5" s="28"/>
      <c r="R5" s="28"/>
      <c r="S5" s="2"/>
      <c r="T5" s="2"/>
      <c r="U5" s="2"/>
      <c r="V5" s="2"/>
      <c r="W5" s="2"/>
      <c r="X5" s="3"/>
    </row>
    <row r="6" spans="3:24" ht="16.5" customHeight="1">
      <c r="C6" s="4"/>
      <c r="D6" s="5"/>
      <c r="E6" s="5"/>
      <c r="F6" s="5"/>
      <c r="G6" s="5"/>
      <c r="H6" s="5"/>
      <c r="I6" s="5"/>
      <c r="J6" s="5"/>
      <c r="K6" s="5"/>
      <c r="L6" s="6"/>
      <c r="N6" s="4"/>
      <c r="O6" s="5"/>
      <c r="P6" s="5"/>
      <c r="Q6" s="5"/>
      <c r="R6" s="5"/>
      <c r="S6" s="5"/>
      <c r="T6" s="5"/>
      <c r="U6" s="5"/>
      <c r="V6" s="5"/>
      <c r="W6" s="5"/>
      <c r="X6" s="6"/>
    </row>
    <row r="7" spans="3:24" ht="17.25" customHeight="1">
      <c r="C7" s="4"/>
      <c r="D7" s="29" t="s">
        <v>2</v>
      </c>
      <c r="E7" s="30"/>
      <c r="F7" s="30"/>
      <c r="G7" s="30"/>
      <c r="H7" s="30"/>
      <c r="I7" s="30"/>
      <c r="J7" s="30"/>
      <c r="K7" s="30"/>
      <c r="L7" s="31"/>
      <c r="N7" s="4"/>
      <c r="O7" s="29" t="s">
        <v>96</v>
      </c>
      <c r="P7" s="30"/>
      <c r="Q7" s="30"/>
      <c r="R7" s="30"/>
      <c r="S7" s="30"/>
      <c r="T7" s="30"/>
      <c r="U7" s="30"/>
      <c r="V7" s="30"/>
      <c r="W7" s="30"/>
      <c r="X7" s="31"/>
    </row>
    <row r="8" spans="3:24" ht="17.25" customHeight="1">
      <c r="C8" s="4"/>
      <c r="D8" s="30"/>
      <c r="E8" s="30"/>
      <c r="F8" s="30"/>
      <c r="G8" s="30"/>
      <c r="H8" s="30"/>
      <c r="I8" s="30"/>
      <c r="J8" s="30"/>
      <c r="K8" s="30"/>
      <c r="L8" s="31"/>
      <c r="N8" s="4"/>
      <c r="O8" s="30"/>
      <c r="P8" s="30"/>
      <c r="Q8" s="30"/>
      <c r="R8" s="30"/>
      <c r="S8" s="30"/>
      <c r="T8" s="30"/>
      <c r="U8" s="30"/>
      <c r="V8" s="30"/>
      <c r="W8" s="30"/>
      <c r="X8" s="31"/>
    </row>
    <row r="9" spans="3:24" ht="17.25" customHeight="1">
      <c r="C9" s="4"/>
      <c r="D9" s="30"/>
      <c r="E9" s="30"/>
      <c r="F9" s="30"/>
      <c r="G9" s="30"/>
      <c r="H9" s="30"/>
      <c r="I9" s="30"/>
      <c r="J9" s="30"/>
      <c r="K9" s="30"/>
      <c r="L9" s="31"/>
      <c r="N9" s="4"/>
      <c r="O9" s="30"/>
      <c r="P9" s="30"/>
      <c r="Q9" s="30"/>
      <c r="R9" s="30"/>
      <c r="S9" s="30"/>
      <c r="T9" s="30"/>
      <c r="U9" s="30"/>
      <c r="V9" s="30"/>
      <c r="W9" s="30"/>
      <c r="X9" s="31"/>
    </row>
    <row r="10" spans="3:24" ht="17.25" customHeight="1">
      <c r="C10" s="4"/>
      <c r="D10" s="5"/>
      <c r="E10" s="5"/>
      <c r="F10" s="5"/>
      <c r="G10" s="5"/>
      <c r="H10" s="5"/>
      <c r="I10" s="5"/>
      <c r="J10" s="5"/>
      <c r="K10" s="5"/>
      <c r="L10" s="6"/>
      <c r="N10" s="4"/>
      <c r="O10" s="30"/>
      <c r="P10" s="30"/>
      <c r="Q10" s="30"/>
      <c r="R10" s="30"/>
      <c r="S10" s="30"/>
      <c r="T10" s="30"/>
      <c r="U10" s="30"/>
      <c r="V10" s="30"/>
      <c r="W10" s="30"/>
      <c r="X10" s="31"/>
    </row>
    <row r="11" spans="3:24" ht="21" customHeight="1">
      <c r="C11" s="4"/>
      <c r="D11" s="5" t="s">
        <v>3</v>
      </c>
      <c r="E11" s="5" t="s">
        <v>4</v>
      </c>
      <c r="F11" s="5" t="s">
        <v>5</v>
      </c>
      <c r="G11" s="5"/>
      <c r="H11" s="5"/>
      <c r="I11" s="5"/>
      <c r="J11" s="5"/>
      <c r="K11" s="5"/>
      <c r="L11" s="6"/>
      <c r="N11" s="4"/>
      <c r="O11" s="30"/>
      <c r="P11" s="30"/>
      <c r="Q11" s="30"/>
      <c r="R11" s="30"/>
      <c r="S11" s="30"/>
      <c r="T11" s="30"/>
      <c r="U11" s="30"/>
      <c r="V11" s="30"/>
      <c r="W11" s="30"/>
      <c r="X11" s="31"/>
    </row>
    <row r="12" spans="3:24" ht="17.25" customHeight="1">
      <c r="C12" s="4"/>
      <c r="D12" s="5" t="s">
        <v>6</v>
      </c>
      <c r="E12" s="5">
        <v>31</v>
      </c>
      <c r="F12" s="7">
        <v>35216</v>
      </c>
      <c r="G12" s="5"/>
      <c r="H12" s="5"/>
      <c r="I12" s="5"/>
      <c r="J12" s="5"/>
      <c r="K12" s="5"/>
      <c r="L12" s="6"/>
      <c r="N12" s="4"/>
      <c r="O12" s="5"/>
      <c r="P12" s="5"/>
      <c r="Q12" s="5"/>
      <c r="R12" s="5"/>
      <c r="S12" s="5"/>
      <c r="T12" s="5"/>
      <c r="U12" s="5"/>
      <c r="V12" s="5"/>
      <c r="W12" s="5"/>
      <c r="X12" s="6"/>
    </row>
    <row r="13" spans="3:24" ht="17.25" customHeight="1">
      <c r="C13" s="4"/>
      <c r="D13" s="5" t="s">
        <v>7</v>
      </c>
      <c r="E13" s="5">
        <v>30</v>
      </c>
      <c r="F13" s="7">
        <v>35220</v>
      </c>
      <c r="G13" s="5"/>
      <c r="H13" s="5"/>
      <c r="I13" s="5"/>
      <c r="J13" s="5"/>
      <c r="K13" s="5"/>
      <c r="L13" s="6"/>
      <c r="N13" s="4"/>
      <c r="O13" s="5" t="s">
        <v>97</v>
      </c>
      <c r="P13" s="5" t="s">
        <v>98</v>
      </c>
      <c r="Q13" s="5" t="s">
        <v>99</v>
      </c>
      <c r="R13" s="5"/>
      <c r="S13" s="5"/>
      <c r="T13" s="5"/>
      <c r="U13" s="5"/>
      <c r="V13" s="5"/>
      <c r="W13" s="5"/>
      <c r="X13" s="6"/>
    </row>
    <row r="14" spans="3:24" ht="17.25" customHeight="1">
      <c r="C14" s="4"/>
      <c r="D14" s="5" t="s">
        <v>8</v>
      </c>
      <c r="E14" s="5">
        <v>28</v>
      </c>
      <c r="F14" s="7">
        <v>35199</v>
      </c>
      <c r="G14" s="5"/>
      <c r="H14" s="5"/>
      <c r="I14" s="5"/>
      <c r="J14" s="5"/>
      <c r="K14" s="5"/>
      <c r="L14" s="6"/>
      <c r="N14" s="4"/>
      <c r="O14" s="5" t="s">
        <v>100</v>
      </c>
      <c r="P14" s="5">
        <v>13</v>
      </c>
      <c r="Q14" s="5">
        <v>9.3846000000000007</v>
      </c>
      <c r="R14" s="5"/>
      <c r="S14" s="5"/>
      <c r="T14" s="5"/>
      <c r="U14" s="5"/>
      <c r="V14" s="5"/>
      <c r="W14" s="5"/>
      <c r="X14" s="6"/>
    </row>
    <row r="15" spans="3:24" ht="17.25" customHeight="1">
      <c r="C15" s="4"/>
      <c r="D15" s="5" t="s">
        <v>9</v>
      </c>
      <c r="E15" s="5">
        <v>19</v>
      </c>
      <c r="F15" s="7">
        <v>35212</v>
      </c>
      <c r="G15" s="5"/>
      <c r="H15" s="5"/>
      <c r="I15" s="5"/>
      <c r="J15" s="5"/>
      <c r="K15" s="5"/>
      <c r="L15" s="6"/>
      <c r="N15" s="4"/>
      <c r="O15" s="5" t="s">
        <v>101</v>
      </c>
      <c r="P15" s="5">
        <v>11</v>
      </c>
      <c r="Q15" s="5">
        <v>11.0909</v>
      </c>
      <c r="R15" s="5"/>
      <c r="S15" s="5"/>
      <c r="T15" s="5"/>
      <c r="U15" s="5"/>
      <c r="V15" s="5"/>
      <c r="W15" s="5"/>
      <c r="X15" s="6"/>
    </row>
    <row r="16" spans="3:24" ht="17.25" customHeight="1">
      <c r="C16" s="4"/>
      <c r="D16" s="5" t="s">
        <v>10</v>
      </c>
      <c r="E16" s="5">
        <v>19</v>
      </c>
      <c r="F16" s="7">
        <v>35215</v>
      </c>
      <c r="G16" s="5"/>
      <c r="H16" s="5"/>
      <c r="I16" s="5"/>
      <c r="J16" s="5"/>
      <c r="K16" s="5"/>
      <c r="L16" s="6"/>
      <c r="N16" s="4"/>
      <c r="O16" s="5" t="s">
        <v>102</v>
      </c>
      <c r="P16" s="5">
        <v>10</v>
      </c>
      <c r="Q16" s="5">
        <v>7.7</v>
      </c>
      <c r="R16" s="5"/>
      <c r="S16" s="5"/>
      <c r="T16" s="5"/>
      <c r="U16" s="5"/>
      <c r="V16" s="5"/>
      <c r="W16" s="5"/>
      <c r="X16" s="6"/>
    </row>
    <row r="17" spans="3:24" ht="17.25" customHeight="1">
      <c r="C17" s="4"/>
      <c r="D17" s="5" t="s">
        <v>11</v>
      </c>
      <c r="E17" s="5">
        <v>18</v>
      </c>
      <c r="F17" s="7">
        <v>35158</v>
      </c>
      <c r="G17" s="5"/>
      <c r="H17" s="5"/>
      <c r="I17" s="5"/>
      <c r="J17" s="5"/>
      <c r="K17" s="5"/>
      <c r="L17" s="6"/>
      <c r="N17" s="4"/>
      <c r="O17" s="5" t="s">
        <v>103</v>
      </c>
      <c r="P17" s="5">
        <v>9</v>
      </c>
      <c r="Q17" s="5">
        <v>9.2222000000000008</v>
      </c>
      <c r="R17" s="5"/>
      <c r="S17" s="5"/>
      <c r="T17" s="5"/>
      <c r="U17" s="5"/>
      <c r="V17" s="5"/>
      <c r="W17" s="5"/>
      <c r="X17" s="6"/>
    </row>
    <row r="18" spans="3:24" ht="17.25" customHeight="1">
      <c r="C18" s="4"/>
      <c r="D18" s="5" t="s">
        <v>12</v>
      </c>
      <c r="E18" s="5">
        <v>18</v>
      </c>
      <c r="F18" s="7">
        <v>35213</v>
      </c>
      <c r="G18" s="5"/>
      <c r="H18" s="5"/>
      <c r="I18" s="5"/>
      <c r="J18" s="5"/>
      <c r="K18" s="5"/>
      <c r="L18" s="6"/>
      <c r="N18" s="4"/>
      <c r="O18" s="5" t="s">
        <v>104</v>
      </c>
      <c r="P18" s="5">
        <v>7</v>
      </c>
      <c r="Q18" s="5">
        <v>8</v>
      </c>
      <c r="R18" s="5"/>
      <c r="S18" s="5"/>
      <c r="T18" s="5"/>
      <c r="U18" s="5"/>
      <c r="V18" s="5"/>
      <c r="W18" s="5"/>
      <c r="X18" s="6"/>
    </row>
    <row r="19" spans="3:24" ht="17.25" customHeight="1">
      <c r="C19" s="4"/>
      <c r="D19" s="5" t="s">
        <v>13</v>
      </c>
      <c r="E19" s="5">
        <v>18</v>
      </c>
      <c r="F19" s="7">
        <v>35221</v>
      </c>
      <c r="G19" s="5"/>
      <c r="H19" s="5"/>
      <c r="I19" s="5"/>
      <c r="J19" s="5"/>
      <c r="K19" s="5"/>
      <c r="L19" s="6"/>
      <c r="N19" s="4"/>
      <c r="O19" s="5" t="s">
        <v>105</v>
      </c>
      <c r="P19" s="5">
        <v>5</v>
      </c>
      <c r="Q19" s="5">
        <v>5.6</v>
      </c>
      <c r="R19" s="5"/>
      <c r="S19" s="5"/>
      <c r="T19" s="5"/>
      <c r="U19" s="5"/>
      <c r="V19" s="5"/>
      <c r="W19" s="5"/>
      <c r="X19" s="6"/>
    </row>
    <row r="20" spans="3:24" ht="17.25" customHeight="1">
      <c r="C20" s="4"/>
      <c r="D20" s="5" t="s">
        <v>14</v>
      </c>
      <c r="E20" s="5">
        <v>17</v>
      </c>
      <c r="F20" s="7">
        <v>35221</v>
      </c>
      <c r="G20" s="5"/>
      <c r="H20" s="5"/>
      <c r="I20" s="5"/>
      <c r="J20" s="5"/>
      <c r="K20" s="5"/>
      <c r="L20" s="6"/>
      <c r="N20" s="4"/>
      <c r="O20" s="5" t="s">
        <v>106</v>
      </c>
      <c r="P20" s="5">
        <v>4</v>
      </c>
      <c r="Q20" s="5">
        <v>5.75</v>
      </c>
      <c r="R20" s="5"/>
      <c r="S20" s="5"/>
      <c r="T20" s="5"/>
      <c r="U20" s="5"/>
      <c r="V20" s="5"/>
      <c r="W20" s="5"/>
      <c r="X20" s="6"/>
    </row>
    <row r="21" spans="3:24" ht="17.25" customHeight="1">
      <c r="C21" s="4"/>
      <c r="D21" s="5" t="s">
        <v>15</v>
      </c>
      <c r="E21" s="5">
        <v>15</v>
      </c>
      <c r="F21" s="7">
        <v>35194</v>
      </c>
      <c r="G21" s="5"/>
      <c r="H21" s="5"/>
      <c r="I21" s="5"/>
      <c r="J21" s="5"/>
      <c r="K21" s="5"/>
      <c r="L21" s="6"/>
      <c r="N21" s="4"/>
      <c r="O21" s="5" t="s">
        <v>107</v>
      </c>
      <c r="P21" s="5">
        <v>4</v>
      </c>
      <c r="Q21" s="5">
        <v>11.5</v>
      </c>
      <c r="R21" s="5"/>
      <c r="S21" s="5"/>
      <c r="T21" s="5"/>
      <c r="U21" s="5"/>
      <c r="V21" s="5"/>
      <c r="W21" s="5"/>
      <c r="X21" s="6"/>
    </row>
    <row r="22" spans="3:24" ht="17.25" customHeight="1">
      <c r="C22" s="4"/>
      <c r="D22" s="5" t="s">
        <v>16</v>
      </c>
      <c r="E22" s="5">
        <v>15</v>
      </c>
      <c r="F22" s="7">
        <v>35220</v>
      </c>
      <c r="G22" s="5"/>
      <c r="H22" s="5"/>
      <c r="I22" s="5"/>
      <c r="J22" s="5"/>
      <c r="K22" s="5"/>
      <c r="L22" s="6"/>
      <c r="N22" s="4"/>
      <c r="O22" s="5" t="s">
        <v>108</v>
      </c>
      <c r="P22" s="5">
        <v>3</v>
      </c>
      <c r="Q22" s="5">
        <v>10</v>
      </c>
      <c r="R22" s="5"/>
      <c r="S22" s="5"/>
      <c r="T22" s="5"/>
      <c r="U22" s="5"/>
      <c r="V22" s="5"/>
      <c r="W22" s="5"/>
      <c r="X22" s="6"/>
    </row>
    <row r="23" spans="3:24" ht="17.25" customHeight="1">
      <c r="C23" s="4"/>
      <c r="D23" s="5" t="s">
        <v>17</v>
      </c>
      <c r="E23" s="5">
        <v>15</v>
      </c>
      <c r="F23" s="7">
        <v>35200</v>
      </c>
      <c r="G23" s="5"/>
      <c r="H23" s="5"/>
      <c r="I23" s="5"/>
      <c r="J23" s="5"/>
      <c r="K23" s="5"/>
      <c r="L23" s="6"/>
      <c r="N23" s="4"/>
      <c r="O23" s="5" t="s">
        <v>109</v>
      </c>
      <c r="P23" s="5">
        <v>3</v>
      </c>
      <c r="Q23" s="5">
        <v>5.3333000000000004</v>
      </c>
      <c r="R23" s="5"/>
      <c r="S23" s="5"/>
      <c r="T23" s="5"/>
      <c r="U23" s="5"/>
      <c r="V23" s="5"/>
      <c r="W23" s="5"/>
      <c r="X23" s="6"/>
    </row>
    <row r="24" spans="3:24" ht="17.25" customHeight="1">
      <c r="C24" s="4"/>
      <c r="D24" s="5" t="s">
        <v>18</v>
      </c>
      <c r="E24" s="5">
        <v>14</v>
      </c>
      <c r="F24" s="7">
        <v>35209</v>
      </c>
      <c r="G24" s="5"/>
      <c r="H24" s="5"/>
      <c r="I24" s="5"/>
      <c r="J24" s="5"/>
      <c r="K24" s="5"/>
      <c r="L24" s="6"/>
      <c r="N24" s="4"/>
      <c r="O24" s="5" t="s">
        <v>110</v>
      </c>
      <c r="P24" s="5">
        <v>3</v>
      </c>
      <c r="Q24" s="5">
        <v>9.3332999999999995</v>
      </c>
      <c r="R24" s="5"/>
      <c r="S24" s="5"/>
      <c r="T24" s="5"/>
      <c r="U24" s="5"/>
      <c r="V24" s="5"/>
      <c r="W24" s="5"/>
      <c r="X24" s="6"/>
    </row>
    <row r="25" spans="3:24" ht="17.25" customHeight="1">
      <c r="C25" s="4"/>
      <c r="D25" s="5" t="s">
        <v>19</v>
      </c>
      <c r="E25" s="5">
        <v>14</v>
      </c>
      <c r="F25" s="7">
        <v>35212</v>
      </c>
      <c r="G25" s="5"/>
      <c r="H25" s="5"/>
      <c r="I25" s="5"/>
      <c r="J25" s="5"/>
      <c r="K25" s="5"/>
      <c r="L25" s="6"/>
      <c r="N25" s="4"/>
      <c r="O25" s="5" t="s">
        <v>111</v>
      </c>
      <c r="P25" s="5">
        <v>2</v>
      </c>
      <c r="Q25" s="5">
        <v>18.5</v>
      </c>
      <c r="R25" s="5"/>
      <c r="S25" s="5"/>
      <c r="T25" s="5"/>
      <c r="U25" s="5"/>
      <c r="V25" s="5"/>
      <c r="W25" s="5"/>
      <c r="X25" s="6"/>
    </row>
    <row r="26" spans="3:24" ht="17.25" customHeight="1">
      <c r="C26" s="4"/>
      <c r="D26" s="5" t="s">
        <v>20</v>
      </c>
      <c r="E26" s="5">
        <v>14</v>
      </c>
      <c r="F26" s="7">
        <v>35201</v>
      </c>
      <c r="G26" s="5"/>
      <c r="H26" s="5"/>
      <c r="I26" s="5"/>
      <c r="J26" s="5"/>
      <c r="K26" s="5"/>
      <c r="L26" s="6"/>
      <c r="N26" s="4"/>
      <c r="O26" s="5" t="s">
        <v>112</v>
      </c>
      <c r="P26" s="5">
        <v>2</v>
      </c>
      <c r="Q26" s="5">
        <v>9</v>
      </c>
      <c r="R26" s="5"/>
      <c r="S26" s="5"/>
      <c r="T26" s="5"/>
      <c r="U26" s="5"/>
      <c r="V26" s="5"/>
      <c r="W26" s="5"/>
      <c r="X26" s="6"/>
    </row>
    <row r="27" spans="3:24" ht="17.25" customHeight="1">
      <c r="C27" s="4"/>
      <c r="D27" s="5" t="s">
        <v>21</v>
      </c>
      <c r="E27" s="5">
        <v>14</v>
      </c>
      <c r="F27" s="7">
        <v>35212</v>
      </c>
      <c r="G27" s="5"/>
      <c r="H27" s="5"/>
      <c r="I27" s="5"/>
      <c r="J27" s="5"/>
      <c r="K27" s="5"/>
      <c r="L27" s="6"/>
      <c r="N27" s="4"/>
      <c r="O27" s="5" t="s">
        <v>113</v>
      </c>
      <c r="P27" s="5">
        <v>2</v>
      </c>
      <c r="Q27" s="5">
        <v>20</v>
      </c>
      <c r="R27" s="5"/>
      <c r="S27" s="5"/>
      <c r="T27" s="5"/>
      <c r="U27" s="5"/>
      <c r="V27" s="5"/>
      <c r="W27" s="5"/>
      <c r="X27" s="6"/>
    </row>
    <row r="28" spans="3:24" ht="17.25" customHeight="1">
      <c r="C28" s="4"/>
      <c r="D28" s="5" t="s">
        <v>22</v>
      </c>
      <c r="E28" s="5">
        <v>14</v>
      </c>
      <c r="F28" s="7">
        <v>35220</v>
      </c>
      <c r="G28" s="5"/>
      <c r="H28" s="5"/>
      <c r="I28" s="5"/>
      <c r="J28" s="5"/>
      <c r="K28" s="5"/>
      <c r="L28" s="6"/>
      <c r="N28" s="4"/>
      <c r="O28" s="5" t="s">
        <v>114</v>
      </c>
      <c r="P28" s="5">
        <v>2</v>
      </c>
      <c r="Q28" s="5">
        <v>6.5</v>
      </c>
      <c r="R28" s="5"/>
      <c r="S28" s="5"/>
      <c r="T28" s="5"/>
      <c r="U28" s="5"/>
      <c r="V28" s="5"/>
      <c r="W28" s="5"/>
      <c r="X28" s="6"/>
    </row>
    <row r="29" spans="3:24" ht="17.25" customHeight="1">
      <c r="C29" s="4"/>
      <c r="D29" s="5" t="s">
        <v>23</v>
      </c>
      <c r="E29" s="5">
        <v>14</v>
      </c>
      <c r="F29" s="7">
        <v>35216</v>
      </c>
      <c r="G29" s="5"/>
      <c r="H29" s="5"/>
      <c r="I29" s="5"/>
      <c r="J29" s="5"/>
      <c r="K29" s="5"/>
      <c r="L29" s="6"/>
      <c r="N29" s="4"/>
      <c r="O29" s="5" t="s">
        <v>115</v>
      </c>
      <c r="P29" s="5">
        <v>2</v>
      </c>
      <c r="Q29" s="5">
        <v>9.5</v>
      </c>
      <c r="R29" s="5"/>
      <c r="S29" s="5"/>
      <c r="T29" s="5"/>
      <c r="U29" s="5"/>
      <c r="V29" s="5"/>
      <c r="W29" s="5"/>
      <c r="X29" s="6"/>
    </row>
    <row r="30" spans="3:24" ht="17.25" customHeight="1">
      <c r="C30" s="4"/>
      <c r="D30" s="5" t="s">
        <v>24</v>
      </c>
      <c r="E30" s="5">
        <v>13</v>
      </c>
      <c r="F30" s="7">
        <v>35195</v>
      </c>
      <c r="G30" s="5"/>
      <c r="H30" s="5"/>
      <c r="I30" s="5"/>
      <c r="J30" s="5"/>
      <c r="K30" s="5"/>
      <c r="L30" s="6"/>
      <c r="N30" s="4"/>
      <c r="O30" s="5" t="s">
        <v>116</v>
      </c>
      <c r="P30" s="5">
        <v>2</v>
      </c>
      <c r="Q30" s="5">
        <v>9</v>
      </c>
      <c r="R30" s="5"/>
      <c r="S30" s="5"/>
      <c r="T30" s="5"/>
      <c r="U30" s="5"/>
      <c r="V30" s="5"/>
      <c r="W30" s="5"/>
      <c r="X30" s="6"/>
    </row>
    <row r="31" spans="3:24" ht="17.25" customHeight="1">
      <c r="C31" s="4"/>
      <c r="D31" s="5" t="s">
        <v>25</v>
      </c>
      <c r="E31" s="5">
        <v>13</v>
      </c>
      <c r="F31" s="7">
        <v>35033</v>
      </c>
      <c r="G31" s="5"/>
      <c r="H31" s="5"/>
      <c r="I31" s="5"/>
      <c r="J31" s="5"/>
      <c r="K31" s="5"/>
      <c r="L31" s="6"/>
      <c r="N31" s="4"/>
      <c r="O31" s="5" t="s">
        <v>117</v>
      </c>
      <c r="P31" s="5">
        <v>2</v>
      </c>
      <c r="Q31" s="5">
        <v>11</v>
      </c>
      <c r="R31" s="5"/>
      <c r="S31" s="5"/>
      <c r="T31" s="5"/>
      <c r="U31" s="5"/>
      <c r="V31" s="5"/>
      <c r="W31" s="5"/>
      <c r="X31" s="6"/>
    </row>
    <row r="32" spans="3:24" ht="17.25" customHeight="1">
      <c r="C32" s="4"/>
      <c r="D32" s="5" t="s">
        <v>26</v>
      </c>
      <c r="E32" s="5">
        <v>13</v>
      </c>
      <c r="F32" s="7">
        <v>35219</v>
      </c>
      <c r="G32" s="5"/>
      <c r="H32" s="5"/>
      <c r="I32" s="5"/>
      <c r="J32" s="5"/>
      <c r="K32" s="5"/>
      <c r="L32" s="6"/>
      <c r="N32" s="4"/>
      <c r="O32" s="5" t="s">
        <v>118</v>
      </c>
      <c r="P32" s="5">
        <v>1</v>
      </c>
      <c r="Q32" s="5">
        <v>19</v>
      </c>
      <c r="R32" s="5"/>
      <c r="S32" s="5"/>
      <c r="T32" s="5"/>
      <c r="U32" s="5"/>
      <c r="V32" s="5"/>
      <c r="W32" s="5"/>
      <c r="X32" s="6"/>
    </row>
    <row r="33" spans="3:24" ht="17.25" customHeight="1">
      <c r="C33" s="4"/>
      <c r="D33" s="5" t="s">
        <v>27</v>
      </c>
      <c r="E33" s="5">
        <v>12</v>
      </c>
      <c r="F33" s="7">
        <v>35206</v>
      </c>
      <c r="G33" s="5"/>
      <c r="H33" s="5"/>
      <c r="I33" s="5"/>
      <c r="J33" s="5"/>
      <c r="K33" s="5"/>
      <c r="L33" s="6"/>
      <c r="N33" s="4"/>
      <c r="O33" s="5" t="s">
        <v>119</v>
      </c>
      <c r="P33" s="5">
        <v>1</v>
      </c>
      <c r="Q33" s="5">
        <v>6</v>
      </c>
      <c r="R33" s="5"/>
      <c r="S33" s="5"/>
      <c r="T33" s="5"/>
      <c r="U33" s="5"/>
      <c r="V33" s="5"/>
      <c r="W33" s="5"/>
      <c r="X33" s="6"/>
    </row>
    <row r="34" spans="3:24" ht="17.25" customHeight="1">
      <c r="C34" s="4"/>
      <c r="D34" s="5" t="s">
        <v>28</v>
      </c>
      <c r="E34" s="5">
        <v>12</v>
      </c>
      <c r="F34" s="7">
        <v>35215</v>
      </c>
      <c r="G34" s="5"/>
      <c r="H34" s="5"/>
      <c r="I34" s="5"/>
      <c r="J34" s="5"/>
      <c r="K34" s="5"/>
      <c r="L34" s="6"/>
      <c r="N34" s="8"/>
      <c r="O34" s="9" t="s">
        <v>120</v>
      </c>
      <c r="P34" s="9">
        <v>1</v>
      </c>
      <c r="Q34" s="9">
        <v>7</v>
      </c>
      <c r="R34" s="9"/>
      <c r="S34" s="9"/>
      <c r="T34" s="9"/>
      <c r="U34" s="9"/>
      <c r="V34" s="9"/>
      <c r="W34" s="9"/>
      <c r="X34" s="11"/>
    </row>
    <row r="35" spans="3:24" ht="17.25" customHeight="1">
      <c r="C35" s="4"/>
      <c r="D35" s="5" t="s">
        <v>29</v>
      </c>
      <c r="E35" s="5">
        <v>12</v>
      </c>
      <c r="F35" s="7">
        <v>35206</v>
      </c>
      <c r="G35" s="5"/>
      <c r="H35" s="5"/>
      <c r="I35" s="5"/>
      <c r="J35" s="5"/>
      <c r="K35" s="5"/>
      <c r="L35" s="6"/>
    </row>
    <row r="36" spans="3:24" ht="17.25" customHeight="1">
      <c r="C36" s="4"/>
      <c r="D36" s="5" t="s">
        <v>30</v>
      </c>
      <c r="E36" s="5">
        <v>11</v>
      </c>
      <c r="F36" s="7">
        <v>35107</v>
      </c>
      <c r="G36" s="5"/>
      <c r="H36" s="5"/>
      <c r="I36" s="5"/>
      <c r="J36" s="5"/>
      <c r="K36" s="5"/>
      <c r="L36" s="6"/>
    </row>
    <row r="37" spans="3:24" ht="17.25" customHeight="1">
      <c r="C37" s="4"/>
      <c r="D37" s="5" t="s">
        <v>31</v>
      </c>
      <c r="E37" s="5">
        <v>11</v>
      </c>
      <c r="F37" s="7">
        <v>35215</v>
      </c>
      <c r="G37" s="5"/>
      <c r="H37" s="5"/>
      <c r="I37" s="5"/>
      <c r="J37" s="5"/>
      <c r="K37" s="5"/>
      <c r="L37" s="6"/>
    </row>
    <row r="38" spans="3:24" ht="17.25" customHeight="1">
      <c r="C38" s="4"/>
      <c r="D38" s="5" t="s">
        <v>32</v>
      </c>
      <c r="E38" s="5">
        <v>11</v>
      </c>
      <c r="F38" s="7">
        <v>35214</v>
      </c>
      <c r="G38" s="5"/>
      <c r="H38" s="5"/>
      <c r="I38" s="5"/>
      <c r="J38" s="5"/>
      <c r="K38" s="5"/>
      <c r="L38" s="6"/>
    </row>
    <row r="39" spans="3:24" ht="17.25" customHeight="1">
      <c r="C39" s="4"/>
      <c r="D39" s="5" t="s">
        <v>33</v>
      </c>
      <c r="E39" s="5">
        <v>11</v>
      </c>
      <c r="F39" s="7">
        <v>35187</v>
      </c>
      <c r="G39" s="5"/>
      <c r="H39" s="5"/>
      <c r="I39" s="5"/>
      <c r="J39" s="5"/>
      <c r="K39" s="5"/>
      <c r="L39" s="6"/>
    </row>
    <row r="40" spans="3:24" ht="17.25" customHeight="1">
      <c r="C40" s="4"/>
      <c r="D40" s="5" t="s">
        <v>34</v>
      </c>
      <c r="E40" s="5">
        <v>10</v>
      </c>
      <c r="F40" s="7">
        <v>35199</v>
      </c>
      <c r="G40" s="5"/>
      <c r="H40" s="5"/>
      <c r="I40" s="5"/>
      <c r="J40" s="5"/>
      <c r="K40" s="5"/>
      <c r="L40" s="6"/>
    </row>
    <row r="41" spans="3:24" ht="17.25" customHeight="1">
      <c r="C41" s="4"/>
      <c r="D41" s="5" t="s">
        <v>35</v>
      </c>
      <c r="E41" s="5">
        <v>10</v>
      </c>
      <c r="F41" s="7">
        <v>35206</v>
      </c>
      <c r="G41" s="5"/>
      <c r="H41" s="5"/>
      <c r="I41" s="5"/>
      <c r="J41" s="5"/>
      <c r="K41" s="5"/>
      <c r="L41" s="6"/>
    </row>
    <row r="42" spans="3:24" ht="17.25" customHeight="1">
      <c r="C42" s="4"/>
      <c r="D42" s="5" t="s">
        <v>36</v>
      </c>
      <c r="E42" s="5">
        <v>10</v>
      </c>
      <c r="F42" s="7">
        <v>35160</v>
      </c>
      <c r="G42" s="5"/>
      <c r="H42" s="5"/>
      <c r="I42" s="5"/>
      <c r="J42" s="5"/>
      <c r="K42" s="5"/>
      <c r="L42" s="6"/>
    </row>
    <row r="43" spans="3:24" ht="17.25" customHeight="1">
      <c r="C43" s="4"/>
      <c r="D43" s="5" t="s">
        <v>37</v>
      </c>
      <c r="E43" s="5">
        <v>10</v>
      </c>
      <c r="F43" s="7">
        <v>35170</v>
      </c>
      <c r="G43" s="5"/>
      <c r="H43" s="5"/>
      <c r="I43" s="5"/>
      <c r="J43" s="5"/>
      <c r="K43" s="5"/>
      <c r="L43" s="6"/>
    </row>
    <row r="44" spans="3:24" ht="17.25" customHeight="1">
      <c r="C44" s="4"/>
      <c r="D44" s="5" t="s">
        <v>38</v>
      </c>
      <c r="E44" s="5">
        <v>10</v>
      </c>
      <c r="F44" s="7">
        <v>35205</v>
      </c>
      <c r="G44" s="5"/>
      <c r="H44" s="5"/>
      <c r="I44" s="5"/>
      <c r="J44" s="5"/>
      <c r="K44" s="5"/>
      <c r="L44" s="6"/>
    </row>
    <row r="45" spans="3:24" ht="17.25" customHeight="1">
      <c r="C45" s="4"/>
      <c r="D45" s="5" t="s">
        <v>39</v>
      </c>
      <c r="E45" s="5">
        <v>10</v>
      </c>
      <c r="F45" s="7">
        <v>35199</v>
      </c>
      <c r="G45" s="5"/>
      <c r="H45" s="5"/>
      <c r="I45" s="5"/>
      <c r="J45" s="5"/>
      <c r="K45" s="5"/>
      <c r="L45" s="6"/>
    </row>
    <row r="46" spans="3:24" ht="17.25" customHeight="1">
      <c r="C46" s="4"/>
      <c r="D46" s="5" t="s">
        <v>40</v>
      </c>
      <c r="E46" s="5">
        <v>10</v>
      </c>
      <c r="F46" s="7">
        <v>35212</v>
      </c>
      <c r="G46" s="5"/>
      <c r="H46" s="5"/>
      <c r="I46" s="5"/>
      <c r="J46" s="5"/>
      <c r="K46" s="5"/>
      <c r="L46" s="6"/>
    </row>
    <row r="47" spans="3:24" ht="17.25" customHeight="1">
      <c r="C47" s="4"/>
      <c r="D47" s="5" t="s">
        <v>41</v>
      </c>
      <c r="E47" s="5">
        <v>10</v>
      </c>
      <c r="F47" s="7">
        <v>35221</v>
      </c>
      <c r="G47" s="5"/>
      <c r="H47" s="5"/>
      <c r="I47" s="5"/>
      <c r="J47" s="5"/>
      <c r="K47" s="5"/>
      <c r="L47" s="6"/>
    </row>
    <row r="48" spans="3:24" ht="17.25" customHeight="1">
      <c r="C48" s="4"/>
      <c r="D48" s="5" t="s">
        <v>42</v>
      </c>
      <c r="E48" s="5">
        <v>10</v>
      </c>
      <c r="F48" s="7">
        <v>35219</v>
      </c>
      <c r="G48" s="5"/>
      <c r="H48" s="5"/>
      <c r="I48" s="5"/>
      <c r="J48" s="5"/>
      <c r="K48" s="5"/>
      <c r="L48" s="6"/>
    </row>
    <row r="49" spans="3:12" ht="17.25" customHeight="1">
      <c r="C49" s="4"/>
      <c r="D49" s="5" t="s">
        <v>43</v>
      </c>
      <c r="E49" s="5">
        <v>10</v>
      </c>
      <c r="F49" s="7">
        <v>35118</v>
      </c>
      <c r="G49" s="5"/>
      <c r="H49" s="5"/>
      <c r="I49" s="5"/>
      <c r="J49" s="5"/>
      <c r="K49" s="5"/>
      <c r="L49" s="6"/>
    </row>
    <row r="50" spans="3:12" ht="17.25" customHeight="1">
      <c r="C50" s="4"/>
      <c r="D50" s="5" t="s">
        <v>44</v>
      </c>
      <c r="E50" s="5">
        <v>10</v>
      </c>
      <c r="F50" s="7">
        <v>35208</v>
      </c>
      <c r="G50" s="5"/>
      <c r="H50" s="5"/>
      <c r="I50" s="5"/>
      <c r="J50" s="5"/>
      <c r="K50" s="5"/>
      <c r="L50" s="6"/>
    </row>
    <row r="51" spans="3:12" ht="17.25" customHeight="1">
      <c r="C51" s="4"/>
      <c r="D51" s="5" t="s">
        <v>45</v>
      </c>
      <c r="E51" s="5">
        <v>9</v>
      </c>
      <c r="F51" s="7">
        <v>35209</v>
      </c>
      <c r="G51" s="5"/>
      <c r="H51" s="5"/>
      <c r="I51" s="5"/>
      <c r="J51" s="5"/>
      <c r="K51" s="5"/>
      <c r="L51" s="6"/>
    </row>
    <row r="52" spans="3:12" ht="17.25" customHeight="1">
      <c r="C52" s="4"/>
      <c r="D52" s="5" t="s">
        <v>46</v>
      </c>
      <c r="E52" s="5">
        <v>9</v>
      </c>
      <c r="F52" s="7">
        <v>35185</v>
      </c>
      <c r="G52" s="5"/>
      <c r="H52" s="5"/>
      <c r="I52" s="5"/>
      <c r="J52" s="5"/>
      <c r="K52" s="5"/>
      <c r="L52" s="6"/>
    </row>
    <row r="53" spans="3:12" ht="17.25" customHeight="1">
      <c r="C53" s="4"/>
      <c r="D53" s="5" t="s">
        <v>47</v>
      </c>
      <c r="E53" s="5">
        <v>9</v>
      </c>
      <c r="F53" s="7">
        <v>35130</v>
      </c>
      <c r="G53" s="5"/>
      <c r="H53" s="5"/>
      <c r="I53" s="5"/>
      <c r="J53" s="5"/>
      <c r="K53" s="5"/>
      <c r="L53" s="6"/>
    </row>
    <row r="54" spans="3:12" ht="17.25" customHeight="1">
      <c r="C54" s="4"/>
      <c r="D54" s="5" t="s">
        <v>48</v>
      </c>
      <c r="E54" s="5">
        <v>9</v>
      </c>
      <c r="F54" s="7">
        <v>35179</v>
      </c>
      <c r="G54" s="5"/>
      <c r="H54" s="5"/>
      <c r="I54" s="5"/>
      <c r="J54" s="5"/>
      <c r="K54" s="5"/>
      <c r="L54" s="6"/>
    </row>
    <row r="55" spans="3:12" ht="17.25" customHeight="1">
      <c r="C55" s="4"/>
      <c r="D55" s="5" t="s">
        <v>49</v>
      </c>
      <c r="E55" s="5">
        <v>9</v>
      </c>
      <c r="F55" s="7">
        <v>35163</v>
      </c>
      <c r="G55" s="5"/>
      <c r="H55" s="5"/>
      <c r="I55" s="5"/>
      <c r="J55" s="5"/>
      <c r="K55" s="5"/>
      <c r="L55" s="6"/>
    </row>
    <row r="56" spans="3:12" ht="17.25" customHeight="1">
      <c r="C56" s="4"/>
      <c r="D56" s="5" t="s">
        <v>50</v>
      </c>
      <c r="E56" s="5">
        <v>8</v>
      </c>
      <c r="F56" s="7">
        <v>35207</v>
      </c>
      <c r="G56" s="5"/>
      <c r="H56" s="5"/>
      <c r="I56" s="5"/>
      <c r="J56" s="5"/>
      <c r="K56" s="5"/>
      <c r="L56" s="6"/>
    </row>
    <row r="57" spans="3:12" ht="17.25" customHeight="1">
      <c r="C57" s="4"/>
      <c r="D57" s="5" t="s">
        <v>51</v>
      </c>
      <c r="E57" s="5">
        <v>8</v>
      </c>
      <c r="F57" s="7">
        <v>35213</v>
      </c>
      <c r="G57" s="5"/>
      <c r="H57" s="5"/>
      <c r="I57" s="5"/>
      <c r="J57" s="5"/>
      <c r="K57" s="5"/>
      <c r="L57" s="6"/>
    </row>
    <row r="58" spans="3:12" ht="17.25" customHeight="1">
      <c r="C58" s="4"/>
      <c r="D58" s="5" t="s">
        <v>52</v>
      </c>
      <c r="E58" s="5">
        <v>8</v>
      </c>
      <c r="F58" s="7">
        <v>35173</v>
      </c>
      <c r="G58" s="5"/>
      <c r="H58" s="5"/>
      <c r="I58" s="5"/>
      <c r="J58" s="5"/>
      <c r="K58" s="5"/>
      <c r="L58" s="6"/>
    </row>
    <row r="59" spans="3:12" ht="17.25" customHeight="1">
      <c r="C59" s="4"/>
      <c r="D59" s="5" t="s">
        <v>53</v>
      </c>
      <c r="E59" s="5">
        <v>8</v>
      </c>
      <c r="F59" s="7">
        <v>35198</v>
      </c>
      <c r="G59" s="5"/>
      <c r="H59" s="5"/>
      <c r="I59" s="5"/>
      <c r="J59" s="5"/>
      <c r="K59" s="5"/>
      <c r="L59" s="6"/>
    </row>
    <row r="60" spans="3:12" ht="17.25" customHeight="1">
      <c r="C60" s="4"/>
      <c r="D60" s="5" t="s">
        <v>54</v>
      </c>
      <c r="E60" s="5">
        <v>7</v>
      </c>
      <c r="F60" s="7">
        <v>35123</v>
      </c>
      <c r="G60" s="5"/>
      <c r="H60" s="5"/>
      <c r="I60" s="5"/>
      <c r="J60" s="5"/>
      <c r="K60" s="5"/>
      <c r="L60" s="6"/>
    </row>
    <row r="61" spans="3:12" ht="17.25" customHeight="1">
      <c r="C61" s="4"/>
      <c r="D61" s="5" t="s">
        <v>55</v>
      </c>
      <c r="E61" s="5">
        <v>7</v>
      </c>
      <c r="F61" s="7">
        <v>35214</v>
      </c>
      <c r="G61" s="5"/>
      <c r="H61" s="5"/>
      <c r="I61" s="5"/>
      <c r="J61" s="5"/>
      <c r="K61" s="5"/>
      <c r="L61" s="6"/>
    </row>
    <row r="62" spans="3:12" ht="17.25" customHeight="1">
      <c r="C62" s="4"/>
      <c r="D62" s="5" t="s">
        <v>56</v>
      </c>
      <c r="E62" s="5">
        <v>7</v>
      </c>
      <c r="F62" s="7">
        <v>35034</v>
      </c>
      <c r="G62" s="5"/>
      <c r="H62" s="5"/>
      <c r="I62" s="5"/>
      <c r="J62" s="5"/>
      <c r="K62" s="5"/>
      <c r="L62" s="6"/>
    </row>
    <row r="63" spans="3:12" ht="17.25" customHeight="1">
      <c r="C63" s="4"/>
      <c r="D63" s="5" t="s">
        <v>57</v>
      </c>
      <c r="E63" s="5">
        <v>7</v>
      </c>
      <c r="F63" s="7">
        <v>35192</v>
      </c>
      <c r="G63" s="5"/>
      <c r="H63" s="5"/>
      <c r="I63" s="5"/>
      <c r="J63" s="5"/>
      <c r="K63" s="5"/>
      <c r="L63" s="6"/>
    </row>
    <row r="64" spans="3:12" ht="17.25" customHeight="1">
      <c r="C64" s="4"/>
      <c r="D64" s="5" t="s">
        <v>58</v>
      </c>
      <c r="E64" s="5">
        <v>7</v>
      </c>
      <c r="F64" s="7">
        <v>35221</v>
      </c>
      <c r="G64" s="5"/>
      <c r="H64" s="5"/>
      <c r="I64" s="5"/>
      <c r="J64" s="5"/>
      <c r="K64" s="5"/>
      <c r="L64" s="6"/>
    </row>
    <row r="65" spans="3:12" ht="17.25" customHeight="1">
      <c r="C65" s="4"/>
      <c r="D65" s="5" t="s">
        <v>59</v>
      </c>
      <c r="E65" s="5">
        <v>7</v>
      </c>
      <c r="F65" s="7">
        <v>35192</v>
      </c>
      <c r="G65" s="5"/>
      <c r="H65" s="5"/>
      <c r="I65" s="5"/>
      <c r="J65" s="5"/>
      <c r="K65" s="5"/>
      <c r="L65" s="6"/>
    </row>
    <row r="66" spans="3:12" ht="17.25" customHeight="1">
      <c r="C66" s="4"/>
      <c r="D66" s="5" t="s">
        <v>60</v>
      </c>
      <c r="E66" s="5">
        <v>7</v>
      </c>
      <c r="F66" s="7">
        <v>35208</v>
      </c>
      <c r="G66" s="5"/>
      <c r="H66" s="5"/>
      <c r="I66" s="5"/>
      <c r="J66" s="5"/>
      <c r="K66" s="5"/>
      <c r="L66" s="6"/>
    </row>
    <row r="67" spans="3:12" ht="17.25" customHeight="1">
      <c r="C67" s="4"/>
      <c r="D67" s="5" t="s">
        <v>61</v>
      </c>
      <c r="E67" s="5">
        <v>6</v>
      </c>
      <c r="F67" s="7">
        <v>35194</v>
      </c>
      <c r="G67" s="5"/>
      <c r="H67" s="5"/>
      <c r="I67" s="5"/>
      <c r="J67" s="5"/>
      <c r="K67" s="5"/>
      <c r="L67" s="6"/>
    </row>
    <row r="68" spans="3:12" ht="17.25" customHeight="1">
      <c r="C68" s="4"/>
      <c r="D68" s="5" t="s">
        <v>62</v>
      </c>
      <c r="E68" s="5">
        <v>6</v>
      </c>
      <c r="F68" s="7">
        <v>35213</v>
      </c>
      <c r="G68" s="5"/>
      <c r="H68" s="5"/>
      <c r="I68" s="5"/>
      <c r="J68" s="5"/>
      <c r="K68" s="5"/>
      <c r="L68" s="6"/>
    </row>
    <row r="69" spans="3:12" ht="17.25" customHeight="1">
      <c r="C69" s="4"/>
      <c r="D69" s="5" t="s">
        <v>63</v>
      </c>
      <c r="E69" s="5">
        <v>6</v>
      </c>
      <c r="F69" s="7">
        <v>35219</v>
      </c>
      <c r="G69" s="5"/>
      <c r="H69" s="5"/>
      <c r="I69" s="5"/>
      <c r="J69" s="5"/>
      <c r="K69" s="5"/>
      <c r="L69" s="6"/>
    </row>
    <row r="70" spans="3:12" ht="17.25" customHeight="1">
      <c r="C70" s="4"/>
      <c r="D70" s="5" t="s">
        <v>64</v>
      </c>
      <c r="E70" s="5">
        <v>6</v>
      </c>
      <c r="F70" s="7">
        <v>35215</v>
      </c>
      <c r="G70" s="5"/>
      <c r="H70" s="5"/>
      <c r="I70" s="5"/>
      <c r="J70" s="5"/>
      <c r="K70" s="5"/>
      <c r="L70" s="6"/>
    </row>
    <row r="71" spans="3:12" ht="17.25" customHeight="1">
      <c r="C71" s="4"/>
      <c r="D71" s="5" t="s">
        <v>65</v>
      </c>
      <c r="E71" s="5">
        <v>6</v>
      </c>
      <c r="F71" s="7">
        <v>35220</v>
      </c>
      <c r="G71" s="5"/>
      <c r="H71" s="5"/>
      <c r="I71" s="5"/>
      <c r="J71" s="5"/>
      <c r="K71" s="5"/>
      <c r="L71" s="6"/>
    </row>
    <row r="72" spans="3:12" ht="17.25" customHeight="1">
      <c r="C72" s="4"/>
      <c r="D72" s="5" t="s">
        <v>66</v>
      </c>
      <c r="E72" s="5">
        <v>6</v>
      </c>
      <c r="F72" s="7">
        <v>35195</v>
      </c>
      <c r="G72" s="5"/>
      <c r="H72" s="5"/>
      <c r="I72" s="5"/>
      <c r="J72" s="5"/>
      <c r="K72" s="5"/>
      <c r="L72" s="6"/>
    </row>
    <row r="73" spans="3:12" ht="17.25" customHeight="1">
      <c r="C73" s="4"/>
      <c r="D73" s="5" t="s">
        <v>67</v>
      </c>
      <c r="E73" s="5">
        <v>6</v>
      </c>
      <c r="F73" s="7">
        <v>35177</v>
      </c>
      <c r="G73" s="5"/>
      <c r="H73" s="5"/>
      <c r="I73" s="5"/>
      <c r="J73" s="5"/>
      <c r="K73" s="5"/>
      <c r="L73" s="6"/>
    </row>
    <row r="74" spans="3:12" ht="17.25" customHeight="1">
      <c r="C74" s="4"/>
      <c r="D74" s="5" t="s">
        <v>68</v>
      </c>
      <c r="E74" s="5">
        <v>6</v>
      </c>
      <c r="F74" s="7">
        <v>35114</v>
      </c>
      <c r="G74" s="5"/>
      <c r="H74" s="5"/>
      <c r="I74" s="5"/>
      <c r="J74" s="5"/>
      <c r="K74" s="5"/>
      <c r="L74" s="6"/>
    </row>
    <row r="75" spans="3:12" ht="17.25" customHeight="1">
      <c r="C75" s="4"/>
      <c r="D75" s="5" t="s">
        <v>69</v>
      </c>
      <c r="E75" s="5">
        <v>5</v>
      </c>
      <c r="F75" s="7">
        <v>35207</v>
      </c>
      <c r="G75" s="5"/>
      <c r="H75" s="5"/>
      <c r="I75" s="5"/>
      <c r="J75" s="5"/>
      <c r="K75" s="5"/>
      <c r="L75" s="6"/>
    </row>
    <row r="76" spans="3:12" ht="17.25" customHeight="1">
      <c r="C76" s="4"/>
      <c r="D76" s="5" t="s">
        <v>70</v>
      </c>
      <c r="E76" s="5">
        <v>5</v>
      </c>
      <c r="F76" s="7">
        <v>35086</v>
      </c>
      <c r="G76" s="5"/>
      <c r="H76" s="5"/>
      <c r="I76" s="5"/>
      <c r="J76" s="5"/>
      <c r="K76" s="5"/>
      <c r="L76" s="6"/>
    </row>
    <row r="77" spans="3:12" ht="17.25" customHeight="1">
      <c r="C77" s="4"/>
      <c r="D77" s="5" t="s">
        <v>71</v>
      </c>
      <c r="E77" s="5">
        <v>5</v>
      </c>
      <c r="F77" s="7">
        <v>35159</v>
      </c>
      <c r="G77" s="5"/>
      <c r="H77" s="5"/>
      <c r="I77" s="5"/>
      <c r="J77" s="5"/>
      <c r="K77" s="5"/>
      <c r="L77" s="6"/>
    </row>
    <row r="78" spans="3:12" ht="17.25" customHeight="1">
      <c r="C78" s="4"/>
      <c r="D78" s="5" t="s">
        <v>72</v>
      </c>
      <c r="E78" s="5">
        <v>5</v>
      </c>
      <c r="F78" s="7">
        <v>34981</v>
      </c>
      <c r="G78" s="5"/>
      <c r="H78" s="5"/>
      <c r="I78" s="5"/>
      <c r="J78" s="5"/>
      <c r="K78" s="5"/>
      <c r="L78" s="6"/>
    </row>
    <row r="79" spans="3:12" ht="17.25" customHeight="1">
      <c r="C79" s="4"/>
      <c r="D79" s="5" t="s">
        <v>73</v>
      </c>
      <c r="E79" s="5">
        <v>5</v>
      </c>
      <c r="F79" s="7">
        <v>35166</v>
      </c>
      <c r="G79" s="5"/>
      <c r="H79" s="5"/>
      <c r="I79" s="5"/>
      <c r="J79" s="5"/>
      <c r="K79" s="5"/>
      <c r="L79" s="6"/>
    </row>
    <row r="80" spans="3:12" ht="17.25" customHeight="1">
      <c r="C80" s="4"/>
      <c r="D80" s="5" t="s">
        <v>74</v>
      </c>
      <c r="E80" s="5">
        <v>5</v>
      </c>
      <c r="F80" s="7">
        <v>35184</v>
      </c>
      <c r="G80" s="5"/>
      <c r="H80" s="5"/>
      <c r="I80" s="5"/>
      <c r="J80" s="5"/>
      <c r="K80" s="5"/>
      <c r="L80" s="6"/>
    </row>
    <row r="81" spans="3:12" ht="17.25" customHeight="1">
      <c r="C81" s="4"/>
      <c r="D81" s="5" t="s">
        <v>75</v>
      </c>
      <c r="E81" s="5">
        <v>5</v>
      </c>
      <c r="F81" s="7">
        <v>35193</v>
      </c>
      <c r="G81" s="5"/>
      <c r="H81" s="5"/>
      <c r="I81" s="5"/>
      <c r="J81" s="5"/>
      <c r="K81" s="5"/>
      <c r="L81" s="6"/>
    </row>
    <row r="82" spans="3:12" ht="17.25" customHeight="1">
      <c r="C82" s="4"/>
      <c r="D82" s="5" t="s">
        <v>76</v>
      </c>
      <c r="E82" s="5">
        <v>5</v>
      </c>
      <c r="F82" s="7">
        <v>35198</v>
      </c>
      <c r="G82" s="5"/>
      <c r="H82" s="5"/>
      <c r="I82" s="5"/>
      <c r="J82" s="5"/>
      <c r="K82" s="5"/>
      <c r="L82" s="6"/>
    </row>
    <row r="83" spans="3:12" ht="17.25" customHeight="1">
      <c r="C83" s="4"/>
      <c r="D83" s="5" t="s">
        <v>77</v>
      </c>
      <c r="E83" s="5">
        <v>5</v>
      </c>
      <c r="F83" s="7">
        <v>35194</v>
      </c>
      <c r="G83" s="5"/>
      <c r="H83" s="5"/>
      <c r="I83" s="5"/>
      <c r="J83" s="5"/>
      <c r="K83" s="5"/>
      <c r="L83" s="6"/>
    </row>
    <row r="84" spans="3:12" ht="17.25" customHeight="1">
      <c r="C84" s="4"/>
      <c r="D84" s="5" t="s">
        <v>78</v>
      </c>
      <c r="E84" s="5">
        <v>5</v>
      </c>
      <c r="F84" s="7">
        <v>35046</v>
      </c>
      <c r="G84" s="5"/>
      <c r="H84" s="5"/>
      <c r="I84" s="5"/>
      <c r="J84" s="5"/>
      <c r="K84" s="5"/>
      <c r="L84" s="6"/>
    </row>
    <row r="85" spans="3:12" ht="17.25" customHeight="1">
      <c r="C85" s="4"/>
      <c r="D85" s="5" t="s">
        <v>79</v>
      </c>
      <c r="E85" s="5">
        <v>4</v>
      </c>
      <c r="F85" s="7">
        <v>35158</v>
      </c>
      <c r="G85" s="5"/>
      <c r="H85" s="5"/>
      <c r="I85" s="5"/>
      <c r="J85" s="5"/>
      <c r="K85" s="5"/>
      <c r="L85" s="6"/>
    </row>
    <row r="86" spans="3:12" ht="17.25" customHeight="1">
      <c r="C86" s="4"/>
      <c r="D86" s="5" t="s">
        <v>80</v>
      </c>
      <c r="E86" s="5">
        <v>4</v>
      </c>
      <c r="F86" s="7">
        <v>35142</v>
      </c>
      <c r="G86" s="5"/>
      <c r="H86" s="5"/>
      <c r="I86" s="5"/>
      <c r="J86" s="5"/>
      <c r="K86" s="5"/>
      <c r="L86" s="6"/>
    </row>
    <row r="87" spans="3:12" ht="17.25" customHeight="1">
      <c r="C87" s="4"/>
      <c r="D87" s="5" t="s">
        <v>81</v>
      </c>
      <c r="E87" s="5">
        <v>4</v>
      </c>
      <c r="F87" s="7">
        <v>35178</v>
      </c>
      <c r="G87" s="5"/>
      <c r="H87" s="5"/>
      <c r="I87" s="5"/>
      <c r="J87" s="5"/>
      <c r="K87" s="5"/>
      <c r="L87" s="6"/>
    </row>
    <row r="88" spans="3:12" ht="17.25" customHeight="1">
      <c r="C88" s="4"/>
      <c r="D88" s="5" t="s">
        <v>82</v>
      </c>
      <c r="E88" s="5">
        <v>4</v>
      </c>
      <c r="F88" s="7">
        <v>35138</v>
      </c>
      <c r="G88" s="5"/>
      <c r="H88" s="5"/>
      <c r="I88" s="5"/>
      <c r="J88" s="5"/>
      <c r="K88" s="5"/>
      <c r="L88" s="6"/>
    </row>
    <row r="89" spans="3:12" ht="17.25" customHeight="1">
      <c r="C89" s="4"/>
      <c r="D89" s="5" t="s">
        <v>83</v>
      </c>
      <c r="E89" s="5">
        <v>4</v>
      </c>
      <c r="F89" s="7">
        <v>35207</v>
      </c>
      <c r="G89" s="5"/>
      <c r="H89" s="5"/>
      <c r="I89" s="5"/>
      <c r="J89" s="5"/>
      <c r="K89" s="5"/>
      <c r="L89" s="6"/>
    </row>
    <row r="90" spans="3:12" ht="17.25" customHeight="1">
      <c r="C90" s="4"/>
      <c r="D90" s="5" t="s">
        <v>84</v>
      </c>
      <c r="E90" s="5">
        <v>4</v>
      </c>
      <c r="F90" s="7">
        <v>35186</v>
      </c>
      <c r="G90" s="5"/>
      <c r="H90" s="5"/>
      <c r="I90" s="5"/>
      <c r="J90" s="5"/>
      <c r="K90" s="5"/>
      <c r="L90" s="6"/>
    </row>
    <row r="91" spans="3:12" ht="17.25" customHeight="1">
      <c r="C91" s="4"/>
      <c r="D91" s="5" t="s">
        <v>85</v>
      </c>
      <c r="E91" s="5">
        <v>3</v>
      </c>
      <c r="F91" s="7">
        <v>35178</v>
      </c>
      <c r="G91" s="5"/>
      <c r="H91" s="5"/>
      <c r="I91" s="5"/>
      <c r="J91" s="5"/>
      <c r="K91" s="5"/>
      <c r="L91" s="6"/>
    </row>
    <row r="92" spans="3:12" ht="17.25" customHeight="1">
      <c r="C92" s="4"/>
      <c r="D92" s="5" t="s">
        <v>86</v>
      </c>
      <c r="E92" s="5">
        <v>3</v>
      </c>
      <c r="F92" s="7">
        <v>35118</v>
      </c>
      <c r="G92" s="5"/>
      <c r="H92" s="5"/>
      <c r="I92" s="5"/>
      <c r="J92" s="5"/>
      <c r="K92" s="5"/>
      <c r="L92" s="6"/>
    </row>
    <row r="93" spans="3:12" ht="17.25" customHeight="1">
      <c r="C93" s="4"/>
      <c r="D93" s="5" t="s">
        <v>87</v>
      </c>
      <c r="E93" s="5">
        <v>3</v>
      </c>
      <c r="F93" s="7">
        <v>35178</v>
      </c>
      <c r="G93" s="5"/>
      <c r="H93" s="5"/>
      <c r="I93" s="5"/>
      <c r="J93" s="5"/>
      <c r="K93" s="5"/>
      <c r="L93" s="6"/>
    </row>
    <row r="94" spans="3:12" ht="17.25" customHeight="1">
      <c r="C94" s="4"/>
      <c r="D94" s="5" t="s">
        <v>88</v>
      </c>
      <c r="E94" s="5">
        <v>3</v>
      </c>
      <c r="F94" s="7">
        <v>35096</v>
      </c>
      <c r="G94" s="5"/>
      <c r="H94" s="5"/>
      <c r="I94" s="5"/>
      <c r="J94" s="5"/>
      <c r="K94" s="5"/>
      <c r="L94" s="6"/>
    </row>
    <row r="95" spans="3:12" ht="17.25" customHeight="1">
      <c r="C95" s="4"/>
      <c r="D95" s="5" t="s">
        <v>89</v>
      </c>
      <c r="E95" s="5">
        <v>3</v>
      </c>
      <c r="F95" s="7">
        <v>35214</v>
      </c>
      <c r="G95" s="5"/>
      <c r="H95" s="5"/>
      <c r="I95" s="5"/>
      <c r="J95" s="5"/>
      <c r="K95" s="5"/>
      <c r="L95" s="6"/>
    </row>
    <row r="96" spans="3:12" ht="17.25" customHeight="1">
      <c r="C96" s="4"/>
      <c r="D96" s="5" t="s">
        <v>90</v>
      </c>
      <c r="E96" s="5">
        <v>3</v>
      </c>
      <c r="F96" s="7">
        <v>35191</v>
      </c>
      <c r="G96" s="5"/>
      <c r="H96" s="5"/>
      <c r="I96" s="5"/>
      <c r="J96" s="5"/>
      <c r="K96" s="5"/>
      <c r="L96" s="6"/>
    </row>
    <row r="97" spans="3:12" ht="17.25" customHeight="1">
      <c r="C97" s="4"/>
      <c r="D97" s="5" t="s">
        <v>91</v>
      </c>
      <c r="E97" s="5">
        <v>3</v>
      </c>
      <c r="F97" s="7">
        <v>35103</v>
      </c>
      <c r="G97" s="5"/>
      <c r="H97" s="5"/>
      <c r="I97" s="5"/>
      <c r="J97" s="5"/>
      <c r="K97" s="5"/>
      <c r="L97" s="6"/>
    </row>
    <row r="98" spans="3:12" ht="17.25" customHeight="1">
      <c r="C98" s="4"/>
      <c r="D98" s="5" t="s">
        <v>92</v>
      </c>
      <c r="E98" s="5">
        <v>2</v>
      </c>
      <c r="F98" s="7">
        <v>35082</v>
      </c>
      <c r="G98" s="5"/>
      <c r="H98" s="5"/>
      <c r="I98" s="5"/>
      <c r="J98" s="5"/>
      <c r="K98" s="5"/>
      <c r="L98" s="6"/>
    </row>
    <row r="99" spans="3:12" ht="17.25" customHeight="1">
      <c r="C99" s="4"/>
      <c r="D99" s="5" t="s">
        <v>93</v>
      </c>
      <c r="E99" s="5">
        <v>2</v>
      </c>
      <c r="F99" s="7">
        <v>34872</v>
      </c>
      <c r="G99" s="5"/>
      <c r="H99" s="5"/>
      <c r="I99" s="5"/>
      <c r="J99" s="5"/>
      <c r="K99" s="5"/>
      <c r="L99" s="6"/>
    </row>
    <row r="100" spans="3:12" ht="17.25" customHeight="1">
      <c r="C100" s="8"/>
      <c r="D100" s="9" t="s">
        <v>94</v>
      </c>
      <c r="E100" s="9">
        <v>1</v>
      </c>
      <c r="F100" s="10">
        <v>34564</v>
      </c>
      <c r="G100" s="9"/>
      <c r="H100" s="9"/>
      <c r="I100" s="9"/>
      <c r="J100" s="9"/>
      <c r="K100" s="9"/>
      <c r="L100" s="11"/>
    </row>
  </sheetData>
  <mergeCells count="5">
    <mergeCell ref="C3:M3"/>
    <mergeCell ref="D5:G5"/>
    <mergeCell ref="D7:L9"/>
    <mergeCell ref="O5:R5"/>
    <mergeCell ref="O7:X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X3"/>
  <sheetViews>
    <sheetView workbookViewId="0">
      <selection activeCell="H9" sqref="H9"/>
    </sheetView>
  </sheetViews>
  <sheetFormatPr defaultRowHeight="15"/>
  <sheetData>
    <row r="3" spans="4:24" ht="15.75">
      <c r="D3" s="32" t="s">
        <v>297</v>
      </c>
      <c r="E3" s="32"/>
      <c r="F3" s="32"/>
      <c r="G3" s="32"/>
      <c r="H3" s="32"/>
      <c r="I3" s="32"/>
      <c r="J3" s="32"/>
      <c r="K3" s="32"/>
      <c r="L3" s="32"/>
      <c r="M3" s="32"/>
      <c r="N3" s="32"/>
      <c r="O3" s="32"/>
      <c r="P3" s="32"/>
      <c r="Q3" s="32"/>
      <c r="R3" s="32"/>
      <c r="S3" s="32"/>
      <c r="T3" s="32"/>
      <c r="U3" s="32"/>
      <c r="V3" s="32"/>
      <c r="W3" s="32"/>
      <c r="X3" s="32"/>
    </row>
  </sheetData>
  <mergeCells count="1">
    <mergeCell ref="D3:X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AR1015"/>
  <sheetViews>
    <sheetView zoomScale="78" zoomScaleNormal="78" workbookViewId="0">
      <selection activeCell="I14" sqref="I14"/>
    </sheetView>
  </sheetViews>
  <sheetFormatPr defaultRowHeight="15"/>
  <cols>
    <col min="4" max="4" width="23.28515625" customWidth="1"/>
    <col min="5" max="5" width="31.85546875" bestFit="1" customWidth="1"/>
    <col min="6" max="6" width="24.140625" customWidth="1"/>
    <col min="7" max="7" width="14.85546875" customWidth="1"/>
    <col min="8" max="8" width="13.140625" customWidth="1"/>
    <col min="9" max="9" width="13.28515625" customWidth="1"/>
    <col min="10" max="10" width="29.140625" customWidth="1"/>
    <col min="11" max="11" width="14.85546875" bestFit="1" customWidth="1"/>
    <col min="12" max="12" width="13.85546875" bestFit="1" customWidth="1"/>
    <col min="13" max="14" width="14.85546875" bestFit="1" customWidth="1"/>
    <col min="15" max="16" width="13.85546875" bestFit="1" customWidth="1"/>
    <col min="17" max="17" width="12.7109375" customWidth="1"/>
    <col min="18" max="18" width="13.85546875" bestFit="1" customWidth="1"/>
    <col min="19" max="20" width="12.7109375" customWidth="1"/>
    <col min="21" max="24" width="13.85546875" bestFit="1" customWidth="1"/>
    <col min="25" max="25" width="14.85546875" bestFit="1" customWidth="1"/>
    <col min="26" max="27" width="13.85546875" bestFit="1" customWidth="1"/>
    <col min="28" max="28" width="14.85546875" bestFit="1" customWidth="1"/>
    <col min="29" max="33" width="13.85546875" bestFit="1" customWidth="1"/>
    <col min="34" max="35" width="12.7109375" customWidth="1"/>
    <col min="36" max="38" width="13.85546875" bestFit="1" customWidth="1"/>
    <col min="39" max="39" width="12.7109375" customWidth="1"/>
    <col min="40" max="43" width="13.85546875" bestFit="1" customWidth="1"/>
    <col min="44" max="44" width="11.28515625" customWidth="1"/>
    <col min="45" max="48" width="13.85546875" bestFit="1" customWidth="1"/>
    <col min="49" max="58" width="14.85546875" bestFit="1" customWidth="1"/>
    <col min="59" max="63" width="13.85546875" bestFit="1" customWidth="1"/>
    <col min="64" max="76" width="14.85546875" bestFit="1" customWidth="1"/>
    <col min="77" max="81" width="13.85546875" bestFit="1" customWidth="1"/>
    <col min="82" max="96" width="14.85546875" bestFit="1" customWidth="1"/>
    <col min="97" max="102" width="12.7109375" bestFit="1" customWidth="1"/>
    <col min="103" max="112" width="13.85546875" bestFit="1" customWidth="1"/>
    <col min="113" max="119" width="12.7109375" bestFit="1" customWidth="1"/>
    <col min="120" max="129" width="13.85546875" bestFit="1" customWidth="1"/>
    <col min="130" max="134" width="12.7109375" bestFit="1" customWidth="1"/>
    <col min="135" max="150" width="13.85546875" bestFit="1" customWidth="1"/>
    <col min="151" max="155" width="12.7109375" bestFit="1" customWidth="1"/>
    <col min="156" max="167" width="13.85546875" bestFit="1" customWidth="1"/>
    <col min="168" max="172" width="12.7109375" bestFit="1" customWidth="1"/>
    <col min="173" max="186" width="13.85546875" bestFit="1" customWidth="1"/>
    <col min="187" max="192" width="12.7109375" bestFit="1" customWidth="1"/>
    <col min="193" max="205" width="13.85546875" bestFit="1" customWidth="1"/>
    <col min="206" max="207" width="12.7109375" bestFit="1" customWidth="1"/>
    <col min="208" max="221" width="13.85546875" bestFit="1" customWidth="1"/>
    <col min="222" max="227" width="12.7109375" bestFit="1" customWidth="1"/>
    <col min="228" max="239" width="13.85546875" bestFit="1" customWidth="1"/>
    <col min="240" max="245" width="12.7109375" bestFit="1" customWidth="1"/>
    <col min="246" max="262" width="13.85546875" bestFit="1" customWidth="1"/>
    <col min="263" max="275" width="14.85546875" bestFit="1" customWidth="1"/>
    <col min="276" max="281" width="13.85546875" bestFit="1" customWidth="1"/>
    <col min="282" max="296" width="14.85546875" bestFit="1" customWidth="1"/>
    <col min="297" max="301" width="13.85546875" bestFit="1" customWidth="1"/>
    <col min="302" max="312" width="14.85546875" bestFit="1" customWidth="1"/>
    <col min="313" max="318" width="12.7109375" bestFit="1" customWidth="1"/>
    <col min="319" max="334" width="13.85546875" bestFit="1" customWidth="1"/>
    <col min="335" max="341" width="12.7109375" bestFit="1" customWidth="1"/>
    <col min="342" max="355" width="13.85546875" bestFit="1" customWidth="1"/>
    <col min="356" max="361" width="12.7109375" bestFit="1" customWidth="1"/>
    <col min="362" max="373" width="13.85546875" bestFit="1" customWidth="1"/>
    <col min="374" max="380" width="12.7109375" bestFit="1" customWidth="1"/>
    <col min="381" max="395" width="13.85546875" bestFit="1" customWidth="1"/>
    <col min="396" max="401" width="12.7109375" bestFit="1" customWidth="1"/>
    <col min="402" max="417" width="13.85546875" bestFit="1" customWidth="1"/>
    <col min="418" max="420" width="12.7109375" bestFit="1" customWidth="1"/>
    <col min="421" max="421" width="11.28515625" bestFit="1" customWidth="1"/>
  </cols>
  <sheetData>
    <row r="3" spans="4:19" ht="15.75">
      <c r="D3" s="38" t="s">
        <v>298</v>
      </c>
      <c r="E3" s="38"/>
      <c r="F3" s="38"/>
      <c r="G3" s="38"/>
      <c r="H3" s="38"/>
      <c r="I3" s="38"/>
      <c r="J3" s="38"/>
      <c r="K3" s="38"/>
      <c r="L3" s="38"/>
      <c r="M3" s="38"/>
      <c r="N3" s="38"/>
      <c r="O3" s="38"/>
      <c r="P3" s="38"/>
      <c r="Q3" s="38"/>
      <c r="R3" s="38"/>
      <c r="S3" s="38"/>
    </row>
    <row r="5" spans="4:19">
      <c r="D5" s="33" t="s">
        <v>305</v>
      </c>
      <c r="E5" s="35"/>
      <c r="F5" s="35"/>
      <c r="G5" s="35"/>
      <c r="H5" s="35"/>
    </row>
    <row r="6" spans="4:19">
      <c r="D6" s="35"/>
      <c r="E6" s="35"/>
      <c r="F6" s="35"/>
      <c r="G6" s="35"/>
      <c r="H6" s="35"/>
    </row>
    <row r="7" spans="4:19">
      <c r="D7" s="35"/>
      <c r="E7" s="35"/>
      <c r="F7" s="35"/>
      <c r="G7" s="35"/>
      <c r="H7" s="35"/>
    </row>
    <row r="8" spans="4:19">
      <c r="D8" s="35"/>
      <c r="E8" s="35"/>
      <c r="F8" s="35"/>
      <c r="G8" s="35"/>
      <c r="H8" s="35"/>
    </row>
    <row r="9" spans="4:19">
      <c r="D9" s="35"/>
      <c r="E9" s="35"/>
      <c r="F9" s="35"/>
      <c r="G9" s="35"/>
      <c r="H9" s="35"/>
    </row>
    <row r="10" spans="4:19">
      <c r="D10" s="35"/>
      <c r="E10" s="35"/>
      <c r="F10" s="35"/>
      <c r="G10" s="35"/>
      <c r="H10" s="35"/>
    </row>
    <row r="11" spans="4:19">
      <c r="D11" s="35"/>
      <c r="E11" s="35"/>
      <c r="F11" s="35"/>
      <c r="G11" s="35"/>
      <c r="H11" s="35"/>
    </row>
    <row r="12" spans="4:19">
      <c r="D12" s="35"/>
      <c r="E12" s="35"/>
      <c r="F12" s="35"/>
      <c r="G12" s="35"/>
      <c r="H12" s="35"/>
    </row>
    <row r="14" spans="4:19">
      <c r="D14" t="s">
        <v>302</v>
      </c>
      <c r="E14" t="s">
        <v>268</v>
      </c>
      <c r="F14" t="s">
        <v>301</v>
      </c>
    </row>
    <row r="15" spans="4:19">
      <c r="D15" s="20">
        <v>9</v>
      </c>
      <c r="E15" t="s">
        <v>194</v>
      </c>
      <c r="F15">
        <v>4</v>
      </c>
    </row>
    <row r="16" spans="4:19">
      <c r="D16" s="20">
        <v>10</v>
      </c>
      <c r="E16" t="s">
        <v>194</v>
      </c>
      <c r="F16">
        <v>1</v>
      </c>
    </row>
    <row r="17" spans="4:44">
      <c r="D17" s="20">
        <v>12</v>
      </c>
      <c r="E17" t="s">
        <v>194</v>
      </c>
      <c r="F17">
        <v>4</v>
      </c>
    </row>
    <row r="18" spans="4:44">
      <c r="D18" s="20">
        <v>1</v>
      </c>
      <c r="E18" t="s">
        <v>194</v>
      </c>
      <c r="F18">
        <v>1</v>
      </c>
    </row>
    <row r="19" spans="4:44">
      <c r="D19" s="20">
        <v>2</v>
      </c>
      <c r="E19" t="s">
        <v>194</v>
      </c>
      <c r="F19">
        <v>4</v>
      </c>
      <c r="G19" s="19"/>
      <c r="I19" s="12" t="s">
        <v>268</v>
      </c>
      <c r="J19" t="s">
        <v>194</v>
      </c>
    </row>
    <row r="20" spans="4:44">
      <c r="D20" s="20">
        <v>4</v>
      </c>
      <c r="E20" t="s">
        <v>194</v>
      </c>
      <c r="F20">
        <v>3</v>
      </c>
      <c r="G20" s="19"/>
    </row>
    <row r="21" spans="4:44">
      <c r="D21" s="20">
        <v>5</v>
      </c>
      <c r="E21" t="s">
        <v>194</v>
      </c>
      <c r="F21">
        <v>8</v>
      </c>
      <c r="G21" s="19"/>
      <c r="I21" s="12" t="s">
        <v>271</v>
      </c>
      <c r="J21" t="s">
        <v>303</v>
      </c>
    </row>
    <row r="22" spans="4:44">
      <c r="D22" s="20">
        <v>6</v>
      </c>
      <c r="E22" t="s">
        <v>194</v>
      </c>
      <c r="F22">
        <v>2</v>
      </c>
      <c r="G22" s="19"/>
      <c r="I22" s="21">
        <v>1</v>
      </c>
      <c r="J22" s="14">
        <v>1</v>
      </c>
    </row>
    <row r="23" spans="4:44">
      <c r="D23" s="20">
        <v>7</v>
      </c>
      <c r="E23" t="s">
        <v>194</v>
      </c>
      <c r="F23">
        <v>1</v>
      </c>
      <c r="G23" s="19"/>
      <c r="H23" s="21"/>
      <c r="I23" s="21">
        <v>2</v>
      </c>
      <c r="J23" s="14">
        <v>4</v>
      </c>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row>
    <row r="24" spans="4:44">
      <c r="D24" s="20">
        <v>8</v>
      </c>
      <c r="E24" t="s">
        <v>194</v>
      </c>
      <c r="F24">
        <v>3</v>
      </c>
      <c r="G24" s="19"/>
      <c r="H24" s="21"/>
      <c r="I24" s="21">
        <v>3</v>
      </c>
      <c r="J24" s="14">
        <v>4</v>
      </c>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spans="4:44">
      <c r="D25" s="20">
        <v>11</v>
      </c>
      <c r="E25" t="s">
        <v>194</v>
      </c>
      <c r="F25">
        <v>3</v>
      </c>
      <c r="G25" s="19"/>
      <c r="H25" s="21"/>
      <c r="I25" s="21">
        <v>4</v>
      </c>
      <c r="J25" s="14">
        <v>3</v>
      </c>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row>
    <row r="26" spans="4:44">
      <c r="D26" s="20">
        <v>3</v>
      </c>
      <c r="E26" t="s">
        <v>194</v>
      </c>
      <c r="F26">
        <v>4</v>
      </c>
      <c r="G26" s="19"/>
      <c r="H26" s="21"/>
      <c r="I26" s="21">
        <v>5</v>
      </c>
      <c r="J26" s="14">
        <v>8</v>
      </c>
    </row>
    <row r="27" spans="4:44">
      <c r="D27" s="20">
        <v>8</v>
      </c>
      <c r="E27" t="s">
        <v>175</v>
      </c>
      <c r="F27">
        <v>4</v>
      </c>
      <c r="G27" s="19"/>
      <c r="H27" s="21"/>
      <c r="I27" s="21">
        <v>6</v>
      </c>
      <c r="J27" s="14">
        <v>2</v>
      </c>
    </row>
    <row r="28" spans="4:44">
      <c r="D28" s="20">
        <v>10</v>
      </c>
      <c r="E28" t="s">
        <v>175</v>
      </c>
      <c r="F28">
        <v>1</v>
      </c>
      <c r="G28" s="19"/>
      <c r="H28" s="21"/>
      <c r="I28" s="21">
        <v>7</v>
      </c>
      <c r="J28" s="14">
        <v>1</v>
      </c>
    </row>
    <row r="29" spans="4:44">
      <c r="D29" s="20">
        <v>11</v>
      </c>
      <c r="E29" t="s">
        <v>175</v>
      </c>
      <c r="F29">
        <v>6</v>
      </c>
      <c r="G29" s="19"/>
      <c r="H29" s="21"/>
      <c r="I29" s="21">
        <v>8</v>
      </c>
      <c r="J29" s="14">
        <v>3</v>
      </c>
    </row>
    <row r="30" spans="4:44">
      <c r="D30" s="20">
        <v>1</v>
      </c>
      <c r="E30" t="s">
        <v>175</v>
      </c>
      <c r="F30">
        <v>5</v>
      </c>
      <c r="G30" s="19"/>
      <c r="H30" s="21"/>
      <c r="I30" s="21">
        <v>9</v>
      </c>
      <c r="J30" s="14">
        <v>4</v>
      </c>
    </row>
    <row r="31" spans="4:44">
      <c r="D31" s="20">
        <v>2</v>
      </c>
      <c r="E31" t="s">
        <v>175</v>
      </c>
      <c r="F31">
        <v>6</v>
      </c>
      <c r="G31" s="19"/>
      <c r="H31" s="21"/>
      <c r="I31" s="21">
        <v>10</v>
      </c>
      <c r="J31" s="14">
        <v>1</v>
      </c>
    </row>
    <row r="32" spans="4:44">
      <c r="D32" s="20">
        <v>3</v>
      </c>
      <c r="E32" t="s">
        <v>175</v>
      </c>
      <c r="F32">
        <v>5</v>
      </c>
      <c r="G32" s="19"/>
      <c r="H32" s="21"/>
      <c r="I32" s="21">
        <v>11</v>
      </c>
      <c r="J32" s="14">
        <v>3</v>
      </c>
    </row>
    <row r="33" spans="4:10">
      <c r="D33" s="20">
        <v>4</v>
      </c>
      <c r="E33" t="s">
        <v>175</v>
      </c>
      <c r="F33">
        <v>3</v>
      </c>
      <c r="G33" s="19"/>
      <c r="H33" s="21"/>
      <c r="I33" s="21">
        <v>12</v>
      </c>
      <c r="J33" s="14">
        <v>4</v>
      </c>
    </row>
    <row r="34" spans="4:10">
      <c r="D34" s="20">
        <v>5</v>
      </c>
      <c r="E34" t="s">
        <v>175</v>
      </c>
      <c r="F34">
        <v>6</v>
      </c>
      <c r="G34" s="19"/>
      <c r="H34" s="21"/>
      <c r="I34" s="21" t="s">
        <v>300</v>
      </c>
      <c r="J34" s="14">
        <v>38</v>
      </c>
    </row>
    <row r="35" spans="4:10">
      <c r="D35" s="20">
        <v>9</v>
      </c>
      <c r="E35" t="s">
        <v>175</v>
      </c>
      <c r="F35">
        <v>3</v>
      </c>
      <c r="G35" s="19"/>
      <c r="H35" s="21"/>
    </row>
    <row r="36" spans="4:10">
      <c r="D36" s="20">
        <v>12</v>
      </c>
      <c r="E36" t="s">
        <v>175</v>
      </c>
      <c r="F36">
        <v>1</v>
      </c>
      <c r="G36" s="19"/>
    </row>
    <row r="37" spans="4:10">
      <c r="D37" s="20">
        <v>6</v>
      </c>
      <c r="E37" t="s">
        <v>175</v>
      </c>
      <c r="F37">
        <v>4</v>
      </c>
      <c r="G37" s="19"/>
    </row>
    <row r="38" spans="4:10">
      <c r="D38" s="20">
        <v>9</v>
      </c>
      <c r="E38" t="s">
        <v>178</v>
      </c>
      <c r="F38">
        <v>1</v>
      </c>
      <c r="G38" s="19"/>
    </row>
    <row r="39" spans="4:10">
      <c r="D39" s="20">
        <v>2</v>
      </c>
      <c r="E39" t="s">
        <v>178</v>
      </c>
      <c r="F39">
        <v>3</v>
      </c>
      <c r="G39" s="19"/>
    </row>
    <row r="40" spans="4:10">
      <c r="D40" s="20">
        <v>4</v>
      </c>
      <c r="E40" t="s">
        <v>178</v>
      </c>
      <c r="F40">
        <v>1</v>
      </c>
      <c r="G40" s="19"/>
    </row>
    <row r="41" spans="4:10">
      <c r="D41" s="20">
        <v>6</v>
      </c>
      <c r="E41" t="s">
        <v>178</v>
      </c>
      <c r="F41">
        <v>2</v>
      </c>
      <c r="G41" s="19"/>
    </row>
    <row r="42" spans="4:10">
      <c r="D42" s="20">
        <v>8</v>
      </c>
      <c r="E42" t="s">
        <v>178</v>
      </c>
      <c r="F42">
        <v>1</v>
      </c>
      <c r="G42" s="19"/>
    </row>
    <row r="43" spans="4:10">
      <c r="D43" s="20">
        <v>11</v>
      </c>
      <c r="E43" t="s">
        <v>178</v>
      </c>
      <c r="F43">
        <v>1</v>
      </c>
      <c r="G43" s="19"/>
    </row>
    <row r="44" spans="4:10">
      <c r="D44" s="20">
        <v>12</v>
      </c>
      <c r="E44" t="s">
        <v>178</v>
      </c>
      <c r="F44">
        <v>1</v>
      </c>
      <c r="G44" s="19"/>
    </row>
    <row r="45" spans="4:10">
      <c r="D45" s="20">
        <v>1</v>
      </c>
      <c r="E45" t="s">
        <v>178</v>
      </c>
      <c r="F45">
        <v>1</v>
      </c>
      <c r="G45" s="19"/>
    </row>
    <row r="46" spans="4:10">
      <c r="D46" s="20">
        <v>5</v>
      </c>
      <c r="E46" t="s">
        <v>178</v>
      </c>
      <c r="F46">
        <v>1</v>
      </c>
      <c r="G46" s="19"/>
    </row>
    <row r="47" spans="4:10">
      <c r="D47" s="20">
        <v>10</v>
      </c>
      <c r="E47" t="s">
        <v>193</v>
      </c>
      <c r="F47">
        <v>2</v>
      </c>
      <c r="G47" s="19"/>
    </row>
    <row r="48" spans="4:10">
      <c r="D48" s="20">
        <v>11</v>
      </c>
      <c r="E48" t="s">
        <v>193</v>
      </c>
      <c r="F48">
        <v>4</v>
      </c>
      <c r="G48" s="19"/>
    </row>
    <row r="49" spans="4:8">
      <c r="D49" s="20">
        <v>12</v>
      </c>
      <c r="E49" t="s">
        <v>193</v>
      </c>
      <c r="F49">
        <v>2</v>
      </c>
      <c r="G49" s="19"/>
    </row>
    <row r="50" spans="4:8">
      <c r="D50" s="20">
        <v>4</v>
      </c>
      <c r="E50" t="s">
        <v>193</v>
      </c>
      <c r="F50">
        <v>2</v>
      </c>
      <c r="G50" s="19"/>
    </row>
    <row r="51" spans="4:8">
      <c r="D51" s="20">
        <v>5</v>
      </c>
      <c r="E51" t="s">
        <v>193</v>
      </c>
      <c r="F51">
        <v>2</v>
      </c>
      <c r="G51" s="19"/>
    </row>
    <row r="52" spans="4:8">
      <c r="D52" s="20">
        <v>6</v>
      </c>
      <c r="E52" t="s">
        <v>193</v>
      </c>
      <c r="F52">
        <v>3</v>
      </c>
      <c r="G52" s="19"/>
    </row>
    <row r="53" spans="4:8">
      <c r="D53" s="20">
        <v>8</v>
      </c>
      <c r="E53" t="s">
        <v>193</v>
      </c>
      <c r="F53">
        <v>1</v>
      </c>
      <c r="G53" s="19"/>
    </row>
    <row r="54" spans="4:8">
      <c r="D54" s="20">
        <v>9</v>
      </c>
      <c r="E54" t="s">
        <v>193</v>
      </c>
      <c r="F54">
        <v>2</v>
      </c>
      <c r="G54" s="19"/>
    </row>
    <row r="55" spans="4:8">
      <c r="D55" s="20">
        <v>2</v>
      </c>
      <c r="E55" t="s">
        <v>193</v>
      </c>
      <c r="F55">
        <v>1</v>
      </c>
      <c r="G55" s="19"/>
    </row>
    <row r="56" spans="4:8">
      <c r="D56" s="20">
        <v>3</v>
      </c>
      <c r="E56" t="s">
        <v>193</v>
      </c>
      <c r="F56">
        <v>1</v>
      </c>
      <c r="G56" s="19"/>
    </row>
    <row r="57" spans="4:8">
      <c r="D57" s="20">
        <v>8</v>
      </c>
      <c r="E57" t="s">
        <v>126</v>
      </c>
      <c r="F57">
        <v>2</v>
      </c>
      <c r="G57" s="19"/>
    </row>
    <row r="58" spans="4:8">
      <c r="D58" s="20">
        <v>9</v>
      </c>
      <c r="E58" t="s">
        <v>126</v>
      </c>
      <c r="F58">
        <v>2</v>
      </c>
      <c r="G58" s="19"/>
    </row>
    <row r="59" spans="4:8">
      <c r="D59" s="20">
        <v>1</v>
      </c>
      <c r="E59" t="s">
        <v>126</v>
      </c>
      <c r="F59">
        <v>1</v>
      </c>
      <c r="G59" s="19"/>
    </row>
    <row r="60" spans="4:8">
      <c r="D60" s="20">
        <v>11</v>
      </c>
      <c r="E60" t="s">
        <v>126</v>
      </c>
      <c r="F60">
        <v>1</v>
      </c>
      <c r="G60" s="19"/>
    </row>
    <row r="61" spans="4:8">
      <c r="D61" s="20">
        <v>2</v>
      </c>
      <c r="E61" t="s">
        <v>126</v>
      </c>
      <c r="F61">
        <v>1</v>
      </c>
      <c r="G61" s="19"/>
    </row>
    <row r="62" spans="4:8">
      <c r="D62" s="20">
        <v>4</v>
      </c>
      <c r="E62" t="s">
        <v>126</v>
      </c>
      <c r="F62">
        <v>1</v>
      </c>
      <c r="G62" s="19"/>
    </row>
    <row r="63" spans="4:8">
      <c r="D63" s="20">
        <v>5</v>
      </c>
      <c r="E63" t="s">
        <v>126</v>
      </c>
      <c r="F63">
        <v>2</v>
      </c>
      <c r="G63" s="19"/>
    </row>
    <row r="64" spans="4:8">
      <c r="D64" s="20">
        <v>10</v>
      </c>
      <c r="E64" t="s">
        <v>197</v>
      </c>
      <c r="F64">
        <v>1</v>
      </c>
      <c r="G64" s="19"/>
      <c r="H64" s="14"/>
    </row>
    <row r="65" spans="4:8">
      <c r="D65" s="20">
        <v>11</v>
      </c>
      <c r="E65" t="s">
        <v>197</v>
      </c>
      <c r="F65">
        <v>1</v>
      </c>
      <c r="G65" s="19"/>
      <c r="H65" s="14"/>
    </row>
    <row r="66" spans="4:8">
      <c r="D66" s="20">
        <v>9</v>
      </c>
      <c r="E66" t="s">
        <v>197</v>
      </c>
      <c r="F66">
        <v>1</v>
      </c>
      <c r="G66" s="19"/>
      <c r="H66" s="14"/>
    </row>
    <row r="67" spans="4:8">
      <c r="D67" s="20">
        <v>12</v>
      </c>
      <c r="E67" t="s">
        <v>197</v>
      </c>
      <c r="F67">
        <v>1</v>
      </c>
      <c r="G67" s="19"/>
      <c r="H67" s="14"/>
    </row>
    <row r="68" spans="4:8">
      <c r="D68" s="20">
        <v>2</v>
      </c>
      <c r="E68" t="s">
        <v>197</v>
      </c>
      <c r="F68">
        <v>1</v>
      </c>
      <c r="G68" s="19"/>
      <c r="H68" s="14"/>
    </row>
    <row r="69" spans="4:8">
      <c r="D69" s="20">
        <v>3</v>
      </c>
      <c r="E69" t="s">
        <v>197</v>
      </c>
      <c r="F69">
        <v>1</v>
      </c>
      <c r="G69" s="19"/>
      <c r="H69" s="14"/>
    </row>
    <row r="70" spans="4:8">
      <c r="D70" s="20">
        <v>4</v>
      </c>
      <c r="E70" t="s">
        <v>197</v>
      </c>
      <c r="F70">
        <v>4</v>
      </c>
      <c r="G70" s="19"/>
      <c r="H70" s="14"/>
    </row>
    <row r="71" spans="4:8">
      <c r="D71" s="20">
        <v>6</v>
      </c>
      <c r="E71" t="s">
        <v>197</v>
      </c>
      <c r="F71">
        <v>2</v>
      </c>
      <c r="G71" s="19"/>
      <c r="H71" s="14"/>
    </row>
    <row r="72" spans="4:8">
      <c r="D72" s="20">
        <v>8</v>
      </c>
      <c r="E72" t="s">
        <v>142</v>
      </c>
      <c r="F72">
        <v>3</v>
      </c>
      <c r="G72" s="19"/>
      <c r="H72" s="14"/>
    </row>
    <row r="73" spans="4:8">
      <c r="D73" s="20">
        <v>1</v>
      </c>
      <c r="E73" t="s">
        <v>142</v>
      </c>
      <c r="F73">
        <v>3</v>
      </c>
      <c r="G73" s="19"/>
      <c r="H73" s="14"/>
    </row>
    <row r="74" spans="4:8">
      <c r="D74" s="20">
        <v>3</v>
      </c>
      <c r="E74" t="s">
        <v>142</v>
      </c>
      <c r="F74">
        <v>3</v>
      </c>
      <c r="G74" s="19"/>
      <c r="H74" s="14"/>
    </row>
    <row r="75" spans="4:8">
      <c r="D75" s="20">
        <v>4</v>
      </c>
      <c r="E75" t="s">
        <v>142</v>
      </c>
      <c r="F75">
        <v>8</v>
      </c>
      <c r="G75" s="19"/>
      <c r="H75" s="14"/>
    </row>
    <row r="76" spans="4:8">
      <c r="D76" s="20">
        <v>5</v>
      </c>
      <c r="E76" t="s">
        <v>142</v>
      </c>
      <c r="F76">
        <v>5</v>
      </c>
      <c r="G76" s="19"/>
      <c r="H76" s="14"/>
    </row>
    <row r="77" spans="4:8">
      <c r="D77" s="20">
        <v>6</v>
      </c>
      <c r="E77" t="s">
        <v>142</v>
      </c>
      <c r="F77">
        <v>3</v>
      </c>
      <c r="G77" s="19"/>
      <c r="H77" s="14"/>
    </row>
    <row r="78" spans="4:8">
      <c r="D78" s="20">
        <v>9</v>
      </c>
      <c r="E78" t="s">
        <v>142</v>
      </c>
      <c r="F78">
        <v>1</v>
      </c>
      <c r="G78" s="19"/>
      <c r="H78" s="14"/>
    </row>
    <row r="79" spans="4:8">
      <c r="D79" s="20">
        <v>11</v>
      </c>
      <c r="E79" t="s">
        <v>142</v>
      </c>
      <c r="F79">
        <v>1</v>
      </c>
      <c r="G79" s="19"/>
      <c r="H79" s="14"/>
    </row>
    <row r="80" spans="4:8">
      <c r="D80" s="20">
        <v>2</v>
      </c>
      <c r="E80" t="s">
        <v>142</v>
      </c>
      <c r="F80">
        <v>2</v>
      </c>
      <c r="G80" s="19"/>
      <c r="H80" s="14"/>
    </row>
    <row r="81" spans="4:8">
      <c r="D81" s="20">
        <v>12</v>
      </c>
      <c r="E81" t="s">
        <v>188</v>
      </c>
      <c r="F81">
        <v>2</v>
      </c>
      <c r="G81" s="19"/>
      <c r="H81" s="14"/>
    </row>
    <row r="82" spans="4:8">
      <c r="D82" s="20">
        <v>5</v>
      </c>
      <c r="E82" t="s">
        <v>188</v>
      </c>
      <c r="F82">
        <v>3</v>
      </c>
      <c r="G82" s="19"/>
      <c r="H82" s="14"/>
    </row>
    <row r="83" spans="4:8">
      <c r="D83" s="20">
        <v>11</v>
      </c>
      <c r="E83" t="s">
        <v>188</v>
      </c>
      <c r="F83">
        <v>2</v>
      </c>
      <c r="G83" s="19"/>
      <c r="H83" s="14"/>
    </row>
    <row r="84" spans="4:8">
      <c r="D84" s="20">
        <v>1</v>
      </c>
      <c r="E84" t="s">
        <v>188</v>
      </c>
      <c r="F84">
        <v>1</v>
      </c>
      <c r="G84" s="19"/>
      <c r="H84" s="14"/>
    </row>
    <row r="85" spans="4:8">
      <c r="D85" s="20">
        <v>2</v>
      </c>
      <c r="E85" t="s">
        <v>188</v>
      </c>
      <c r="F85">
        <v>1</v>
      </c>
      <c r="G85" s="19"/>
      <c r="H85" s="14"/>
    </row>
    <row r="86" spans="4:8">
      <c r="D86" s="20">
        <v>3</v>
      </c>
      <c r="E86" t="s">
        <v>188</v>
      </c>
      <c r="F86">
        <v>1</v>
      </c>
      <c r="G86" s="19"/>
      <c r="H86" s="14"/>
    </row>
    <row r="87" spans="4:8">
      <c r="D87" s="20">
        <v>4</v>
      </c>
      <c r="E87" t="s">
        <v>188</v>
      </c>
      <c r="F87">
        <v>2</v>
      </c>
      <c r="G87" s="19"/>
      <c r="H87" s="14"/>
    </row>
    <row r="88" spans="4:8">
      <c r="D88" s="20">
        <v>6</v>
      </c>
      <c r="E88" t="s">
        <v>188</v>
      </c>
      <c r="F88">
        <v>1</v>
      </c>
      <c r="G88" s="19"/>
      <c r="H88" s="14"/>
    </row>
    <row r="89" spans="4:8">
      <c r="D89" s="20">
        <v>2</v>
      </c>
      <c r="E89" t="s">
        <v>200</v>
      </c>
      <c r="F89">
        <v>2</v>
      </c>
      <c r="G89" s="19"/>
      <c r="H89" s="14"/>
    </row>
    <row r="90" spans="4:8">
      <c r="D90" s="20">
        <v>5</v>
      </c>
      <c r="E90" t="s">
        <v>200</v>
      </c>
      <c r="F90">
        <v>1</v>
      </c>
      <c r="G90" s="19"/>
      <c r="H90" s="14"/>
    </row>
    <row r="91" spans="4:8">
      <c r="D91" s="20">
        <v>10</v>
      </c>
      <c r="E91" t="s">
        <v>200</v>
      </c>
      <c r="F91">
        <v>1</v>
      </c>
      <c r="G91" s="19"/>
      <c r="H91" s="14"/>
    </row>
    <row r="92" spans="4:8">
      <c r="D92" s="20">
        <v>11</v>
      </c>
      <c r="E92" t="s">
        <v>200</v>
      </c>
      <c r="F92">
        <v>1</v>
      </c>
      <c r="G92" s="19"/>
      <c r="H92" s="14"/>
    </row>
    <row r="93" spans="4:8">
      <c r="D93" s="20">
        <v>9</v>
      </c>
      <c r="E93" t="s">
        <v>164</v>
      </c>
      <c r="F93">
        <v>3</v>
      </c>
      <c r="G93" s="19"/>
      <c r="H93" s="14"/>
    </row>
    <row r="94" spans="4:8">
      <c r="D94" s="20">
        <v>12</v>
      </c>
      <c r="E94" t="s">
        <v>164</v>
      </c>
      <c r="F94">
        <v>1</v>
      </c>
      <c r="G94" s="19"/>
      <c r="H94" s="14"/>
    </row>
    <row r="95" spans="4:8">
      <c r="D95" s="20">
        <v>1</v>
      </c>
      <c r="E95" t="s">
        <v>164</v>
      </c>
      <c r="F95">
        <v>4</v>
      </c>
      <c r="G95" s="19"/>
      <c r="H95" s="14"/>
    </row>
    <row r="96" spans="4:8">
      <c r="D96" s="20">
        <v>3</v>
      </c>
      <c r="E96" t="s">
        <v>164</v>
      </c>
      <c r="F96">
        <v>4</v>
      </c>
      <c r="G96" s="19"/>
      <c r="H96" s="14"/>
    </row>
    <row r="97" spans="4:8">
      <c r="D97" s="20">
        <v>4</v>
      </c>
      <c r="E97" t="s">
        <v>164</v>
      </c>
      <c r="F97">
        <v>4</v>
      </c>
      <c r="G97" s="19"/>
      <c r="H97" s="14"/>
    </row>
    <row r="98" spans="4:8">
      <c r="D98" s="20">
        <v>5</v>
      </c>
      <c r="E98" t="s">
        <v>164</v>
      </c>
      <c r="F98">
        <v>2</v>
      </c>
      <c r="G98" s="19"/>
      <c r="H98" s="14"/>
    </row>
    <row r="99" spans="4:8">
      <c r="D99" s="20">
        <v>6</v>
      </c>
      <c r="E99" t="s">
        <v>164</v>
      </c>
      <c r="F99">
        <v>2</v>
      </c>
      <c r="G99" s="19"/>
      <c r="H99" s="14"/>
    </row>
    <row r="100" spans="4:8">
      <c r="D100" s="20">
        <v>7</v>
      </c>
      <c r="E100" t="s">
        <v>164</v>
      </c>
      <c r="F100">
        <v>1</v>
      </c>
      <c r="G100" s="19"/>
      <c r="H100" s="14"/>
    </row>
    <row r="101" spans="4:8">
      <c r="D101" s="20">
        <v>8</v>
      </c>
      <c r="E101" t="s">
        <v>164</v>
      </c>
      <c r="F101">
        <v>2</v>
      </c>
      <c r="G101" s="19"/>
      <c r="H101" s="14"/>
    </row>
    <row r="102" spans="4:8">
      <c r="D102" s="20">
        <v>10</v>
      </c>
      <c r="E102" t="s">
        <v>164</v>
      </c>
      <c r="F102">
        <v>3</v>
      </c>
      <c r="G102" s="19"/>
      <c r="H102" s="14"/>
    </row>
    <row r="103" spans="4:8">
      <c r="D103" s="20">
        <v>11</v>
      </c>
      <c r="E103" t="s">
        <v>164</v>
      </c>
      <c r="F103">
        <v>4</v>
      </c>
      <c r="G103" s="19"/>
      <c r="H103" s="14"/>
    </row>
    <row r="104" spans="4:8">
      <c r="D104" s="20">
        <v>2</v>
      </c>
      <c r="E104" t="s">
        <v>164</v>
      </c>
      <c r="F104">
        <v>3</v>
      </c>
      <c r="G104" s="19"/>
      <c r="H104" s="14"/>
    </row>
    <row r="105" spans="4:8">
      <c r="D105" s="20">
        <v>8</v>
      </c>
      <c r="E105" t="s">
        <v>122</v>
      </c>
      <c r="F105">
        <v>2</v>
      </c>
      <c r="G105" s="19"/>
      <c r="H105" s="14"/>
    </row>
    <row r="106" spans="4:8">
      <c r="D106" s="20">
        <v>10</v>
      </c>
      <c r="E106" t="s">
        <v>122</v>
      </c>
      <c r="F106">
        <v>1</v>
      </c>
      <c r="G106" s="19"/>
      <c r="H106" s="14"/>
    </row>
    <row r="107" spans="4:8">
      <c r="D107" s="20">
        <v>11</v>
      </c>
      <c r="E107" t="s">
        <v>122</v>
      </c>
      <c r="F107">
        <v>2</v>
      </c>
      <c r="G107" s="19"/>
      <c r="H107" s="14"/>
    </row>
    <row r="108" spans="4:8">
      <c r="D108" s="20">
        <v>12</v>
      </c>
      <c r="E108" t="s">
        <v>122</v>
      </c>
      <c r="F108">
        <v>3</v>
      </c>
      <c r="G108" s="19"/>
      <c r="H108" s="14"/>
    </row>
    <row r="109" spans="4:8">
      <c r="D109" s="20">
        <v>2</v>
      </c>
      <c r="E109" t="s">
        <v>122</v>
      </c>
      <c r="F109">
        <v>3</v>
      </c>
      <c r="G109" s="19"/>
      <c r="H109" s="14"/>
    </row>
    <row r="110" spans="4:8">
      <c r="D110" s="20">
        <v>3</v>
      </c>
      <c r="E110" t="s">
        <v>122</v>
      </c>
      <c r="F110">
        <v>7</v>
      </c>
      <c r="G110" s="19"/>
      <c r="H110" s="14"/>
    </row>
    <row r="111" spans="4:8">
      <c r="D111" s="20">
        <v>4</v>
      </c>
      <c r="E111" t="s">
        <v>122</v>
      </c>
      <c r="F111">
        <v>7</v>
      </c>
      <c r="G111" s="19"/>
      <c r="H111" s="14"/>
    </row>
    <row r="112" spans="4:8">
      <c r="D112" s="20">
        <v>6</v>
      </c>
      <c r="E112" t="s">
        <v>122</v>
      </c>
      <c r="F112">
        <v>6</v>
      </c>
      <c r="G112" s="19"/>
      <c r="H112" s="14"/>
    </row>
    <row r="113" spans="4:8">
      <c r="D113" s="20">
        <v>7</v>
      </c>
      <c r="E113" t="s">
        <v>122</v>
      </c>
      <c r="F113">
        <v>2</v>
      </c>
      <c r="G113" s="19"/>
      <c r="H113" s="14"/>
    </row>
    <row r="114" spans="4:8">
      <c r="D114" s="20">
        <v>9</v>
      </c>
      <c r="E114" t="s">
        <v>122</v>
      </c>
      <c r="F114">
        <v>1</v>
      </c>
      <c r="G114" s="19"/>
      <c r="H114" s="14"/>
    </row>
    <row r="115" spans="4:8">
      <c r="D115" s="20">
        <v>1</v>
      </c>
      <c r="E115" t="s">
        <v>122</v>
      </c>
      <c r="F115">
        <v>3</v>
      </c>
      <c r="G115" s="19"/>
      <c r="H115" s="14"/>
    </row>
    <row r="116" spans="4:8">
      <c r="D116" s="20">
        <v>5</v>
      </c>
      <c r="E116" t="s">
        <v>122</v>
      </c>
      <c r="F116">
        <v>1</v>
      </c>
      <c r="G116" s="19"/>
      <c r="H116" s="14"/>
    </row>
    <row r="117" spans="4:8">
      <c r="D117" s="20">
        <v>8</v>
      </c>
      <c r="E117" t="s">
        <v>166</v>
      </c>
      <c r="F117">
        <v>1</v>
      </c>
      <c r="G117" s="19"/>
      <c r="H117" s="14"/>
    </row>
    <row r="118" spans="4:8">
      <c r="D118" s="20">
        <v>3</v>
      </c>
      <c r="E118" t="s">
        <v>166</v>
      </c>
      <c r="F118">
        <v>1</v>
      </c>
      <c r="G118" s="19"/>
      <c r="H118" s="14"/>
    </row>
    <row r="119" spans="4:8">
      <c r="D119" s="20">
        <v>6</v>
      </c>
      <c r="E119" t="s">
        <v>166</v>
      </c>
      <c r="F119">
        <v>3</v>
      </c>
      <c r="G119" s="19"/>
      <c r="H119" s="14"/>
    </row>
    <row r="120" spans="4:8">
      <c r="D120" s="20">
        <v>9</v>
      </c>
      <c r="E120" t="s">
        <v>166</v>
      </c>
      <c r="F120">
        <v>1</v>
      </c>
      <c r="G120" s="19"/>
      <c r="H120" s="14"/>
    </row>
    <row r="121" spans="4:8">
      <c r="D121" s="20">
        <v>10</v>
      </c>
      <c r="E121" t="s">
        <v>166</v>
      </c>
      <c r="F121">
        <v>1</v>
      </c>
      <c r="G121" s="19"/>
      <c r="H121" s="14"/>
    </row>
    <row r="122" spans="4:8">
      <c r="D122" s="20">
        <v>11</v>
      </c>
      <c r="E122" t="s">
        <v>166</v>
      </c>
      <c r="F122">
        <v>2</v>
      </c>
      <c r="G122" s="19"/>
      <c r="H122" s="14"/>
    </row>
    <row r="123" spans="4:8">
      <c r="D123" s="20">
        <v>4</v>
      </c>
      <c r="E123" t="s">
        <v>166</v>
      </c>
      <c r="F123">
        <v>2</v>
      </c>
      <c r="G123" s="19"/>
      <c r="H123" s="14"/>
    </row>
    <row r="124" spans="4:8">
      <c r="D124" s="20">
        <v>5</v>
      </c>
      <c r="E124" t="s">
        <v>166</v>
      </c>
      <c r="F124">
        <v>3</v>
      </c>
      <c r="G124" s="19"/>
      <c r="H124" s="14"/>
    </row>
    <row r="125" spans="4:8">
      <c r="D125" s="20">
        <v>9</v>
      </c>
      <c r="E125" t="s">
        <v>146</v>
      </c>
      <c r="F125">
        <v>3</v>
      </c>
      <c r="G125" s="19"/>
      <c r="H125" s="14"/>
    </row>
    <row r="126" spans="4:8">
      <c r="D126" s="20">
        <v>11</v>
      </c>
      <c r="E126" t="s">
        <v>146</v>
      </c>
      <c r="F126">
        <v>1</v>
      </c>
      <c r="G126" s="19"/>
      <c r="H126" s="14"/>
    </row>
    <row r="127" spans="4:8">
      <c r="D127" s="20">
        <v>1</v>
      </c>
      <c r="E127" t="s">
        <v>146</v>
      </c>
      <c r="F127">
        <v>4</v>
      </c>
      <c r="G127" s="19"/>
      <c r="H127" s="14"/>
    </row>
    <row r="128" spans="4:8">
      <c r="D128" s="20">
        <v>2</v>
      </c>
      <c r="E128" t="s">
        <v>146</v>
      </c>
      <c r="F128">
        <v>6</v>
      </c>
      <c r="G128" s="19"/>
      <c r="H128" s="14"/>
    </row>
    <row r="129" spans="4:8">
      <c r="D129" s="20">
        <v>4</v>
      </c>
      <c r="E129" t="s">
        <v>146</v>
      </c>
      <c r="F129">
        <v>9</v>
      </c>
      <c r="G129" s="19"/>
      <c r="H129" s="14"/>
    </row>
    <row r="130" spans="4:8">
      <c r="D130" s="20">
        <v>5</v>
      </c>
      <c r="E130" t="s">
        <v>146</v>
      </c>
      <c r="F130">
        <v>6</v>
      </c>
      <c r="G130" s="19"/>
      <c r="H130" s="14"/>
    </row>
    <row r="131" spans="4:8">
      <c r="D131" s="20">
        <v>6</v>
      </c>
      <c r="E131" t="s">
        <v>146</v>
      </c>
      <c r="F131">
        <v>4</v>
      </c>
      <c r="G131" s="19"/>
      <c r="H131" s="14"/>
    </row>
    <row r="132" spans="4:8">
      <c r="D132" s="20">
        <v>8</v>
      </c>
      <c r="E132" t="s">
        <v>146</v>
      </c>
      <c r="F132">
        <v>2</v>
      </c>
      <c r="G132" s="19"/>
      <c r="H132" s="14"/>
    </row>
    <row r="133" spans="4:8">
      <c r="D133" s="20">
        <v>12</v>
      </c>
      <c r="E133" t="s">
        <v>146</v>
      </c>
      <c r="F133">
        <v>2</v>
      </c>
      <c r="G133" s="19"/>
      <c r="H133" s="14"/>
    </row>
    <row r="134" spans="4:8">
      <c r="D134" s="20">
        <v>3</v>
      </c>
      <c r="E134" t="s">
        <v>146</v>
      </c>
      <c r="F134">
        <v>3</v>
      </c>
      <c r="G134" s="19"/>
      <c r="H134" s="14"/>
    </row>
    <row r="135" spans="4:8">
      <c r="D135" s="20">
        <v>8</v>
      </c>
      <c r="E135" t="s">
        <v>132</v>
      </c>
      <c r="F135">
        <v>1</v>
      </c>
      <c r="G135" s="19"/>
      <c r="H135" s="14"/>
    </row>
    <row r="136" spans="4:8">
      <c r="D136" s="20">
        <v>11</v>
      </c>
      <c r="E136" t="s">
        <v>132</v>
      </c>
      <c r="F136">
        <v>2</v>
      </c>
      <c r="G136" s="19"/>
      <c r="H136" s="14"/>
    </row>
    <row r="137" spans="4:8">
      <c r="D137" s="20">
        <v>1</v>
      </c>
      <c r="E137" t="s">
        <v>132</v>
      </c>
      <c r="F137">
        <v>3</v>
      </c>
      <c r="G137" s="19"/>
      <c r="H137" s="14"/>
    </row>
    <row r="138" spans="4:8">
      <c r="D138" s="20">
        <v>2</v>
      </c>
      <c r="E138" t="s">
        <v>132</v>
      </c>
      <c r="F138">
        <v>3</v>
      </c>
      <c r="G138" s="19"/>
      <c r="H138" s="14"/>
    </row>
    <row r="139" spans="4:8">
      <c r="D139" s="20">
        <v>4</v>
      </c>
      <c r="E139" t="s">
        <v>132</v>
      </c>
      <c r="F139">
        <v>1</v>
      </c>
      <c r="G139" s="19"/>
      <c r="H139" s="14"/>
    </row>
    <row r="140" spans="4:8">
      <c r="D140" s="20">
        <v>5</v>
      </c>
      <c r="E140" t="s">
        <v>132</v>
      </c>
      <c r="F140">
        <v>1</v>
      </c>
      <c r="G140" s="19"/>
      <c r="H140" s="14"/>
    </row>
    <row r="141" spans="4:8">
      <c r="D141" s="20">
        <v>7</v>
      </c>
      <c r="E141" t="s">
        <v>132</v>
      </c>
      <c r="F141">
        <v>3</v>
      </c>
      <c r="G141" s="19"/>
      <c r="H141" s="14"/>
    </row>
    <row r="142" spans="4:8">
      <c r="D142" s="20">
        <v>9</v>
      </c>
      <c r="E142" t="s">
        <v>132</v>
      </c>
      <c r="F142">
        <v>2</v>
      </c>
      <c r="G142" s="19"/>
      <c r="H142" s="14"/>
    </row>
    <row r="143" spans="4:8">
      <c r="D143" s="20">
        <v>10</v>
      </c>
      <c r="E143" t="s">
        <v>132</v>
      </c>
      <c r="F143">
        <v>2</v>
      </c>
      <c r="G143" s="19"/>
      <c r="H143" s="14"/>
    </row>
    <row r="144" spans="4:8">
      <c r="D144" s="20">
        <v>12</v>
      </c>
      <c r="E144" t="s">
        <v>132</v>
      </c>
      <c r="F144">
        <v>2</v>
      </c>
      <c r="G144" s="19"/>
      <c r="H144" s="14"/>
    </row>
    <row r="145" spans="4:8">
      <c r="D145" s="20">
        <v>6</v>
      </c>
      <c r="E145" t="s">
        <v>132</v>
      </c>
      <c r="F145">
        <v>2</v>
      </c>
      <c r="G145" s="19"/>
      <c r="H145" s="14"/>
    </row>
    <row r="146" spans="4:8">
      <c r="D146" s="20">
        <v>9</v>
      </c>
      <c r="E146" t="s">
        <v>221</v>
      </c>
      <c r="F146">
        <v>1</v>
      </c>
      <c r="G146" s="19"/>
      <c r="H146" s="14"/>
    </row>
    <row r="147" spans="4:8">
      <c r="D147" s="20">
        <v>11</v>
      </c>
      <c r="E147" t="s">
        <v>221</v>
      </c>
      <c r="F147">
        <v>1</v>
      </c>
      <c r="G147" s="19"/>
      <c r="H147" s="14"/>
    </row>
    <row r="148" spans="4:8">
      <c r="D148" s="20">
        <v>5</v>
      </c>
      <c r="E148" t="s">
        <v>221</v>
      </c>
      <c r="F148">
        <v>1</v>
      </c>
      <c r="G148" s="19"/>
      <c r="H148" s="14"/>
    </row>
    <row r="149" spans="4:8">
      <c r="D149" s="20">
        <v>7</v>
      </c>
      <c r="E149" t="s">
        <v>221</v>
      </c>
      <c r="F149">
        <v>1</v>
      </c>
      <c r="G149" s="19"/>
      <c r="H149" s="14"/>
    </row>
    <row r="150" spans="4:8">
      <c r="D150" s="20">
        <v>8</v>
      </c>
      <c r="E150" t="s">
        <v>221</v>
      </c>
      <c r="F150">
        <v>1</v>
      </c>
      <c r="G150" s="19"/>
      <c r="H150" s="14"/>
    </row>
    <row r="151" spans="4:8">
      <c r="D151" s="20">
        <v>10</v>
      </c>
      <c r="E151" t="s">
        <v>221</v>
      </c>
      <c r="F151">
        <v>1</v>
      </c>
      <c r="G151" s="19"/>
      <c r="H151" s="14"/>
    </row>
    <row r="152" spans="4:8">
      <c r="D152" s="20">
        <v>8</v>
      </c>
      <c r="E152" t="s">
        <v>144</v>
      </c>
      <c r="F152">
        <v>3</v>
      </c>
      <c r="G152" s="19"/>
      <c r="H152" s="14"/>
    </row>
    <row r="153" spans="4:8">
      <c r="D153" s="20">
        <v>9</v>
      </c>
      <c r="E153" t="s">
        <v>144</v>
      </c>
      <c r="F153">
        <v>1</v>
      </c>
      <c r="G153" s="19"/>
      <c r="H153" s="14"/>
    </row>
    <row r="154" spans="4:8">
      <c r="D154" s="20">
        <v>10</v>
      </c>
      <c r="E154" t="s">
        <v>144</v>
      </c>
      <c r="F154">
        <v>6</v>
      </c>
      <c r="G154" s="19"/>
      <c r="H154" s="14"/>
    </row>
    <row r="155" spans="4:8">
      <c r="D155" s="20">
        <v>11</v>
      </c>
      <c r="E155" t="s">
        <v>144</v>
      </c>
      <c r="F155">
        <v>3</v>
      </c>
      <c r="G155" s="19"/>
      <c r="H155" s="14"/>
    </row>
    <row r="156" spans="4:8">
      <c r="D156" s="20">
        <v>12</v>
      </c>
      <c r="E156" t="s">
        <v>144</v>
      </c>
      <c r="F156">
        <v>3</v>
      </c>
      <c r="G156" s="19"/>
      <c r="H156" s="14"/>
    </row>
    <row r="157" spans="4:8">
      <c r="D157" s="20">
        <v>2</v>
      </c>
      <c r="E157" t="s">
        <v>144</v>
      </c>
      <c r="F157">
        <v>2</v>
      </c>
      <c r="G157" s="19"/>
      <c r="H157" s="14"/>
    </row>
    <row r="158" spans="4:8">
      <c r="D158" s="20">
        <v>3</v>
      </c>
      <c r="E158" t="s">
        <v>144</v>
      </c>
      <c r="F158">
        <v>7</v>
      </c>
      <c r="G158" s="19"/>
      <c r="H158" s="14"/>
    </row>
    <row r="159" spans="4:8">
      <c r="D159" s="20">
        <v>4</v>
      </c>
      <c r="E159" t="s">
        <v>144</v>
      </c>
      <c r="F159">
        <v>7</v>
      </c>
      <c r="G159" s="19"/>
      <c r="H159" s="14"/>
    </row>
    <row r="160" spans="4:8">
      <c r="D160" s="20">
        <v>5</v>
      </c>
      <c r="E160" t="s">
        <v>144</v>
      </c>
      <c r="F160">
        <v>2</v>
      </c>
      <c r="G160" s="19"/>
      <c r="H160" s="14"/>
    </row>
    <row r="161" spans="4:8">
      <c r="D161" s="20">
        <v>6</v>
      </c>
      <c r="E161" t="s">
        <v>144</v>
      </c>
      <c r="F161">
        <v>6</v>
      </c>
      <c r="G161" s="19"/>
      <c r="H161" s="14"/>
    </row>
    <row r="162" spans="4:8">
      <c r="D162" s="20">
        <v>7</v>
      </c>
      <c r="E162" t="s">
        <v>144</v>
      </c>
      <c r="F162">
        <v>1</v>
      </c>
      <c r="G162" s="19"/>
      <c r="H162" s="14"/>
    </row>
    <row r="163" spans="4:8">
      <c r="D163" s="20">
        <v>1</v>
      </c>
      <c r="E163" t="s">
        <v>144</v>
      </c>
      <c r="F163">
        <v>2</v>
      </c>
      <c r="G163" s="19"/>
      <c r="H163" s="14"/>
    </row>
    <row r="164" spans="4:8">
      <c r="D164" s="20">
        <v>8</v>
      </c>
      <c r="E164" t="s">
        <v>159</v>
      </c>
      <c r="F164">
        <v>2</v>
      </c>
      <c r="G164" s="19"/>
      <c r="H164" s="14"/>
    </row>
    <row r="165" spans="4:8">
      <c r="D165" s="20">
        <v>9</v>
      </c>
      <c r="E165" t="s">
        <v>159</v>
      </c>
      <c r="F165">
        <v>2</v>
      </c>
      <c r="G165" s="19"/>
      <c r="H165" s="14"/>
    </row>
    <row r="166" spans="4:8">
      <c r="D166" s="20">
        <v>10</v>
      </c>
      <c r="E166" t="s">
        <v>159</v>
      </c>
      <c r="F166">
        <v>2</v>
      </c>
      <c r="G166" s="19"/>
      <c r="H166" s="14"/>
    </row>
    <row r="167" spans="4:8">
      <c r="D167" s="20">
        <v>11</v>
      </c>
      <c r="E167" t="s">
        <v>159</v>
      </c>
      <c r="F167">
        <v>6</v>
      </c>
      <c r="G167" s="19"/>
      <c r="H167" s="14"/>
    </row>
    <row r="168" spans="4:8">
      <c r="D168" s="20">
        <v>12</v>
      </c>
      <c r="E168" t="s">
        <v>159</v>
      </c>
      <c r="F168">
        <v>2</v>
      </c>
      <c r="G168" s="19"/>
      <c r="H168" s="14"/>
    </row>
    <row r="169" spans="4:8">
      <c r="D169" s="20">
        <v>2</v>
      </c>
      <c r="E169" t="s">
        <v>159</v>
      </c>
      <c r="F169">
        <v>2</v>
      </c>
      <c r="G169" s="19"/>
      <c r="H169" s="14"/>
    </row>
    <row r="170" spans="4:8">
      <c r="D170" s="20">
        <v>3</v>
      </c>
      <c r="E170" t="s">
        <v>159</v>
      </c>
      <c r="F170">
        <v>8</v>
      </c>
      <c r="G170" s="19"/>
      <c r="H170" s="14"/>
    </row>
    <row r="171" spans="4:8">
      <c r="D171" s="20">
        <v>6</v>
      </c>
      <c r="E171" t="s">
        <v>159</v>
      </c>
      <c r="F171">
        <v>3</v>
      </c>
      <c r="G171" s="19"/>
      <c r="H171" s="14"/>
    </row>
    <row r="172" spans="4:8">
      <c r="D172" s="20">
        <v>7</v>
      </c>
      <c r="E172" t="s">
        <v>159</v>
      </c>
      <c r="F172">
        <v>2</v>
      </c>
      <c r="G172" s="19"/>
      <c r="H172" s="14"/>
    </row>
    <row r="173" spans="4:8">
      <c r="D173" s="20">
        <v>1</v>
      </c>
      <c r="E173" t="s">
        <v>159</v>
      </c>
      <c r="F173">
        <v>3</v>
      </c>
      <c r="G173" s="19"/>
      <c r="H173" s="14"/>
    </row>
    <row r="174" spans="4:8">
      <c r="D174" s="20">
        <v>4</v>
      </c>
      <c r="E174" t="s">
        <v>159</v>
      </c>
      <c r="F174">
        <v>3</v>
      </c>
      <c r="G174" s="19"/>
      <c r="H174" s="14"/>
    </row>
    <row r="175" spans="4:8">
      <c r="D175" s="20">
        <v>5</v>
      </c>
      <c r="E175" t="s">
        <v>159</v>
      </c>
      <c r="F175">
        <v>2</v>
      </c>
      <c r="G175" s="19"/>
      <c r="H175" s="14"/>
    </row>
    <row r="176" spans="4:8">
      <c r="D176" s="20">
        <v>9</v>
      </c>
      <c r="E176" t="s">
        <v>185</v>
      </c>
      <c r="F176">
        <v>5</v>
      </c>
      <c r="G176" s="19"/>
      <c r="H176" s="14"/>
    </row>
    <row r="177" spans="4:8">
      <c r="D177" s="20">
        <v>10</v>
      </c>
      <c r="E177" t="s">
        <v>185</v>
      </c>
      <c r="F177">
        <v>1</v>
      </c>
      <c r="G177" s="19"/>
      <c r="H177" s="14"/>
    </row>
    <row r="178" spans="4:8">
      <c r="D178" s="20">
        <v>11</v>
      </c>
      <c r="E178" t="s">
        <v>185</v>
      </c>
      <c r="F178">
        <v>3</v>
      </c>
      <c r="G178" s="19"/>
      <c r="H178" s="14"/>
    </row>
    <row r="179" spans="4:8">
      <c r="D179" s="20">
        <v>1</v>
      </c>
      <c r="E179" t="s">
        <v>185</v>
      </c>
      <c r="F179">
        <v>2</v>
      </c>
      <c r="G179" s="19"/>
      <c r="H179" s="14"/>
    </row>
    <row r="180" spans="4:8">
      <c r="D180" s="20">
        <v>4</v>
      </c>
      <c r="E180" t="s">
        <v>185</v>
      </c>
      <c r="F180">
        <v>4</v>
      </c>
      <c r="G180" s="19"/>
      <c r="H180" s="14"/>
    </row>
    <row r="181" spans="4:8">
      <c r="D181" s="20">
        <v>5</v>
      </c>
      <c r="E181" t="s">
        <v>185</v>
      </c>
      <c r="F181">
        <v>4</v>
      </c>
      <c r="G181" s="19"/>
      <c r="H181" s="14"/>
    </row>
    <row r="182" spans="4:8">
      <c r="D182" s="20">
        <v>7</v>
      </c>
      <c r="E182" t="s">
        <v>185</v>
      </c>
      <c r="F182">
        <v>1</v>
      </c>
      <c r="G182" s="19"/>
      <c r="H182" s="14"/>
    </row>
    <row r="183" spans="4:8">
      <c r="D183" s="20">
        <v>8</v>
      </c>
      <c r="E183" t="s">
        <v>185</v>
      </c>
      <c r="F183">
        <v>1</v>
      </c>
      <c r="G183" s="19"/>
      <c r="H183" s="14"/>
    </row>
    <row r="184" spans="4:8">
      <c r="D184" s="20">
        <v>12</v>
      </c>
      <c r="E184" t="s">
        <v>185</v>
      </c>
      <c r="F184">
        <v>2</v>
      </c>
      <c r="G184" s="19"/>
      <c r="H184" s="14"/>
    </row>
    <row r="185" spans="4:8">
      <c r="D185" s="20">
        <v>2</v>
      </c>
      <c r="E185" t="s">
        <v>185</v>
      </c>
      <c r="F185">
        <v>2</v>
      </c>
      <c r="G185" s="19"/>
      <c r="H185" s="14"/>
    </row>
    <row r="186" spans="4:8">
      <c r="D186" s="20">
        <v>3</v>
      </c>
      <c r="E186" t="s">
        <v>185</v>
      </c>
      <c r="F186">
        <v>2</v>
      </c>
      <c r="G186" s="19"/>
      <c r="H186" s="14"/>
    </row>
    <row r="187" spans="4:8">
      <c r="D187" s="20">
        <v>9</v>
      </c>
      <c r="E187" t="s">
        <v>192</v>
      </c>
      <c r="F187">
        <v>5</v>
      </c>
      <c r="G187" s="19"/>
      <c r="H187" s="14"/>
    </row>
    <row r="188" spans="4:8">
      <c r="D188" s="20">
        <v>10</v>
      </c>
      <c r="E188" t="s">
        <v>192</v>
      </c>
      <c r="F188">
        <v>4</v>
      </c>
      <c r="G188" s="19"/>
      <c r="H188" s="14"/>
    </row>
    <row r="189" spans="4:8">
      <c r="D189" s="20">
        <v>11</v>
      </c>
      <c r="E189" t="s">
        <v>192</v>
      </c>
      <c r="F189">
        <v>4</v>
      </c>
      <c r="G189" s="19"/>
      <c r="H189" s="14"/>
    </row>
    <row r="190" spans="4:8">
      <c r="D190" s="20">
        <v>12</v>
      </c>
      <c r="E190" t="s">
        <v>192</v>
      </c>
      <c r="F190">
        <v>1</v>
      </c>
      <c r="G190" s="19"/>
      <c r="H190" s="14"/>
    </row>
    <row r="191" spans="4:8">
      <c r="D191" s="20">
        <v>2</v>
      </c>
      <c r="E191" t="s">
        <v>192</v>
      </c>
      <c r="F191">
        <v>6</v>
      </c>
      <c r="G191" s="19"/>
      <c r="H191" s="14"/>
    </row>
    <row r="192" spans="4:8">
      <c r="D192" s="20">
        <v>3</v>
      </c>
      <c r="E192" t="s">
        <v>192</v>
      </c>
      <c r="F192">
        <v>5</v>
      </c>
      <c r="G192" s="19"/>
      <c r="H192" s="14"/>
    </row>
    <row r="193" spans="4:8">
      <c r="D193" s="20">
        <v>4</v>
      </c>
      <c r="E193" t="s">
        <v>192</v>
      </c>
      <c r="F193">
        <v>4</v>
      </c>
      <c r="G193" s="19"/>
      <c r="H193" s="14"/>
    </row>
    <row r="194" spans="4:8">
      <c r="D194" s="20">
        <v>6</v>
      </c>
      <c r="E194" t="s">
        <v>192</v>
      </c>
      <c r="F194">
        <v>2</v>
      </c>
      <c r="G194" s="19"/>
      <c r="H194" s="14"/>
    </row>
    <row r="195" spans="4:8">
      <c r="D195" s="20">
        <v>7</v>
      </c>
      <c r="E195" t="s">
        <v>192</v>
      </c>
      <c r="F195">
        <v>1</v>
      </c>
      <c r="G195" s="19"/>
      <c r="H195" s="14"/>
    </row>
    <row r="196" spans="4:8">
      <c r="D196" s="20">
        <v>1</v>
      </c>
      <c r="E196" t="s">
        <v>192</v>
      </c>
      <c r="F196">
        <v>2</v>
      </c>
      <c r="G196" s="19"/>
      <c r="H196" s="14"/>
    </row>
    <row r="197" spans="4:8">
      <c r="D197" s="20">
        <v>5</v>
      </c>
      <c r="E197" t="s">
        <v>192</v>
      </c>
      <c r="F197">
        <v>3</v>
      </c>
      <c r="G197" s="19"/>
      <c r="H197" s="14"/>
    </row>
    <row r="198" spans="4:8">
      <c r="D198" s="20">
        <v>8</v>
      </c>
      <c r="E198" t="s">
        <v>127</v>
      </c>
      <c r="F198">
        <v>2</v>
      </c>
      <c r="G198" s="19"/>
      <c r="H198" s="14"/>
    </row>
    <row r="199" spans="4:8">
      <c r="D199" s="20">
        <v>9</v>
      </c>
      <c r="E199" t="s">
        <v>127</v>
      </c>
      <c r="F199">
        <v>2</v>
      </c>
      <c r="G199" s="19"/>
      <c r="H199" s="14"/>
    </row>
    <row r="200" spans="4:8">
      <c r="D200" s="20">
        <v>1</v>
      </c>
      <c r="E200" t="s">
        <v>127</v>
      </c>
      <c r="F200">
        <v>2</v>
      </c>
      <c r="G200" s="19"/>
      <c r="H200" s="14"/>
    </row>
    <row r="201" spans="4:8">
      <c r="D201" s="20">
        <v>5</v>
      </c>
      <c r="E201" t="s">
        <v>127</v>
      </c>
      <c r="F201">
        <v>2</v>
      </c>
      <c r="G201" s="19"/>
      <c r="H201" s="14"/>
    </row>
    <row r="202" spans="4:8">
      <c r="D202" s="20">
        <v>6</v>
      </c>
      <c r="E202" t="s">
        <v>127</v>
      </c>
      <c r="F202">
        <v>2</v>
      </c>
      <c r="G202" s="19"/>
      <c r="H202" s="14"/>
    </row>
    <row r="203" spans="4:8">
      <c r="D203" s="20">
        <v>10</v>
      </c>
      <c r="E203" t="s">
        <v>127</v>
      </c>
      <c r="F203">
        <v>1</v>
      </c>
      <c r="G203" s="19"/>
      <c r="H203" s="14"/>
    </row>
    <row r="204" spans="4:8">
      <c r="D204" s="20">
        <v>2</v>
      </c>
      <c r="E204" t="s">
        <v>127</v>
      </c>
      <c r="F204">
        <v>1</v>
      </c>
      <c r="G204" s="19"/>
      <c r="H204" s="14"/>
    </row>
    <row r="205" spans="4:8">
      <c r="D205" s="20">
        <v>3</v>
      </c>
      <c r="E205" t="s">
        <v>127</v>
      </c>
      <c r="F205">
        <v>1</v>
      </c>
      <c r="G205" s="19"/>
      <c r="H205" s="14"/>
    </row>
    <row r="206" spans="4:8">
      <c r="D206" s="20">
        <v>4</v>
      </c>
      <c r="E206" t="s">
        <v>127</v>
      </c>
      <c r="F206">
        <v>3</v>
      </c>
      <c r="G206" s="19"/>
      <c r="H206" s="14"/>
    </row>
    <row r="207" spans="4:8">
      <c r="D207" s="20">
        <v>8</v>
      </c>
      <c r="E207" t="s">
        <v>130</v>
      </c>
      <c r="F207">
        <v>4</v>
      </c>
      <c r="G207" s="19"/>
      <c r="H207" s="14"/>
    </row>
    <row r="208" spans="4:8">
      <c r="D208" s="20">
        <v>11</v>
      </c>
      <c r="E208" t="s">
        <v>130</v>
      </c>
      <c r="F208">
        <v>3</v>
      </c>
      <c r="G208" s="19"/>
      <c r="H208" s="14"/>
    </row>
    <row r="209" spans="4:8">
      <c r="D209" s="20">
        <v>12</v>
      </c>
      <c r="E209" t="s">
        <v>130</v>
      </c>
      <c r="F209">
        <v>3</v>
      </c>
      <c r="G209" s="19"/>
      <c r="H209" s="14"/>
    </row>
    <row r="210" spans="4:8">
      <c r="D210" s="20">
        <v>1</v>
      </c>
      <c r="E210" t="s">
        <v>130</v>
      </c>
      <c r="F210">
        <v>2</v>
      </c>
      <c r="G210" s="19"/>
      <c r="H210" s="14"/>
    </row>
    <row r="211" spans="4:8">
      <c r="D211" s="20">
        <v>2</v>
      </c>
      <c r="E211" t="s">
        <v>130</v>
      </c>
      <c r="F211">
        <v>2</v>
      </c>
      <c r="G211" s="19"/>
      <c r="H211" s="14"/>
    </row>
    <row r="212" spans="4:8">
      <c r="D212" s="20">
        <v>3</v>
      </c>
      <c r="E212" t="s">
        <v>130</v>
      </c>
      <c r="F212">
        <v>6</v>
      </c>
      <c r="G212" s="19"/>
      <c r="H212" s="14"/>
    </row>
    <row r="213" spans="4:8">
      <c r="D213" s="20">
        <v>4</v>
      </c>
      <c r="E213" t="s">
        <v>130</v>
      </c>
      <c r="F213">
        <v>6</v>
      </c>
      <c r="G213" s="19"/>
      <c r="H213" s="14"/>
    </row>
    <row r="214" spans="4:8">
      <c r="D214" s="20">
        <v>5</v>
      </c>
      <c r="E214" t="s">
        <v>130</v>
      </c>
      <c r="F214">
        <v>6</v>
      </c>
      <c r="G214" s="19"/>
      <c r="H214" s="14"/>
    </row>
    <row r="215" spans="4:8">
      <c r="D215" s="20">
        <v>6</v>
      </c>
      <c r="E215" t="s">
        <v>130</v>
      </c>
      <c r="F215">
        <v>2</v>
      </c>
      <c r="G215" s="19"/>
      <c r="H215" s="14"/>
    </row>
    <row r="216" spans="4:8">
      <c r="D216" s="20">
        <v>9</v>
      </c>
      <c r="E216" t="s">
        <v>130</v>
      </c>
      <c r="F216">
        <v>3</v>
      </c>
      <c r="G216" s="19"/>
      <c r="H216" s="14"/>
    </row>
    <row r="217" spans="4:8">
      <c r="D217" s="20">
        <v>10</v>
      </c>
      <c r="E217" t="s">
        <v>130</v>
      </c>
      <c r="F217">
        <v>2</v>
      </c>
      <c r="G217" s="19"/>
      <c r="H217" s="14"/>
    </row>
    <row r="218" spans="4:8">
      <c r="D218" s="20">
        <v>8</v>
      </c>
      <c r="E218" t="s">
        <v>176</v>
      </c>
      <c r="F218">
        <v>2</v>
      </c>
      <c r="G218" s="19"/>
      <c r="H218" s="14"/>
    </row>
    <row r="219" spans="4:8">
      <c r="D219" s="20">
        <v>3</v>
      </c>
      <c r="E219" t="s">
        <v>176</v>
      </c>
      <c r="F219">
        <v>1</v>
      </c>
      <c r="G219" s="19"/>
      <c r="H219" s="14"/>
    </row>
    <row r="220" spans="4:8">
      <c r="D220" s="20">
        <v>6</v>
      </c>
      <c r="E220" t="s">
        <v>176</v>
      </c>
      <c r="F220">
        <v>1</v>
      </c>
      <c r="G220" s="19"/>
      <c r="H220" s="14"/>
    </row>
    <row r="221" spans="4:8">
      <c r="D221" s="20">
        <v>9</v>
      </c>
      <c r="E221" t="s">
        <v>176</v>
      </c>
      <c r="F221">
        <v>3</v>
      </c>
      <c r="G221" s="19"/>
      <c r="H221" s="14"/>
    </row>
    <row r="222" spans="4:8">
      <c r="D222" s="20">
        <v>10</v>
      </c>
      <c r="E222" t="s">
        <v>176</v>
      </c>
      <c r="F222">
        <v>1</v>
      </c>
      <c r="G222" s="19"/>
      <c r="H222" s="14"/>
    </row>
    <row r="223" spans="4:8">
      <c r="D223" s="20">
        <v>1</v>
      </c>
      <c r="E223" t="s">
        <v>176</v>
      </c>
      <c r="F223">
        <v>2</v>
      </c>
      <c r="G223" s="19"/>
      <c r="H223" s="14"/>
    </row>
    <row r="224" spans="4:8">
      <c r="D224" s="20">
        <v>2</v>
      </c>
      <c r="E224" t="s">
        <v>176</v>
      </c>
      <c r="F224">
        <v>2</v>
      </c>
      <c r="G224" s="19"/>
      <c r="H224" s="14"/>
    </row>
    <row r="225" spans="4:8">
      <c r="D225" s="20">
        <v>4</v>
      </c>
      <c r="E225" t="s">
        <v>176</v>
      </c>
      <c r="F225">
        <v>1</v>
      </c>
      <c r="G225" s="19"/>
      <c r="H225" s="14"/>
    </row>
    <row r="226" spans="4:8">
      <c r="D226" s="20">
        <v>5</v>
      </c>
      <c r="E226" t="s">
        <v>176</v>
      </c>
      <c r="F226">
        <v>1</v>
      </c>
      <c r="G226" s="19"/>
      <c r="H226" s="14"/>
    </row>
    <row r="227" spans="4:8">
      <c r="D227" s="20">
        <v>11</v>
      </c>
      <c r="E227" t="s">
        <v>173</v>
      </c>
      <c r="F227">
        <v>1</v>
      </c>
      <c r="G227" s="19"/>
      <c r="H227" s="14"/>
    </row>
    <row r="228" spans="4:8">
      <c r="D228" s="20">
        <v>12</v>
      </c>
      <c r="E228" t="s">
        <v>173</v>
      </c>
      <c r="F228">
        <v>2</v>
      </c>
      <c r="G228" s="19"/>
      <c r="H228" s="14"/>
    </row>
    <row r="229" spans="4:8">
      <c r="D229" s="20">
        <v>1</v>
      </c>
      <c r="E229" t="s">
        <v>173</v>
      </c>
      <c r="F229">
        <v>1</v>
      </c>
      <c r="G229" s="19"/>
      <c r="H229" s="14"/>
    </row>
    <row r="230" spans="4:8">
      <c r="D230" s="20">
        <v>2</v>
      </c>
      <c r="E230" t="s">
        <v>173</v>
      </c>
      <c r="F230">
        <v>3</v>
      </c>
      <c r="G230" s="19"/>
      <c r="H230" s="14"/>
    </row>
    <row r="231" spans="4:8">
      <c r="D231" s="20">
        <v>4</v>
      </c>
      <c r="E231" t="s">
        <v>173</v>
      </c>
      <c r="F231">
        <v>3</v>
      </c>
      <c r="G231" s="19"/>
      <c r="H231" s="14"/>
    </row>
    <row r="232" spans="4:8">
      <c r="D232" s="20">
        <v>5</v>
      </c>
      <c r="E232" t="s">
        <v>173</v>
      </c>
      <c r="F232">
        <v>2</v>
      </c>
      <c r="G232" s="19"/>
      <c r="H232" s="14"/>
    </row>
    <row r="233" spans="4:8">
      <c r="D233" s="20">
        <v>6</v>
      </c>
      <c r="E233" t="s">
        <v>173</v>
      </c>
      <c r="F233">
        <v>3</v>
      </c>
      <c r="G233" s="19"/>
      <c r="H233" s="14"/>
    </row>
    <row r="234" spans="4:8">
      <c r="D234" s="20">
        <v>9</v>
      </c>
      <c r="E234" t="s">
        <v>173</v>
      </c>
      <c r="F234">
        <v>1</v>
      </c>
      <c r="G234" s="19"/>
      <c r="H234" s="14"/>
    </row>
    <row r="235" spans="4:8">
      <c r="D235" s="20">
        <v>10</v>
      </c>
      <c r="E235" t="s">
        <v>173</v>
      </c>
      <c r="F235">
        <v>2</v>
      </c>
      <c r="G235" s="19"/>
      <c r="H235" s="14"/>
    </row>
    <row r="236" spans="4:8">
      <c r="D236" s="20">
        <v>3</v>
      </c>
      <c r="E236" t="s">
        <v>173</v>
      </c>
      <c r="F236">
        <v>2</v>
      </c>
      <c r="G236" s="19"/>
      <c r="H236" s="14"/>
    </row>
    <row r="237" spans="4:8">
      <c r="D237" s="20">
        <v>8</v>
      </c>
      <c r="E237" t="s">
        <v>155</v>
      </c>
      <c r="F237">
        <v>3</v>
      </c>
      <c r="G237" s="19"/>
      <c r="H237" s="14"/>
    </row>
    <row r="238" spans="4:8">
      <c r="D238" s="20">
        <v>9</v>
      </c>
      <c r="E238" t="s">
        <v>155</v>
      </c>
      <c r="F238">
        <v>7</v>
      </c>
      <c r="G238" s="19"/>
      <c r="H238" s="14"/>
    </row>
    <row r="239" spans="4:8">
      <c r="D239" s="20">
        <v>12</v>
      </c>
      <c r="E239" t="s">
        <v>155</v>
      </c>
      <c r="F239">
        <v>3</v>
      </c>
      <c r="G239" s="19"/>
      <c r="H239" s="14"/>
    </row>
    <row r="240" spans="4:8">
      <c r="D240" s="20">
        <v>1</v>
      </c>
      <c r="E240" t="s">
        <v>155</v>
      </c>
      <c r="F240">
        <v>4</v>
      </c>
      <c r="G240" s="19"/>
      <c r="H240" s="14"/>
    </row>
    <row r="241" spans="4:8">
      <c r="D241" s="20">
        <v>3</v>
      </c>
      <c r="E241" t="s">
        <v>155</v>
      </c>
      <c r="F241">
        <v>6</v>
      </c>
      <c r="G241" s="19"/>
      <c r="H241" s="14"/>
    </row>
    <row r="242" spans="4:8">
      <c r="D242" s="20">
        <v>4</v>
      </c>
      <c r="E242" t="s">
        <v>155</v>
      </c>
      <c r="F242">
        <v>9</v>
      </c>
      <c r="G242" s="19"/>
      <c r="H242" s="14"/>
    </row>
    <row r="243" spans="4:8">
      <c r="D243" s="20">
        <v>5</v>
      </c>
      <c r="E243" t="s">
        <v>155</v>
      </c>
      <c r="F243">
        <v>12</v>
      </c>
      <c r="G243" s="19"/>
      <c r="H243" s="14"/>
    </row>
    <row r="244" spans="4:8">
      <c r="D244" s="20">
        <v>6</v>
      </c>
      <c r="E244" t="s">
        <v>155</v>
      </c>
      <c r="F244">
        <v>2</v>
      </c>
      <c r="G244" s="19"/>
      <c r="H244" s="14"/>
    </row>
    <row r="245" spans="4:8">
      <c r="D245" s="20">
        <v>7</v>
      </c>
      <c r="E245" t="s">
        <v>155</v>
      </c>
      <c r="F245">
        <v>2</v>
      </c>
      <c r="G245" s="19"/>
      <c r="H245" s="14"/>
    </row>
    <row r="246" spans="4:8">
      <c r="D246" s="20">
        <v>11</v>
      </c>
      <c r="E246" t="s">
        <v>155</v>
      </c>
      <c r="F246">
        <v>2</v>
      </c>
      <c r="G246" s="19"/>
      <c r="H246" s="14"/>
    </row>
    <row r="247" spans="4:8">
      <c r="D247" s="20">
        <v>2</v>
      </c>
      <c r="E247" t="s">
        <v>155</v>
      </c>
      <c r="F247">
        <v>1</v>
      </c>
      <c r="G247" s="19"/>
      <c r="H247" s="14"/>
    </row>
    <row r="248" spans="4:8">
      <c r="D248" s="20">
        <v>11</v>
      </c>
      <c r="E248" t="s">
        <v>189</v>
      </c>
      <c r="F248">
        <v>1</v>
      </c>
      <c r="G248" s="19"/>
      <c r="H248" s="14"/>
    </row>
    <row r="249" spans="4:8">
      <c r="D249" s="20">
        <v>12</v>
      </c>
      <c r="E249" t="s">
        <v>189</v>
      </c>
      <c r="F249">
        <v>2</v>
      </c>
      <c r="G249" s="19"/>
      <c r="H249" s="14"/>
    </row>
    <row r="250" spans="4:8">
      <c r="D250" s="20">
        <v>1</v>
      </c>
      <c r="E250" t="s">
        <v>189</v>
      </c>
      <c r="F250">
        <v>4</v>
      </c>
      <c r="G250" s="19"/>
      <c r="H250" s="14"/>
    </row>
    <row r="251" spans="4:8">
      <c r="D251" s="20">
        <v>4</v>
      </c>
      <c r="E251" t="s">
        <v>189</v>
      </c>
      <c r="F251">
        <v>2</v>
      </c>
      <c r="G251" s="19"/>
      <c r="H251" s="14"/>
    </row>
    <row r="252" spans="4:8">
      <c r="D252" s="20">
        <v>5</v>
      </c>
      <c r="E252" t="s">
        <v>189</v>
      </c>
      <c r="F252">
        <v>3</v>
      </c>
      <c r="G252" s="19"/>
      <c r="H252" s="14"/>
    </row>
    <row r="253" spans="4:8">
      <c r="D253" s="20">
        <v>2</v>
      </c>
      <c r="E253" t="s">
        <v>189</v>
      </c>
      <c r="F253">
        <v>5</v>
      </c>
      <c r="G253" s="19"/>
      <c r="H253" s="14"/>
    </row>
    <row r="254" spans="4:8">
      <c r="D254" s="20">
        <v>3</v>
      </c>
      <c r="E254" t="s">
        <v>189</v>
      </c>
      <c r="F254">
        <v>1</v>
      </c>
      <c r="G254" s="19"/>
      <c r="H254" s="14"/>
    </row>
    <row r="255" spans="4:8">
      <c r="D255" s="20">
        <v>11</v>
      </c>
      <c r="E255" t="s">
        <v>143</v>
      </c>
      <c r="F255">
        <v>4</v>
      </c>
      <c r="G255" s="19"/>
      <c r="H255" s="14"/>
    </row>
    <row r="256" spans="4:8">
      <c r="D256" s="20">
        <v>12</v>
      </c>
      <c r="E256" t="s">
        <v>143</v>
      </c>
      <c r="F256">
        <v>3</v>
      </c>
      <c r="G256" s="19"/>
      <c r="H256" s="14"/>
    </row>
    <row r="257" spans="4:8">
      <c r="D257" s="20">
        <v>1</v>
      </c>
      <c r="E257" t="s">
        <v>143</v>
      </c>
      <c r="F257">
        <v>2</v>
      </c>
      <c r="G257" s="19"/>
      <c r="H257" s="14"/>
    </row>
    <row r="258" spans="4:8">
      <c r="D258" s="20">
        <v>2</v>
      </c>
      <c r="E258" t="s">
        <v>143</v>
      </c>
      <c r="F258">
        <v>7</v>
      </c>
      <c r="G258" s="19"/>
      <c r="H258" s="14"/>
    </row>
    <row r="259" spans="4:8">
      <c r="D259" s="20">
        <v>3</v>
      </c>
      <c r="E259" t="s">
        <v>143</v>
      </c>
      <c r="F259">
        <v>5</v>
      </c>
      <c r="G259" s="19"/>
      <c r="H259" s="14"/>
    </row>
    <row r="260" spans="4:8">
      <c r="D260" s="20">
        <v>4</v>
      </c>
      <c r="E260" t="s">
        <v>143</v>
      </c>
      <c r="F260">
        <v>2</v>
      </c>
      <c r="G260" s="19"/>
      <c r="H260" s="14"/>
    </row>
    <row r="261" spans="4:8">
      <c r="D261" s="20">
        <v>6</v>
      </c>
      <c r="E261" t="s">
        <v>143</v>
      </c>
      <c r="F261">
        <v>1</v>
      </c>
      <c r="G261" s="19"/>
      <c r="H261" s="14"/>
    </row>
    <row r="262" spans="4:8">
      <c r="D262" s="20">
        <v>8</v>
      </c>
      <c r="E262" t="s">
        <v>143</v>
      </c>
      <c r="F262">
        <v>2</v>
      </c>
      <c r="G262" s="19"/>
      <c r="H262" s="14"/>
    </row>
    <row r="263" spans="4:8">
      <c r="D263" s="20">
        <v>9</v>
      </c>
      <c r="E263" t="s">
        <v>143</v>
      </c>
      <c r="F263">
        <v>1</v>
      </c>
      <c r="G263" s="19"/>
      <c r="H263" s="14"/>
    </row>
    <row r="264" spans="4:8">
      <c r="D264" s="20">
        <v>10</v>
      </c>
      <c r="E264" t="s">
        <v>143</v>
      </c>
      <c r="F264">
        <v>2</v>
      </c>
      <c r="G264" s="19"/>
      <c r="H264" s="14"/>
    </row>
    <row r="265" spans="4:8">
      <c r="D265" s="20">
        <v>5</v>
      </c>
      <c r="E265" t="s">
        <v>143</v>
      </c>
      <c r="F265">
        <v>3</v>
      </c>
      <c r="G265" s="19"/>
      <c r="H265" s="14"/>
    </row>
    <row r="266" spans="4:8">
      <c r="D266" s="20">
        <v>8</v>
      </c>
      <c r="E266" t="s">
        <v>181</v>
      </c>
      <c r="F266">
        <v>2</v>
      </c>
      <c r="G266" s="19"/>
      <c r="H266" s="14"/>
    </row>
    <row r="267" spans="4:8">
      <c r="D267" s="20">
        <v>9</v>
      </c>
      <c r="E267" t="s">
        <v>181</v>
      </c>
      <c r="F267">
        <v>1</v>
      </c>
      <c r="G267" s="19"/>
      <c r="H267" s="14"/>
    </row>
    <row r="268" spans="4:8">
      <c r="D268" s="20">
        <v>3</v>
      </c>
      <c r="E268" t="s">
        <v>181</v>
      </c>
      <c r="F268">
        <v>1</v>
      </c>
      <c r="G268" s="19"/>
      <c r="H268" s="14"/>
    </row>
    <row r="269" spans="4:8">
      <c r="D269" s="20">
        <v>5</v>
      </c>
      <c r="E269" t="s">
        <v>181</v>
      </c>
      <c r="F269">
        <v>1</v>
      </c>
      <c r="G269" s="19"/>
      <c r="H269" s="14"/>
    </row>
    <row r="270" spans="4:8">
      <c r="D270" s="20">
        <v>1</v>
      </c>
      <c r="E270" t="s">
        <v>181</v>
      </c>
      <c r="F270">
        <v>1</v>
      </c>
      <c r="G270" s="19"/>
      <c r="H270" s="14"/>
    </row>
    <row r="271" spans="4:8">
      <c r="D271" s="20">
        <v>2</v>
      </c>
      <c r="E271" t="s">
        <v>181</v>
      </c>
      <c r="F271">
        <v>1</v>
      </c>
      <c r="G271" s="19"/>
      <c r="H271" s="14"/>
    </row>
    <row r="272" spans="4:8">
      <c r="D272" s="20">
        <v>4</v>
      </c>
      <c r="E272" t="s">
        <v>181</v>
      </c>
      <c r="F272">
        <v>2</v>
      </c>
      <c r="G272" s="19"/>
      <c r="H272" s="14"/>
    </row>
    <row r="273" spans="4:8">
      <c r="D273" s="20">
        <v>9</v>
      </c>
      <c r="E273" t="s">
        <v>138</v>
      </c>
      <c r="F273">
        <v>4</v>
      </c>
      <c r="G273" s="19"/>
      <c r="H273" s="14"/>
    </row>
    <row r="274" spans="4:8">
      <c r="D274" s="20">
        <v>10</v>
      </c>
      <c r="E274" t="s">
        <v>138</v>
      </c>
      <c r="F274">
        <v>2</v>
      </c>
      <c r="G274" s="19"/>
      <c r="H274" s="14"/>
    </row>
    <row r="275" spans="4:8">
      <c r="D275" s="20">
        <v>11</v>
      </c>
      <c r="E275" t="s">
        <v>138</v>
      </c>
      <c r="F275">
        <v>2</v>
      </c>
      <c r="G275" s="19"/>
      <c r="H275" s="14"/>
    </row>
    <row r="276" spans="4:8">
      <c r="D276" s="20">
        <v>12</v>
      </c>
      <c r="E276" t="s">
        <v>138</v>
      </c>
      <c r="F276">
        <v>4</v>
      </c>
      <c r="G276" s="19"/>
      <c r="H276" s="14"/>
    </row>
    <row r="277" spans="4:8">
      <c r="D277" s="20">
        <v>1</v>
      </c>
      <c r="E277" t="s">
        <v>138</v>
      </c>
      <c r="F277">
        <v>3</v>
      </c>
      <c r="G277" s="19"/>
      <c r="H277" s="14"/>
    </row>
    <row r="278" spans="4:8">
      <c r="D278" s="20">
        <v>2</v>
      </c>
      <c r="E278" t="s">
        <v>138</v>
      </c>
      <c r="F278">
        <v>1</v>
      </c>
      <c r="G278" s="19"/>
      <c r="H278" s="14"/>
    </row>
    <row r="279" spans="4:8">
      <c r="D279" s="20">
        <v>3</v>
      </c>
      <c r="E279" t="s">
        <v>138</v>
      </c>
      <c r="F279">
        <v>4</v>
      </c>
      <c r="G279" s="19"/>
      <c r="H279" s="14"/>
    </row>
    <row r="280" spans="4:8">
      <c r="D280" s="20">
        <v>4</v>
      </c>
      <c r="E280" t="s">
        <v>138</v>
      </c>
      <c r="F280">
        <v>5</v>
      </c>
      <c r="G280" s="19"/>
      <c r="H280" s="14"/>
    </row>
    <row r="281" spans="4:8">
      <c r="D281" s="20">
        <v>5</v>
      </c>
      <c r="E281" t="s">
        <v>138</v>
      </c>
      <c r="F281">
        <v>6</v>
      </c>
      <c r="G281" s="19"/>
      <c r="H281" s="14"/>
    </row>
    <row r="282" spans="4:8">
      <c r="D282" s="20">
        <v>6</v>
      </c>
      <c r="E282" t="s">
        <v>138</v>
      </c>
      <c r="F282">
        <v>2</v>
      </c>
      <c r="G282" s="19"/>
      <c r="H282" s="14"/>
    </row>
    <row r="283" spans="4:8">
      <c r="D283" s="20">
        <v>8</v>
      </c>
      <c r="E283" t="s">
        <v>183</v>
      </c>
      <c r="F283">
        <v>1</v>
      </c>
      <c r="G283" s="19"/>
      <c r="H283" s="14"/>
    </row>
    <row r="284" spans="4:8">
      <c r="D284" s="20">
        <v>9</v>
      </c>
      <c r="E284" t="s">
        <v>183</v>
      </c>
      <c r="F284">
        <v>3</v>
      </c>
      <c r="G284" s="19"/>
      <c r="H284" s="14"/>
    </row>
    <row r="285" spans="4:8">
      <c r="D285" s="20">
        <v>10</v>
      </c>
      <c r="E285" t="s">
        <v>183</v>
      </c>
      <c r="F285">
        <v>3</v>
      </c>
      <c r="G285" s="19"/>
      <c r="H285" s="14"/>
    </row>
    <row r="286" spans="4:8">
      <c r="D286" s="20">
        <v>12</v>
      </c>
      <c r="E286" t="s">
        <v>183</v>
      </c>
      <c r="F286">
        <v>2</v>
      </c>
      <c r="G286" s="19"/>
      <c r="H286" s="14"/>
    </row>
    <row r="287" spans="4:8">
      <c r="D287" s="20">
        <v>1</v>
      </c>
      <c r="E287" t="s">
        <v>183</v>
      </c>
      <c r="F287">
        <v>6</v>
      </c>
      <c r="G287" s="19"/>
      <c r="H287" s="14"/>
    </row>
    <row r="288" spans="4:8">
      <c r="D288" s="20">
        <v>2</v>
      </c>
      <c r="E288" t="s">
        <v>183</v>
      </c>
      <c r="F288">
        <v>3</v>
      </c>
      <c r="G288" s="19"/>
      <c r="H288" s="14"/>
    </row>
    <row r="289" spans="4:8">
      <c r="D289" s="20">
        <v>3</v>
      </c>
      <c r="E289" t="s">
        <v>183</v>
      </c>
      <c r="F289">
        <v>4</v>
      </c>
      <c r="G289" s="19"/>
      <c r="H289" s="14"/>
    </row>
    <row r="290" spans="4:8">
      <c r="D290" s="20">
        <v>4</v>
      </c>
      <c r="E290" t="s">
        <v>183</v>
      </c>
      <c r="F290">
        <v>2</v>
      </c>
      <c r="G290" s="19"/>
      <c r="H290" s="14"/>
    </row>
    <row r="291" spans="4:8">
      <c r="D291" s="20">
        <v>5</v>
      </c>
      <c r="E291" t="s">
        <v>183</v>
      </c>
      <c r="F291">
        <v>5</v>
      </c>
      <c r="G291" s="19"/>
      <c r="H291" s="14"/>
    </row>
    <row r="292" spans="4:8">
      <c r="D292" s="20">
        <v>7</v>
      </c>
      <c r="E292" t="s">
        <v>183</v>
      </c>
      <c r="F292">
        <v>1</v>
      </c>
      <c r="G292" s="19"/>
      <c r="H292" s="14"/>
    </row>
    <row r="293" spans="4:8">
      <c r="D293" s="20">
        <v>11</v>
      </c>
      <c r="E293" t="s">
        <v>183</v>
      </c>
      <c r="F293">
        <v>2</v>
      </c>
      <c r="G293" s="19"/>
      <c r="H293" s="14"/>
    </row>
    <row r="294" spans="4:8">
      <c r="D294" s="20">
        <v>8</v>
      </c>
      <c r="E294" t="s">
        <v>172</v>
      </c>
      <c r="F294">
        <v>1</v>
      </c>
      <c r="G294" s="19"/>
      <c r="H294" s="14"/>
    </row>
    <row r="295" spans="4:8">
      <c r="D295" s="20">
        <v>9</v>
      </c>
      <c r="E295" t="s">
        <v>172</v>
      </c>
      <c r="F295">
        <v>2</v>
      </c>
      <c r="G295" s="19"/>
      <c r="H295" s="14"/>
    </row>
    <row r="296" spans="4:8">
      <c r="D296" s="20">
        <v>10</v>
      </c>
      <c r="E296" t="s">
        <v>172</v>
      </c>
      <c r="F296">
        <v>2</v>
      </c>
      <c r="G296" s="19"/>
      <c r="H296" s="14"/>
    </row>
    <row r="297" spans="4:8">
      <c r="D297" s="20">
        <v>11</v>
      </c>
      <c r="E297" t="s">
        <v>172</v>
      </c>
      <c r="F297">
        <v>4</v>
      </c>
      <c r="G297" s="19"/>
      <c r="H297" s="14"/>
    </row>
    <row r="298" spans="4:8">
      <c r="D298" s="20">
        <v>1</v>
      </c>
      <c r="E298" t="s">
        <v>172</v>
      </c>
      <c r="F298">
        <v>3</v>
      </c>
      <c r="G298" s="19"/>
      <c r="H298" s="14"/>
    </row>
    <row r="299" spans="4:8">
      <c r="D299" s="20">
        <v>2</v>
      </c>
      <c r="E299" t="s">
        <v>172</v>
      </c>
      <c r="F299">
        <v>2</v>
      </c>
      <c r="G299" s="19"/>
      <c r="H299" s="14"/>
    </row>
    <row r="300" spans="4:8">
      <c r="D300" s="20">
        <v>3</v>
      </c>
      <c r="E300" t="s">
        <v>172</v>
      </c>
      <c r="F300">
        <v>5</v>
      </c>
      <c r="G300" s="19"/>
      <c r="H300" s="14"/>
    </row>
    <row r="301" spans="4:8">
      <c r="D301" s="20">
        <v>4</v>
      </c>
      <c r="E301" t="s">
        <v>172</v>
      </c>
      <c r="F301">
        <v>3</v>
      </c>
      <c r="G301" s="19"/>
      <c r="H301" s="14"/>
    </row>
    <row r="302" spans="4:8">
      <c r="D302" s="20">
        <v>5</v>
      </c>
      <c r="E302" t="s">
        <v>172</v>
      </c>
      <c r="F302">
        <v>3</v>
      </c>
      <c r="G302" s="19"/>
      <c r="H302" s="14"/>
    </row>
    <row r="303" spans="4:8">
      <c r="D303" s="20">
        <v>6</v>
      </c>
      <c r="E303" t="s">
        <v>172</v>
      </c>
      <c r="F303">
        <v>3</v>
      </c>
      <c r="G303" s="19"/>
      <c r="H303" s="14"/>
    </row>
    <row r="304" spans="4:8">
      <c r="D304" s="20">
        <v>7</v>
      </c>
      <c r="E304" t="s">
        <v>172</v>
      </c>
      <c r="F304">
        <v>1</v>
      </c>
      <c r="G304" s="19"/>
      <c r="H304" s="14"/>
    </row>
    <row r="305" spans="4:8">
      <c r="D305" s="20">
        <v>12</v>
      </c>
      <c r="E305" t="s">
        <v>172</v>
      </c>
      <c r="F305">
        <v>3</v>
      </c>
      <c r="G305" s="19"/>
      <c r="H305" s="14"/>
    </row>
    <row r="306" spans="4:8">
      <c r="D306" s="20">
        <v>8</v>
      </c>
      <c r="E306" t="s">
        <v>153</v>
      </c>
      <c r="F306">
        <v>1</v>
      </c>
      <c r="G306" s="19"/>
      <c r="H306" s="14"/>
    </row>
    <row r="307" spans="4:8">
      <c r="D307" s="20">
        <v>9</v>
      </c>
      <c r="E307" t="s">
        <v>153</v>
      </c>
      <c r="F307">
        <v>2</v>
      </c>
      <c r="G307" s="19"/>
      <c r="H307" s="14"/>
    </row>
    <row r="308" spans="4:8">
      <c r="D308" s="20">
        <v>11</v>
      </c>
      <c r="E308" t="s">
        <v>153</v>
      </c>
      <c r="F308">
        <v>5</v>
      </c>
      <c r="G308" s="19"/>
      <c r="H308" s="14"/>
    </row>
    <row r="309" spans="4:8">
      <c r="D309" s="20">
        <v>12</v>
      </c>
      <c r="E309" t="s">
        <v>153</v>
      </c>
      <c r="F309">
        <v>5</v>
      </c>
      <c r="G309" s="19"/>
      <c r="H309" s="14"/>
    </row>
    <row r="310" spans="4:8">
      <c r="D310" s="20">
        <v>1</v>
      </c>
      <c r="E310" t="s">
        <v>153</v>
      </c>
      <c r="F310">
        <v>10</v>
      </c>
      <c r="G310" s="19"/>
      <c r="H310" s="14"/>
    </row>
    <row r="311" spans="4:8">
      <c r="D311" s="20">
        <v>2</v>
      </c>
      <c r="E311" t="s">
        <v>153</v>
      </c>
      <c r="F311">
        <v>5</v>
      </c>
      <c r="G311" s="19"/>
      <c r="H311" s="14"/>
    </row>
    <row r="312" spans="4:8">
      <c r="D312" s="20">
        <v>3</v>
      </c>
      <c r="E312" t="s">
        <v>153</v>
      </c>
      <c r="F312">
        <v>2</v>
      </c>
      <c r="G312" s="19"/>
      <c r="H312" s="14"/>
    </row>
    <row r="313" spans="4:8">
      <c r="D313" s="20">
        <v>4</v>
      </c>
      <c r="E313" t="s">
        <v>153</v>
      </c>
      <c r="F313">
        <v>6</v>
      </c>
      <c r="G313" s="19"/>
      <c r="H313" s="14"/>
    </row>
    <row r="314" spans="4:8">
      <c r="D314" s="20">
        <v>5</v>
      </c>
      <c r="E314" t="s">
        <v>153</v>
      </c>
      <c r="F314">
        <v>2</v>
      </c>
      <c r="G314" s="19"/>
      <c r="H314" s="14"/>
    </row>
    <row r="315" spans="4:8">
      <c r="D315" s="20">
        <v>6</v>
      </c>
      <c r="E315" t="s">
        <v>153</v>
      </c>
      <c r="F315">
        <v>5</v>
      </c>
      <c r="G315" s="19"/>
      <c r="H315" s="14"/>
    </row>
    <row r="316" spans="4:8">
      <c r="D316" s="20">
        <v>7</v>
      </c>
      <c r="E316" t="s">
        <v>153</v>
      </c>
      <c r="F316">
        <v>5</v>
      </c>
      <c r="G316" s="19"/>
      <c r="H316" s="14"/>
    </row>
    <row r="317" spans="4:8">
      <c r="D317" s="20">
        <v>10</v>
      </c>
      <c r="E317" t="s">
        <v>153</v>
      </c>
      <c r="F317">
        <v>3</v>
      </c>
      <c r="G317" s="19"/>
      <c r="H317" s="14"/>
    </row>
    <row r="318" spans="4:8">
      <c r="D318" s="20">
        <v>8</v>
      </c>
      <c r="E318" t="s">
        <v>145</v>
      </c>
      <c r="F318">
        <v>1</v>
      </c>
      <c r="G318" s="19"/>
      <c r="H318" s="14"/>
    </row>
    <row r="319" spans="4:8">
      <c r="D319" s="20">
        <v>10</v>
      </c>
      <c r="E319" t="s">
        <v>145</v>
      </c>
      <c r="F319">
        <v>1</v>
      </c>
      <c r="G319" s="19"/>
      <c r="H319" s="14"/>
    </row>
    <row r="320" spans="4:8">
      <c r="D320" s="20">
        <v>11</v>
      </c>
      <c r="E320" t="s">
        <v>145</v>
      </c>
      <c r="F320">
        <v>2</v>
      </c>
      <c r="G320" s="19"/>
      <c r="H320" s="14"/>
    </row>
    <row r="321" spans="4:8">
      <c r="D321" s="20">
        <v>5</v>
      </c>
      <c r="E321" t="s">
        <v>145</v>
      </c>
      <c r="F321">
        <v>4</v>
      </c>
      <c r="G321" s="19"/>
      <c r="H321" s="14"/>
    </row>
    <row r="322" spans="4:8">
      <c r="D322" s="20">
        <v>6</v>
      </c>
      <c r="E322" t="s">
        <v>145</v>
      </c>
      <c r="F322">
        <v>2</v>
      </c>
      <c r="G322" s="19"/>
      <c r="H322" s="14"/>
    </row>
    <row r="323" spans="4:8">
      <c r="D323" s="20">
        <v>7</v>
      </c>
      <c r="E323" t="s">
        <v>145</v>
      </c>
      <c r="F323">
        <v>1</v>
      </c>
      <c r="G323" s="19"/>
      <c r="H323" s="14"/>
    </row>
    <row r="324" spans="4:8">
      <c r="D324" s="20">
        <v>12</v>
      </c>
      <c r="E324" t="s">
        <v>145</v>
      </c>
      <c r="F324">
        <v>1</v>
      </c>
      <c r="G324" s="19"/>
      <c r="H324" s="14"/>
    </row>
    <row r="325" spans="4:8">
      <c r="D325" s="20">
        <v>2</v>
      </c>
      <c r="E325" t="s">
        <v>145</v>
      </c>
      <c r="F325">
        <v>1</v>
      </c>
      <c r="G325" s="19"/>
      <c r="H325" s="14"/>
    </row>
    <row r="326" spans="4:8">
      <c r="D326" s="20">
        <v>3</v>
      </c>
      <c r="E326" t="s">
        <v>145</v>
      </c>
      <c r="F326">
        <v>1</v>
      </c>
      <c r="G326" s="19"/>
      <c r="H326" s="14"/>
    </row>
    <row r="327" spans="4:8">
      <c r="D327" s="20">
        <v>4</v>
      </c>
      <c r="E327" t="s">
        <v>145</v>
      </c>
      <c r="F327">
        <v>1</v>
      </c>
      <c r="G327" s="19"/>
      <c r="H327" s="14"/>
    </row>
    <row r="328" spans="4:8">
      <c r="D328" s="20">
        <v>8</v>
      </c>
      <c r="E328" t="s">
        <v>135</v>
      </c>
      <c r="F328">
        <v>3</v>
      </c>
      <c r="G328" s="19"/>
      <c r="H328" s="14"/>
    </row>
    <row r="329" spans="4:8">
      <c r="D329" s="20">
        <v>9</v>
      </c>
      <c r="E329" t="s">
        <v>135</v>
      </c>
      <c r="F329">
        <v>3</v>
      </c>
      <c r="G329" s="19"/>
      <c r="H329" s="14"/>
    </row>
    <row r="330" spans="4:8">
      <c r="D330" s="20">
        <v>11</v>
      </c>
      <c r="E330" t="s">
        <v>135</v>
      </c>
      <c r="F330">
        <v>1</v>
      </c>
      <c r="G330" s="19"/>
      <c r="H330" s="14"/>
    </row>
    <row r="331" spans="4:8">
      <c r="D331" s="20">
        <v>1</v>
      </c>
      <c r="E331" t="s">
        <v>135</v>
      </c>
      <c r="F331">
        <v>1</v>
      </c>
      <c r="G331" s="19"/>
      <c r="H331" s="14"/>
    </row>
    <row r="332" spans="4:8">
      <c r="D332" s="20">
        <v>2</v>
      </c>
      <c r="E332" t="s">
        <v>135</v>
      </c>
      <c r="F332">
        <v>5</v>
      </c>
      <c r="G332" s="19"/>
      <c r="H332" s="14"/>
    </row>
    <row r="333" spans="4:8">
      <c r="D333" s="20">
        <v>3</v>
      </c>
      <c r="E333" t="s">
        <v>135</v>
      </c>
      <c r="F333">
        <v>4</v>
      </c>
      <c r="G333" s="19"/>
      <c r="H333" s="14"/>
    </row>
    <row r="334" spans="4:8">
      <c r="D334" s="20">
        <v>4</v>
      </c>
      <c r="E334" t="s">
        <v>135</v>
      </c>
      <c r="F334">
        <v>3</v>
      </c>
      <c r="G334" s="19"/>
      <c r="H334" s="14"/>
    </row>
    <row r="335" spans="4:8">
      <c r="D335" s="20">
        <v>5</v>
      </c>
      <c r="E335" t="s">
        <v>135</v>
      </c>
      <c r="F335">
        <v>4</v>
      </c>
      <c r="G335" s="19"/>
      <c r="H335" s="14"/>
    </row>
    <row r="336" spans="4:8">
      <c r="D336" s="20">
        <v>6</v>
      </c>
      <c r="E336" t="s">
        <v>135</v>
      </c>
      <c r="F336">
        <v>3</v>
      </c>
      <c r="G336" s="19"/>
      <c r="H336" s="14"/>
    </row>
    <row r="337" spans="4:8">
      <c r="D337" s="20">
        <v>7</v>
      </c>
      <c r="E337" t="s">
        <v>135</v>
      </c>
      <c r="F337">
        <v>2</v>
      </c>
      <c r="G337" s="19"/>
      <c r="H337" s="14"/>
    </row>
    <row r="338" spans="4:8">
      <c r="D338" s="20">
        <v>10</v>
      </c>
      <c r="E338" t="s">
        <v>135</v>
      </c>
      <c r="F338">
        <v>3</v>
      </c>
      <c r="G338" s="19"/>
      <c r="H338" s="14"/>
    </row>
    <row r="339" spans="4:8">
      <c r="D339" s="20">
        <v>9</v>
      </c>
      <c r="E339" t="s">
        <v>124</v>
      </c>
      <c r="F339">
        <v>1</v>
      </c>
      <c r="G339" s="19"/>
      <c r="H339" s="14"/>
    </row>
    <row r="340" spans="4:8">
      <c r="D340" s="20">
        <v>10</v>
      </c>
      <c r="E340" t="s">
        <v>124</v>
      </c>
      <c r="F340">
        <v>1</v>
      </c>
      <c r="G340" s="19"/>
      <c r="H340" s="14"/>
    </row>
    <row r="341" spans="4:8">
      <c r="D341" s="20">
        <v>12</v>
      </c>
      <c r="E341" t="s">
        <v>124</v>
      </c>
      <c r="F341">
        <v>3</v>
      </c>
      <c r="G341" s="19"/>
      <c r="H341" s="14"/>
    </row>
    <row r="342" spans="4:8">
      <c r="D342" s="20">
        <v>1</v>
      </c>
      <c r="E342" t="s">
        <v>124</v>
      </c>
      <c r="F342">
        <v>2</v>
      </c>
      <c r="G342" s="19"/>
      <c r="H342" s="14"/>
    </row>
    <row r="343" spans="4:8">
      <c r="D343" s="20">
        <v>3</v>
      </c>
      <c r="E343" t="s">
        <v>124</v>
      </c>
      <c r="F343">
        <v>2</v>
      </c>
      <c r="G343" s="19"/>
      <c r="H343" s="14"/>
    </row>
    <row r="344" spans="4:8">
      <c r="D344" s="20">
        <v>4</v>
      </c>
      <c r="E344" t="s">
        <v>124</v>
      </c>
      <c r="F344">
        <v>2</v>
      </c>
      <c r="G344" s="19"/>
      <c r="H344" s="14"/>
    </row>
    <row r="345" spans="4:8">
      <c r="D345" s="20">
        <v>6</v>
      </c>
      <c r="E345" t="s">
        <v>124</v>
      </c>
      <c r="F345">
        <v>1</v>
      </c>
      <c r="G345" s="19"/>
      <c r="H345" s="14"/>
    </row>
    <row r="346" spans="4:8">
      <c r="D346" s="20">
        <v>7</v>
      </c>
      <c r="E346" t="s">
        <v>124</v>
      </c>
      <c r="F346">
        <v>1</v>
      </c>
      <c r="G346" s="19"/>
      <c r="H346" s="14"/>
    </row>
    <row r="347" spans="4:8">
      <c r="D347" s="20">
        <v>11</v>
      </c>
      <c r="E347" t="s">
        <v>124</v>
      </c>
      <c r="F347">
        <v>2</v>
      </c>
      <c r="G347" s="19"/>
      <c r="H347" s="14"/>
    </row>
    <row r="348" spans="4:8">
      <c r="D348" s="20">
        <v>5</v>
      </c>
      <c r="E348" t="s">
        <v>124</v>
      </c>
      <c r="F348">
        <v>4</v>
      </c>
      <c r="G348" s="19"/>
      <c r="H348" s="14"/>
    </row>
    <row r="349" spans="4:8">
      <c r="D349" s="20">
        <v>8</v>
      </c>
      <c r="E349" t="s">
        <v>148</v>
      </c>
      <c r="F349">
        <v>4</v>
      </c>
      <c r="G349" s="19"/>
      <c r="H349" s="14"/>
    </row>
    <row r="350" spans="4:8">
      <c r="D350" s="20">
        <v>9</v>
      </c>
      <c r="E350" t="s">
        <v>148</v>
      </c>
      <c r="F350">
        <v>3</v>
      </c>
      <c r="G350" s="19"/>
      <c r="H350" s="14"/>
    </row>
    <row r="351" spans="4:8">
      <c r="D351" s="20">
        <v>11</v>
      </c>
      <c r="E351" t="s">
        <v>148</v>
      </c>
      <c r="F351">
        <v>4</v>
      </c>
      <c r="G351" s="19"/>
      <c r="H351" s="14"/>
    </row>
    <row r="352" spans="4:8">
      <c r="D352" s="20">
        <v>1</v>
      </c>
      <c r="E352" t="s">
        <v>148</v>
      </c>
      <c r="F352">
        <v>3</v>
      </c>
      <c r="G352" s="19"/>
      <c r="H352" s="14"/>
    </row>
    <row r="353" spans="4:8">
      <c r="D353" s="20">
        <v>2</v>
      </c>
      <c r="E353" t="s">
        <v>148</v>
      </c>
      <c r="F353">
        <v>6</v>
      </c>
      <c r="G353" s="19"/>
      <c r="H353" s="14"/>
    </row>
    <row r="354" spans="4:8">
      <c r="D354" s="20">
        <v>3</v>
      </c>
      <c r="E354" t="s">
        <v>148</v>
      </c>
      <c r="F354">
        <v>4</v>
      </c>
      <c r="G354" s="19"/>
      <c r="H354" s="14"/>
    </row>
    <row r="355" spans="4:8">
      <c r="D355" s="20">
        <v>5</v>
      </c>
      <c r="E355" t="s">
        <v>148</v>
      </c>
      <c r="F355">
        <v>5</v>
      </c>
      <c r="G355" s="19"/>
      <c r="H355" s="14"/>
    </row>
    <row r="356" spans="4:8">
      <c r="D356" s="20">
        <v>6</v>
      </c>
      <c r="E356" t="s">
        <v>148</v>
      </c>
      <c r="F356">
        <v>3</v>
      </c>
      <c r="G356" s="19"/>
      <c r="H356" s="14"/>
    </row>
    <row r="357" spans="4:8">
      <c r="D357" s="20">
        <v>7</v>
      </c>
      <c r="E357" t="s">
        <v>148</v>
      </c>
      <c r="F357">
        <v>1</v>
      </c>
      <c r="G357" s="19"/>
      <c r="H357" s="14"/>
    </row>
    <row r="358" spans="4:8">
      <c r="D358" s="20">
        <v>12</v>
      </c>
      <c r="E358" t="s">
        <v>148</v>
      </c>
      <c r="F358">
        <v>1</v>
      </c>
      <c r="G358" s="19"/>
      <c r="H358" s="14"/>
    </row>
    <row r="359" spans="4:8">
      <c r="D359" s="20">
        <v>4</v>
      </c>
      <c r="E359" t="s">
        <v>148</v>
      </c>
      <c r="F359">
        <v>2</v>
      </c>
      <c r="G359" s="19"/>
      <c r="H359" s="14"/>
    </row>
    <row r="360" spans="4:8">
      <c r="D360" s="20">
        <v>8</v>
      </c>
      <c r="E360" t="s">
        <v>203</v>
      </c>
      <c r="F360">
        <v>3</v>
      </c>
      <c r="G360" s="19"/>
      <c r="H360" s="14"/>
    </row>
    <row r="361" spans="4:8">
      <c r="D361" s="20">
        <v>9</v>
      </c>
      <c r="E361" t="s">
        <v>203</v>
      </c>
      <c r="F361">
        <v>2</v>
      </c>
      <c r="G361" s="19"/>
      <c r="H361" s="14"/>
    </row>
    <row r="362" spans="4:8">
      <c r="D362" s="20">
        <v>10</v>
      </c>
      <c r="E362" t="s">
        <v>203</v>
      </c>
      <c r="F362">
        <v>4</v>
      </c>
      <c r="G362" s="19"/>
      <c r="H362" s="14"/>
    </row>
    <row r="363" spans="4:8">
      <c r="D363" s="20">
        <v>11</v>
      </c>
      <c r="E363" t="s">
        <v>203</v>
      </c>
      <c r="F363">
        <v>4</v>
      </c>
      <c r="G363" s="19"/>
      <c r="H363" s="14"/>
    </row>
    <row r="364" spans="4:8">
      <c r="D364" s="20">
        <v>12</v>
      </c>
      <c r="E364" t="s">
        <v>203</v>
      </c>
      <c r="F364">
        <v>3</v>
      </c>
      <c r="G364" s="19"/>
      <c r="H364" s="14"/>
    </row>
    <row r="365" spans="4:8">
      <c r="D365" s="20">
        <v>1</v>
      </c>
      <c r="E365" t="s">
        <v>203</v>
      </c>
      <c r="F365">
        <v>2</v>
      </c>
      <c r="G365" s="19"/>
      <c r="H365" s="14"/>
    </row>
    <row r="366" spans="4:8">
      <c r="D366" s="20">
        <v>2</v>
      </c>
      <c r="E366" t="s">
        <v>203</v>
      </c>
      <c r="F366">
        <v>2</v>
      </c>
      <c r="G366" s="19"/>
      <c r="H366" s="14"/>
    </row>
    <row r="367" spans="4:8">
      <c r="D367" s="20">
        <v>6</v>
      </c>
      <c r="E367" t="s">
        <v>203</v>
      </c>
      <c r="F367">
        <v>3</v>
      </c>
      <c r="G367" s="19"/>
      <c r="H367" s="14"/>
    </row>
    <row r="368" spans="4:8">
      <c r="D368" s="20">
        <v>7</v>
      </c>
      <c r="E368" t="s">
        <v>203</v>
      </c>
      <c r="F368">
        <v>1</v>
      </c>
      <c r="G368" s="19"/>
      <c r="H368" s="14"/>
    </row>
    <row r="369" spans="4:8">
      <c r="D369" s="20">
        <v>3</v>
      </c>
      <c r="E369" t="s">
        <v>203</v>
      </c>
      <c r="F369">
        <v>1</v>
      </c>
      <c r="G369" s="19"/>
      <c r="H369" s="14"/>
    </row>
    <row r="370" spans="4:8">
      <c r="D370" s="20">
        <v>4</v>
      </c>
      <c r="E370" t="s">
        <v>203</v>
      </c>
      <c r="F370">
        <v>3</v>
      </c>
      <c r="G370" s="19"/>
      <c r="H370" s="14"/>
    </row>
    <row r="371" spans="4:8">
      <c r="D371" s="20">
        <v>5</v>
      </c>
      <c r="E371" t="s">
        <v>203</v>
      </c>
      <c r="F371">
        <v>3</v>
      </c>
      <c r="G371" s="19"/>
      <c r="H371" s="14"/>
    </row>
    <row r="372" spans="4:8">
      <c r="D372" s="20">
        <v>8</v>
      </c>
      <c r="E372" t="s">
        <v>213</v>
      </c>
      <c r="F372">
        <v>1</v>
      </c>
      <c r="G372" s="19"/>
      <c r="H372" s="14"/>
    </row>
    <row r="373" spans="4:8">
      <c r="D373" s="20">
        <v>11</v>
      </c>
      <c r="E373" t="s">
        <v>213</v>
      </c>
      <c r="F373">
        <v>1</v>
      </c>
      <c r="G373" s="19"/>
      <c r="H373" s="14"/>
    </row>
    <row r="374" spans="4:8">
      <c r="D374" s="20">
        <v>2</v>
      </c>
      <c r="E374" t="s">
        <v>213</v>
      </c>
      <c r="F374">
        <v>2</v>
      </c>
      <c r="G374" s="19"/>
      <c r="H374" s="14"/>
    </row>
    <row r="375" spans="4:8">
      <c r="D375" s="20">
        <v>6</v>
      </c>
      <c r="E375" t="s">
        <v>213</v>
      </c>
      <c r="F375">
        <v>1</v>
      </c>
      <c r="G375" s="19"/>
      <c r="H375" s="14"/>
    </row>
    <row r="376" spans="4:8">
      <c r="D376" s="20">
        <v>4</v>
      </c>
      <c r="E376" t="s">
        <v>213</v>
      </c>
      <c r="F376">
        <v>1</v>
      </c>
      <c r="G376" s="19"/>
      <c r="H376" s="14"/>
    </row>
    <row r="377" spans="4:8">
      <c r="D377" s="20">
        <v>11</v>
      </c>
      <c r="E377" t="s">
        <v>151</v>
      </c>
      <c r="F377">
        <v>1</v>
      </c>
      <c r="G377" s="19"/>
      <c r="H377" s="14"/>
    </row>
    <row r="378" spans="4:8">
      <c r="D378" s="20">
        <v>12</v>
      </c>
      <c r="E378" t="s">
        <v>151</v>
      </c>
      <c r="F378">
        <v>3</v>
      </c>
      <c r="G378" s="19"/>
      <c r="H378" s="14"/>
    </row>
    <row r="379" spans="4:8">
      <c r="D379" s="20">
        <v>1</v>
      </c>
      <c r="E379" t="s">
        <v>151</v>
      </c>
      <c r="F379">
        <v>3</v>
      </c>
      <c r="G379" s="19"/>
      <c r="H379" s="14"/>
    </row>
    <row r="380" spans="4:8">
      <c r="D380" s="20">
        <v>2</v>
      </c>
      <c r="E380" t="s">
        <v>151</v>
      </c>
      <c r="F380">
        <v>6</v>
      </c>
      <c r="G380" s="19"/>
      <c r="H380" s="14"/>
    </row>
    <row r="381" spans="4:8">
      <c r="D381" s="20">
        <v>4</v>
      </c>
      <c r="E381" t="s">
        <v>151</v>
      </c>
      <c r="F381">
        <v>3</v>
      </c>
      <c r="G381" s="19"/>
      <c r="H381" s="14"/>
    </row>
    <row r="382" spans="4:8">
      <c r="D382" s="20">
        <v>5</v>
      </c>
      <c r="E382" t="s">
        <v>151</v>
      </c>
      <c r="F382">
        <v>2</v>
      </c>
      <c r="G382" s="19"/>
      <c r="H382" s="14"/>
    </row>
    <row r="383" spans="4:8">
      <c r="D383" s="20">
        <v>6</v>
      </c>
      <c r="E383" t="s">
        <v>151</v>
      </c>
      <c r="F383">
        <v>2</v>
      </c>
      <c r="G383" s="19"/>
      <c r="H383" s="14"/>
    </row>
    <row r="384" spans="4:8">
      <c r="D384" s="20">
        <v>8</v>
      </c>
      <c r="E384" t="s">
        <v>151</v>
      </c>
      <c r="F384">
        <v>1</v>
      </c>
      <c r="G384" s="19"/>
      <c r="H384" s="14"/>
    </row>
    <row r="385" spans="4:8">
      <c r="D385" s="20">
        <v>10</v>
      </c>
      <c r="E385" t="s">
        <v>151</v>
      </c>
      <c r="F385">
        <v>1</v>
      </c>
      <c r="G385" s="19"/>
      <c r="H385" s="14"/>
    </row>
    <row r="386" spans="4:8">
      <c r="D386" s="20">
        <v>3</v>
      </c>
      <c r="E386" t="s">
        <v>151</v>
      </c>
      <c r="F386">
        <v>2</v>
      </c>
      <c r="G386" s="19"/>
      <c r="H386" s="14"/>
    </row>
    <row r="387" spans="4:8">
      <c r="D387" s="20">
        <v>8</v>
      </c>
      <c r="E387" t="s">
        <v>157</v>
      </c>
      <c r="F387">
        <v>3</v>
      </c>
      <c r="G387" s="19"/>
      <c r="H387" s="14"/>
    </row>
    <row r="388" spans="4:8">
      <c r="D388" s="20">
        <v>10</v>
      </c>
      <c r="E388" t="s">
        <v>157</v>
      </c>
      <c r="F388">
        <v>4</v>
      </c>
      <c r="G388" s="19"/>
      <c r="H388" s="14"/>
    </row>
    <row r="389" spans="4:8">
      <c r="D389" s="20">
        <v>11</v>
      </c>
      <c r="E389" t="s">
        <v>157</v>
      </c>
      <c r="F389">
        <v>1</v>
      </c>
      <c r="G389" s="19"/>
      <c r="H389" s="14"/>
    </row>
    <row r="390" spans="4:8">
      <c r="D390" s="20">
        <v>12</v>
      </c>
      <c r="E390" t="s">
        <v>157</v>
      </c>
      <c r="F390">
        <v>2</v>
      </c>
      <c r="G390" s="19"/>
      <c r="H390" s="14"/>
    </row>
    <row r="391" spans="4:8">
      <c r="D391" s="20">
        <v>1</v>
      </c>
      <c r="E391" t="s">
        <v>157</v>
      </c>
      <c r="F391">
        <v>4</v>
      </c>
      <c r="G391" s="19"/>
      <c r="H391" s="14"/>
    </row>
    <row r="392" spans="4:8">
      <c r="D392" s="20">
        <v>3</v>
      </c>
      <c r="E392" t="s">
        <v>157</v>
      </c>
      <c r="F392">
        <v>5</v>
      </c>
      <c r="G392" s="19"/>
      <c r="H392" s="14"/>
    </row>
    <row r="393" spans="4:8">
      <c r="D393" s="20">
        <v>4</v>
      </c>
      <c r="E393" t="s">
        <v>157</v>
      </c>
      <c r="F393">
        <v>2</v>
      </c>
      <c r="G393" s="19"/>
      <c r="H393" s="14"/>
    </row>
    <row r="394" spans="4:8">
      <c r="D394" s="20">
        <v>5</v>
      </c>
      <c r="E394" t="s">
        <v>157</v>
      </c>
      <c r="F394">
        <v>1</v>
      </c>
      <c r="G394" s="19"/>
      <c r="H394" s="14"/>
    </row>
    <row r="395" spans="4:8">
      <c r="D395" s="20">
        <v>7</v>
      </c>
      <c r="E395" t="s">
        <v>157</v>
      </c>
      <c r="F395">
        <v>1</v>
      </c>
      <c r="G395" s="19"/>
      <c r="H395" s="14"/>
    </row>
    <row r="396" spans="4:8">
      <c r="D396" s="20">
        <v>9</v>
      </c>
      <c r="E396" t="s">
        <v>157</v>
      </c>
      <c r="F396">
        <v>2</v>
      </c>
      <c r="G396" s="19"/>
      <c r="H396" s="14"/>
    </row>
    <row r="397" spans="4:8">
      <c r="D397" s="20">
        <v>2</v>
      </c>
      <c r="E397" t="s">
        <v>157</v>
      </c>
      <c r="F397">
        <v>3</v>
      </c>
      <c r="G397" s="19"/>
      <c r="H397" s="14"/>
    </row>
    <row r="398" spans="4:8">
      <c r="D398" s="20">
        <v>6</v>
      </c>
      <c r="E398" t="s">
        <v>157</v>
      </c>
      <c r="F398">
        <v>2</v>
      </c>
      <c r="G398" s="19"/>
      <c r="H398" s="14"/>
    </row>
    <row r="399" spans="4:8">
      <c r="D399" s="20">
        <v>8</v>
      </c>
      <c r="E399" t="s">
        <v>128</v>
      </c>
      <c r="F399">
        <v>2</v>
      </c>
      <c r="G399" s="19"/>
      <c r="H399" s="14"/>
    </row>
    <row r="400" spans="4:8">
      <c r="D400" s="20">
        <v>9</v>
      </c>
      <c r="E400" t="s">
        <v>128</v>
      </c>
      <c r="F400">
        <v>3</v>
      </c>
      <c r="G400" s="19"/>
      <c r="H400" s="14"/>
    </row>
    <row r="401" spans="4:8">
      <c r="D401" s="20">
        <v>10</v>
      </c>
      <c r="E401" t="s">
        <v>128</v>
      </c>
      <c r="F401">
        <v>6</v>
      </c>
      <c r="G401" s="19"/>
      <c r="H401" s="14"/>
    </row>
    <row r="402" spans="4:8">
      <c r="D402" s="20">
        <v>12</v>
      </c>
      <c r="E402" t="s">
        <v>128</v>
      </c>
      <c r="F402">
        <v>5</v>
      </c>
      <c r="G402" s="19"/>
      <c r="H402" s="14"/>
    </row>
    <row r="403" spans="4:8">
      <c r="D403" s="20">
        <v>2</v>
      </c>
      <c r="E403" t="s">
        <v>128</v>
      </c>
      <c r="F403">
        <v>4</v>
      </c>
      <c r="G403" s="19"/>
      <c r="H403" s="14"/>
    </row>
    <row r="404" spans="4:8">
      <c r="D404" s="20">
        <v>3</v>
      </c>
      <c r="E404" t="s">
        <v>128</v>
      </c>
      <c r="F404">
        <v>4</v>
      </c>
      <c r="G404" s="19"/>
      <c r="H404" s="14"/>
    </row>
    <row r="405" spans="4:8">
      <c r="D405" s="20">
        <v>4</v>
      </c>
      <c r="E405" t="s">
        <v>128</v>
      </c>
      <c r="F405">
        <v>6</v>
      </c>
      <c r="G405" s="19"/>
      <c r="H405" s="14"/>
    </row>
    <row r="406" spans="4:8">
      <c r="D406" s="20">
        <v>5</v>
      </c>
      <c r="E406" t="s">
        <v>128</v>
      </c>
      <c r="F406">
        <v>5</v>
      </c>
      <c r="G406" s="19"/>
      <c r="H406" s="14"/>
    </row>
    <row r="407" spans="4:8">
      <c r="D407" s="20">
        <v>6</v>
      </c>
      <c r="E407" t="s">
        <v>128</v>
      </c>
      <c r="F407">
        <v>3</v>
      </c>
      <c r="G407" s="19"/>
      <c r="H407" s="14"/>
    </row>
    <row r="408" spans="4:8">
      <c r="D408" s="20">
        <v>7</v>
      </c>
      <c r="E408" t="s">
        <v>128</v>
      </c>
      <c r="F408">
        <v>2</v>
      </c>
      <c r="G408" s="19"/>
      <c r="H408" s="14"/>
    </row>
    <row r="409" spans="4:8">
      <c r="D409" s="20">
        <v>1</v>
      </c>
      <c r="E409" t="s">
        <v>128</v>
      </c>
      <c r="F409">
        <v>1</v>
      </c>
      <c r="G409" s="19"/>
      <c r="H409" s="14"/>
    </row>
    <row r="410" spans="4:8">
      <c r="D410" s="20">
        <v>8</v>
      </c>
      <c r="E410" t="s">
        <v>133</v>
      </c>
      <c r="F410">
        <v>3</v>
      </c>
      <c r="G410" s="19"/>
      <c r="H410" s="14"/>
    </row>
    <row r="411" spans="4:8">
      <c r="D411" s="20">
        <v>10</v>
      </c>
      <c r="E411" t="s">
        <v>133</v>
      </c>
      <c r="F411">
        <v>5</v>
      </c>
      <c r="G411" s="19"/>
      <c r="H411" s="14"/>
    </row>
    <row r="412" spans="4:8">
      <c r="D412" s="20">
        <v>11</v>
      </c>
      <c r="E412" t="s">
        <v>133</v>
      </c>
      <c r="F412">
        <v>3</v>
      </c>
      <c r="G412" s="19"/>
      <c r="H412" s="14"/>
    </row>
    <row r="413" spans="4:8">
      <c r="D413" s="20">
        <v>12</v>
      </c>
      <c r="E413" t="s">
        <v>133</v>
      </c>
      <c r="F413">
        <v>4</v>
      </c>
      <c r="G413" s="19"/>
      <c r="H413" s="14"/>
    </row>
    <row r="414" spans="4:8">
      <c r="D414" s="20">
        <v>1</v>
      </c>
      <c r="E414" t="s">
        <v>133</v>
      </c>
      <c r="F414">
        <v>5</v>
      </c>
      <c r="G414" s="19"/>
      <c r="H414" s="14"/>
    </row>
    <row r="415" spans="4:8">
      <c r="D415" s="20">
        <v>2</v>
      </c>
      <c r="E415" t="s">
        <v>133</v>
      </c>
      <c r="F415">
        <v>4</v>
      </c>
      <c r="G415" s="19"/>
      <c r="H415" s="14"/>
    </row>
    <row r="416" spans="4:8">
      <c r="D416" s="20">
        <v>3</v>
      </c>
      <c r="E416" t="s">
        <v>133</v>
      </c>
      <c r="F416">
        <v>4</v>
      </c>
      <c r="G416" s="19"/>
      <c r="H416" s="14"/>
    </row>
    <row r="417" spans="4:8">
      <c r="D417" s="20">
        <v>5</v>
      </c>
      <c r="E417" t="s">
        <v>133</v>
      </c>
      <c r="F417">
        <v>8</v>
      </c>
      <c r="G417" s="19"/>
      <c r="H417" s="14"/>
    </row>
    <row r="418" spans="4:8">
      <c r="D418" s="20">
        <v>6</v>
      </c>
      <c r="E418" t="s">
        <v>133</v>
      </c>
      <c r="F418">
        <v>5</v>
      </c>
      <c r="G418" s="19"/>
      <c r="H418" s="14"/>
    </row>
    <row r="419" spans="4:8">
      <c r="D419" s="20">
        <v>7</v>
      </c>
      <c r="E419" t="s">
        <v>133</v>
      </c>
      <c r="F419">
        <v>2</v>
      </c>
      <c r="G419" s="19"/>
      <c r="H419" s="14"/>
    </row>
    <row r="420" spans="4:8">
      <c r="D420" s="20">
        <v>4</v>
      </c>
      <c r="E420" t="s">
        <v>133</v>
      </c>
      <c r="F420">
        <v>4</v>
      </c>
      <c r="G420" s="19"/>
      <c r="H420" s="14"/>
    </row>
    <row r="421" spans="4:8">
      <c r="D421" s="20">
        <v>8</v>
      </c>
      <c r="E421" t="s">
        <v>179</v>
      </c>
      <c r="F421">
        <v>2</v>
      </c>
      <c r="G421" s="19"/>
      <c r="H421" s="14"/>
    </row>
    <row r="422" spans="4:8">
      <c r="D422" s="20">
        <v>10</v>
      </c>
      <c r="E422" t="s">
        <v>179</v>
      </c>
      <c r="F422">
        <v>6</v>
      </c>
      <c r="G422" s="19"/>
      <c r="H422" s="14"/>
    </row>
    <row r="423" spans="4:8">
      <c r="D423" s="20">
        <v>11</v>
      </c>
      <c r="E423" t="s">
        <v>179</v>
      </c>
      <c r="F423">
        <v>1</v>
      </c>
      <c r="G423" s="19"/>
      <c r="H423" s="14"/>
    </row>
    <row r="424" spans="4:8">
      <c r="D424" s="20">
        <v>12</v>
      </c>
      <c r="E424" t="s">
        <v>179</v>
      </c>
      <c r="F424">
        <v>2</v>
      </c>
      <c r="G424" s="19"/>
      <c r="H424" s="14"/>
    </row>
    <row r="425" spans="4:8">
      <c r="D425" s="20">
        <v>2</v>
      </c>
      <c r="E425" t="s">
        <v>179</v>
      </c>
      <c r="F425">
        <v>3</v>
      </c>
      <c r="G425" s="19"/>
      <c r="H425" s="14"/>
    </row>
    <row r="426" spans="4:8">
      <c r="D426" s="20">
        <v>4</v>
      </c>
      <c r="E426" t="s">
        <v>179</v>
      </c>
      <c r="F426">
        <v>2</v>
      </c>
      <c r="G426" s="19"/>
      <c r="H426" s="14"/>
    </row>
    <row r="427" spans="4:8">
      <c r="D427" s="20">
        <v>5</v>
      </c>
      <c r="E427" t="s">
        <v>179</v>
      </c>
      <c r="F427">
        <v>8</v>
      </c>
      <c r="G427" s="19"/>
      <c r="H427" s="14"/>
    </row>
    <row r="428" spans="4:8">
      <c r="D428" s="20">
        <v>7</v>
      </c>
      <c r="E428" t="s">
        <v>179</v>
      </c>
      <c r="F428">
        <v>1</v>
      </c>
      <c r="G428" s="19"/>
      <c r="H428" s="14"/>
    </row>
    <row r="429" spans="4:8">
      <c r="D429" s="20">
        <v>9</v>
      </c>
      <c r="E429" t="s">
        <v>179</v>
      </c>
      <c r="F429">
        <v>1</v>
      </c>
      <c r="G429" s="19"/>
      <c r="H429" s="14"/>
    </row>
    <row r="430" spans="4:8">
      <c r="D430" s="20">
        <v>1</v>
      </c>
      <c r="E430" t="s">
        <v>179</v>
      </c>
      <c r="F430">
        <v>3</v>
      </c>
      <c r="G430" s="19"/>
      <c r="H430" s="14"/>
    </row>
    <row r="431" spans="4:8">
      <c r="D431" s="20">
        <v>3</v>
      </c>
      <c r="E431" t="s">
        <v>179</v>
      </c>
      <c r="F431">
        <v>1</v>
      </c>
      <c r="G431" s="19"/>
      <c r="H431" s="14"/>
    </row>
    <row r="432" spans="4:8">
      <c r="D432" s="20">
        <v>9</v>
      </c>
      <c r="E432" t="s">
        <v>139</v>
      </c>
      <c r="F432">
        <v>3</v>
      </c>
      <c r="G432" s="19"/>
      <c r="H432" s="14"/>
    </row>
    <row r="433" spans="4:8">
      <c r="D433" s="20">
        <v>10</v>
      </c>
      <c r="E433" t="s">
        <v>139</v>
      </c>
      <c r="F433">
        <v>4</v>
      </c>
      <c r="G433" s="19"/>
      <c r="H433" s="14"/>
    </row>
    <row r="434" spans="4:8">
      <c r="D434" s="20">
        <v>11</v>
      </c>
      <c r="E434" t="s">
        <v>139</v>
      </c>
      <c r="F434">
        <v>3</v>
      </c>
    </row>
    <row r="435" spans="4:8">
      <c r="D435" s="20">
        <v>3</v>
      </c>
      <c r="E435" t="s">
        <v>139</v>
      </c>
      <c r="F435">
        <v>1</v>
      </c>
    </row>
    <row r="436" spans="4:8">
      <c r="D436" s="20">
        <v>4</v>
      </c>
      <c r="E436" t="s">
        <v>139</v>
      </c>
      <c r="F436">
        <v>6</v>
      </c>
    </row>
    <row r="437" spans="4:8">
      <c r="D437" s="20">
        <v>5</v>
      </c>
      <c r="E437" t="s">
        <v>139</v>
      </c>
      <c r="F437">
        <v>3</v>
      </c>
    </row>
    <row r="438" spans="4:8">
      <c r="D438" s="20">
        <v>6</v>
      </c>
      <c r="E438" t="s">
        <v>139</v>
      </c>
      <c r="F438">
        <v>3</v>
      </c>
    </row>
    <row r="439" spans="4:8">
      <c r="D439" s="20">
        <v>1</v>
      </c>
      <c r="E439" t="s">
        <v>139</v>
      </c>
      <c r="F439">
        <v>1</v>
      </c>
    </row>
    <row r="440" spans="4:8">
      <c r="D440" s="20">
        <v>2</v>
      </c>
      <c r="E440" t="s">
        <v>139</v>
      </c>
      <c r="F440">
        <v>4</v>
      </c>
    </row>
    <row r="441" spans="4:8">
      <c r="D441" s="20">
        <v>9</v>
      </c>
      <c r="E441" t="s">
        <v>169</v>
      </c>
      <c r="F441">
        <v>4</v>
      </c>
    </row>
    <row r="442" spans="4:8">
      <c r="D442" s="20">
        <v>12</v>
      </c>
      <c r="E442" t="s">
        <v>169</v>
      </c>
      <c r="F442">
        <v>2</v>
      </c>
    </row>
    <row r="443" spans="4:8">
      <c r="D443" s="20">
        <v>2</v>
      </c>
      <c r="E443" t="s">
        <v>169</v>
      </c>
      <c r="F443">
        <v>2</v>
      </c>
    </row>
    <row r="444" spans="4:8">
      <c r="D444" s="20">
        <v>3</v>
      </c>
      <c r="E444" t="s">
        <v>169</v>
      </c>
      <c r="F444">
        <v>1</v>
      </c>
    </row>
    <row r="445" spans="4:8">
      <c r="D445" s="20">
        <v>4</v>
      </c>
      <c r="E445" t="s">
        <v>169</v>
      </c>
      <c r="F445">
        <v>3</v>
      </c>
    </row>
    <row r="446" spans="4:8">
      <c r="D446" s="20">
        <v>5</v>
      </c>
      <c r="E446" t="s">
        <v>169</v>
      </c>
      <c r="F446">
        <v>4</v>
      </c>
    </row>
    <row r="447" spans="4:8">
      <c r="D447" s="20">
        <v>6</v>
      </c>
      <c r="E447" t="s">
        <v>169</v>
      </c>
      <c r="F447">
        <v>1</v>
      </c>
    </row>
    <row r="448" spans="4:8">
      <c r="D448" s="20">
        <v>7</v>
      </c>
      <c r="E448" t="s">
        <v>169</v>
      </c>
      <c r="F448">
        <v>2</v>
      </c>
    </row>
    <row r="449" spans="4:6">
      <c r="D449" s="20">
        <v>10</v>
      </c>
      <c r="E449" t="s">
        <v>169</v>
      </c>
      <c r="F449">
        <v>2</v>
      </c>
    </row>
    <row r="450" spans="4:6">
      <c r="D450" s="20">
        <v>11</v>
      </c>
      <c r="E450" t="s">
        <v>169</v>
      </c>
      <c r="F450">
        <v>2</v>
      </c>
    </row>
    <row r="451" spans="4:6">
      <c r="D451" s="20">
        <v>1</v>
      </c>
      <c r="E451" t="s">
        <v>169</v>
      </c>
      <c r="F451">
        <v>1</v>
      </c>
    </row>
    <row r="452" spans="4:6">
      <c r="D452" s="20">
        <v>1</v>
      </c>
      <c r="E452" t="s">
        <v>182</v>
      </c>
      <c r="F452">
        <v>2</v>
      </c>
    </row>
    <row r="453" spans="4:6">
      <c r="D453" s="20">
        <v>4</v>
      </c>
      <c r="E453" t="s">
        <v>182</v>
      </c>
      <c r="F453">
        <v>2</v>
      </c>
    </row>
    <row r="454" spans="4:6">
      <c r="D454" s="20">
        <v>5</v>
      </c>
      <c r="E454" t="s">
        <v>182</v>
      </c>
      <c r="F454">
        <v>2</v>
      </c>
    </row>
    <row r="455" spans="4:6">
      <c r="D455" s="20">
        <v>6</v>
      </c>
      <c r="E455" t="s">
        <v>182</v>
      </c>
      <c r="F455">
        <v>1</v>
      </c>
    </row>
    <row r="456" spans="4:6">
      <c r="D456" s="20">
        <v>9</v>
      </c>
      <c r="E456" t="s">
        <v>182</v>
      </c>
      <c r="F456">
        <v>1</v>
      </c>
    </row>
    <row r="457" spans="4:6">
      <c r="D457" s="20">
        <v>11</v>
      </c>
      <c r="E457" t="s">
        <v>182</v>
      </c>
      <c r="F457">
        <v>1</v>
      </c>
    </row>
    <row r="458" spans="4:6">
      <c r="D458" s="20">
        <v>12</v>
      </c>
      <c r="E458" t="s">
        <v>182</v>
      </c>
      <c r="F458">
        <v>3</v>
      </c>
    </row>
    <row r="459" spans="4:6">
      <c r="D459" s="20">
        <v>2</v>
      </c>
      <c r="E459" t="s">
        <v>182</v>
      </c>
      <c r="F459">
        <v>1</v>
      </c>
    </row>
    <row r="460" spans="4:6">
      <c r="D460" s="20">
        <v>3</v>
      </c>
      <c r="E460" t="s">
        <v>182</v>
      </c>
      <c r="F460">
        <v>1</v>
      </c>
    </row>
    <row r="461" spans="4:6">
      <c r="D461" s="20">
        <v>9</v>
      </c>
      <c r="E461" t="s">
        <v>149</v>
      </c>
      <c r="F461">
        <v>3</v>
      </c>
    </row>
    <row r="462" spans="4:6">
      <c r="D462" s="20">
        <v>11</v>
      </c>
      <c r="E462" t="s">
        <v>149</v>
      </c>
      <c r="F462">
        <v>3</v>
      </c>
    </row>
    <row r="463" spans="4:6">
      <c r="D463" s="20">
        <v>1</v>
      </c>
      <c r="E463" t="s">
        <v>149</v>
      </c>
      <c r="F463">
        <v>2</v>
      </c>
    </row>
    <row r="464" spans="4:6">
      <c r="D464" s="20">
        <v>2</v>
      </c>
      <c r="E464" t="s">
        <v>149</v>
      </c>
      <c r="F464">
        <v>3</v>
      </c>
    </row>
    <row r="465" spans="4:6">
      <c r="D465" s="20">
        <v>3</v>
      </c>
      <c r="E465" t="s">
        <v>149</v>
      </c>
      <c r="F465">
        <v>4</v>
      </c>
    </row>
    <row r="466" spans="4:6">
      <c r="D466" s="20">
        <v>4</v>
      </c>
      <c r="E466" t="s">
        <v>149</v>
      </c>
      <c r="F466">
        <v>3</v>
      </c>
    </row>
    <row r="467" spans="4:6">
      <c r="D467" s="20">
        <v>5</v>
      </c>
      <c r="E467" t="s">
        <v>149</v>
      </c>
      <c r="F467">
        <v>4</v>
      </c>
    </row>
    <row r="468" spans="4:6">
      <c r="D468" s="20">
        <v>10</v>
      </c>
      <c r="E468" t="s">
        <v>149</v>
      </c>
      <c r="F468">
        <v>2</v>
      </c>
    </row>
    <row r="469" spans="4:6">
      <c r="D469" s="20">
        <v>12</v>
      </c>
      <c r="E469" t="s">
        <v>149</v>
      </c>
      <c r="F469">
        <v>1</v>
      </c>
    </row>
    <row r="470" spans="4:6">
      <c r="D470" s="20">
        <v>6</v>
      </c>
      <c r="E470" t="s">
        <v>149</v>
      </c>
      <c r="F470">
        <v>2</v>
      </c>
    </row>
    <row r="471" spans="4:6">
      <c r="D471" s="20">
        <v>11</v>
      </c>
      <c r="E471" t="s">
        <v>198</v>
      </c>
      <c r="F471">
        <v>4</v>
      </c>
    </row>
    <row r="472" spans="4:6">
      <c r="D472" s="20">
        <v>2</v>
      </c>
      <c r="E472" t="s">
        <v>198</v>
      </c>
      <c r="F472">
        <v>2</v>
      </c>
    </row>
    <row r="473" spans="4:6">
      <c r="D473" s="20">
        <v>3</v>
      </c>
      <c r="E473" t="s">
        <v>198</v>
      </c>
      <c r="F473">
        <v>2</v>
      </c>
    </row>
    <row r="474" spans="4:6">
      <c r="D474" s="20">
        <v>4</v>
      </c>
      <c r="E474" t="s">
        <v>198</v>
      </c>
      <c r="F474">
        <v>4</v>
      </c>
    </row>
    <row r="475" spans="4:6">
      <c r="D475" s="20">
        <v>5</v>
      </c>
      <c r="E475" t="s">
        <v>198</v>
      </c>
      <c r="F475">
        <v>1</v>
      </c>
    </row>
    <row r="476" spans="4:6">
      <c r="D476" s="20">
        <v>7</v>
      </c>
      <c r="E476" t="s">
        <v>198</v>
      </c>
      <c r="F476">
        <v>1</v>
      </c>
    </row>
    <row r="477" spans="4:6">
      <c r="D477" s="20">
        <v>8</v>
      </c>
      <c r="E477" t="s">
        <v>198</v>
      </c>
      <c r="F477">
        <v>1</v>
      </c>
    </row>
    <row r="478" spans="4:6">
      <c r="D478" s="20">
        <v>10</v>
      </c>
      <c r="E478" t="s">
        <v>198</v>
      </c>
      <c r="F478">
        <v>4</v>
      </c>
    </row>
    <row r="479" spans="4:6">
      <c r="D479" s="20">
        <v>12</v>
      </c>
      <c r="E479" t="s">
        <v>198</v>
      </c>
      <c r="F479">
        <v>1</v>
      </c>
    </row>
    <row r="480" spans="4:6">
      <c r="D480" s="20">
        <v>1</v>
      </c>
      <c r="E480" t="s">
        <v>198</v>
      </c>
      <c r="F480">
        <v>1</v>
      </c>
    </row>
    <row r="481" spans="4:6">
      <c r="D481" s="20">
        <v>2</v>
      </c>
      <c r="E481" t="s">
        <v>170</v>
      </c>
      <c r="F481">
        <v>2</v>
      </c>
    </row>
    <row r="482" spans="4:6">
      <c r="D482" s="20">
        <v>3</v>
      </c>
      <c r="E482" t="s">
        <v>170</v>
      </c>
      <c r="F482">
        <v>1</v>
      </c>
    </row>
    <row r="483" spans="4:6">
      <c r="D483" s="20">
        <v>5</v>
      </c>
      <c r="E483" t="s">
        <v>170</v>
      </c>
      <c r="F483">
        <v>1</v>
      </c>
    </row>
    <row r="484" spans="4:6">
      <c r="D484" s="20">
        <v>8</v>
      </c>
      <c r="E484" t="s">
        <v>170</v>
      </c>
      <c r="F484">
        <v>1</v>
      </c>
    </row>
    <row r="485" spans="4:6">
      <c r="D485" s="20">
        <v>11</v>
      </c>
      <c r="E485" t="s">
        <v>170</v>
      </c>
      <c r="F485">
        <v>1</v>
      </c>
    </row>
    <row r="486" spans="4:6">
      <c r="D486" s="20">
        <v>8</v>
      </c>
      <c r="E486" t="s">
        <v>152</v>
      </c>
      <c r="F486">
        <v>3</v>
      </c>
    </row>
    <row r="487" spans="4:6">
      <c r="D487" s="20">
        <v>9</v>
      </c>
      <c r="E487" t="s">
        <v>152</v>
      </c>
      <c r="F487">
        <v>1</v>
      </c>
    </row>
    <row r="488" spans="4:6">
      <c r="D488" s="20">
        <v>10</v>
      </c>
      <c r="E488" t="s">
        <v>152</v>
      </c>
      <c r="F488">
        <v>1</v>
      </c>
    </row>
    <row r="489" spans="4:6">
      <c r="D489" s="20">
        <v>12</v>
      </c>
      <c r="E489" t="s">
        <v>152</v>
      </c>
      <c r="F489">
        <v>1</v>
      </c>
    </row>
    <row r="490" spans="4:6">
      <c r="D490" s="20">
        <v>2</v>
      </c>
      <c r="E490" t="s">
        <v>152</v>
      </c>
      <c r="F490">
        <v>2</v>
      </c>
    </row>
    <row r="491" spans="4:6">
      <c r="D491" s="20">
        <v>3</v>
      </c>
      <c r="E491" t="s">
        <v>152</v>
      </c>
      <c r="F491">
        <v>5</v>
      </c>
    </row>
    <row r="492" spans="4:6">
      <c r="D492" s="20">
        <v>4</v>
      </c>
      <c r="E492" t="s">
        <v>152</v>
      </c>
      <c r="F492">
        <v>3</v>
      </c>
    </row>
    <row r="493" spans="4:6">
      <c r="D493" s="20">
        <v>5</v>
      </c>
      <c r="E493" t="s">
        <v>152</v>
      </c>
      <c r="F493">
        <v>3</v>
      </c>
    </row>
    <row r="494" spans="4:6">
      <c r="D494" s="20">
        <v>6</v>
      </c>
      <c r="E494" t="s">
        <v>152</v>
      </c>
      <c r="F494">
        <v>1</v>
      </c>
    </row>
    <row r="495" spans="4:6">
      <c r="D495" s="20">
        <v>1</v>
      </c>
      <c r="E495" t="s">
        <v>152</v>
      </c>
      <c r="F495">
        <v>1</v>
      </c>
    </row>
    <row r="496" spans="4:6">
      <c r="D496" s="20">
        <v>12</v>
      </c>
      <c r="E496" t="s">
        <v>184</v>
      </c>
      <c r="F496">
        <v>3</v>
      </c>
    </row>
    <row r="497" spans="4:6">
      <c r="D497" s="20">
        <v>1</v>
      </c>
      <c r="E497" t="s">
        <v>184</v>
      </c>
      <c r="F497">
        <v>1</v>
      </c>
    </row>
    <row r="498" spans="4:6">
      <c r="D498" s="20">
        <v>3</v>
      </c>
      <c r="E498" t="s">
        <v>184</v>
      </c>
      <c r="F498">
        <v>1</v>
      </c>
    </row>
    <row r="499" spans="4:6">
      <c r="D499" s="20">
        <v>4</v>
      </c>
      <c r="E499" t="s">
        <v>184</v>
      </c>
      <c r="F499">
        <v>3</v>
      </c>
    </row>
    <row r="500" spans="4:6">
      <c r="D500" s="20">
        <v>9</v>
      </c>
      <c r="E500" t="s">
        <v>184</v>
      </c>
      <c r="F500">
        <v>1</v>
      </c>
    </row>
    <row r="501" spans="4:6">
      <c r="D501" s="20">
        <v>6</v>
      </c>
      <c r="E501" t="s">
        <v>184</v>
      </c>
      <c r="F501">
        <v>1</v>
      </c>
    </row>
    <row r="502" spans="4:6">
      <c r="D502" s="20">
        <v>8</v>
      </c>
      <c r="E502" t="s">
        <v>140</v>
      </c>
      <c r="F502">
        <v>2</v>
      </c>
    </row>
    <row r="503" spans="4:6">
      <c r="D503" s="20">
        <v>9</v>
      </c>
      <c r="E503" t="s">
        <v>140</v>
      </c>
      <c r="F503">
        <v>2</v>
      </c>
    </row>
    <row r="504" spans="4:6">
      <c r="D504" s="20">
        <v>11</v>
      </c>
      <c r="E504" t="s">
        <v>140</v>
      </c>
      <c r="F504">
        <v>3</v>
      </c>
    </row>
    <row r="505" spans="4:6">
      <c r="D505" s="20">
        <v>12</v>
      </c>
      <c r="E505" t="s">
        <v>140</v>
      </c>
      <c r="F505">
        <v>2</v>
      </c>
    </row>
    <row r="506" spans="4:6">
      <c r="D506" s="20">
        <v>1</v>
      </c>
      <c r="E506" t="s">
        <v>140</v>
      </c>
      <c r="F506">
        <v>5</v>
      </c>
    </row>
    <row r="507" spans="4:6">
      <c r="D507" s="20">
        <v>4</v>
      </c>
      <c r="E507" t="s">
        <v>140</v>
      </c>
      <c r="F507">
        <v>7</v>
      </c>
    </row>
    <row r="508" spans="4:6">
      <c r="D508" s="20">
        <v>6</v>
      </c>
      <c r="E508" t="s">
        <v>140</v>
      </c>
      <c r="F508">
        <v>2</v>
      </c>
    </row>
    <row r="509" spans="4:6">
      <c r="D509" s="20">
        <v>7</v>
      </c>
      <c r="E509" t="s">
        <v>140</v>
      </c>
      <c r="F509">
        <v>4</v>
      </c>
    </row>
    <row r="510" spans="4:6">
      <c r="D510" s="20">
        <v>10</v>
      </c>
      <c r="E510" t="s">
        <v>140</v>
      </c>
      <c r="F510">
        <v>2</v>
      </c>
    </row>
    <row r="511" spans="4:6">
      <c r="D511" s="20">
        <v>2</v>
      </c>
      <c r="E511" t="s">
        <v>140</v>
      </c>
      <c r="F511">
        <v>3</v>
      </c>
    </row>
    <row r="512" spans="4:6">
      <c r="D512" s="20">
        <v>3</v>
      </c>
      <c r="E512" t="s">
        <v>140</v>
      </c>
      <c r="F512">
        <v>1</v>
      </c>
    </row>
    <row r="513" spans="4:6">
      <c r="D513" s="20">
        <v>5</v>
      </c>
      <c r="E513" t="s">
        <v>140</v>
      </c>
      <c r="F513">
        <v>6</v>
      </c>
    </row>
    <row r="514" spans="4:6">
      <c r="D514" s="20">
        <v>11</v>
      </c>
      <c r="E514" t="s">
        <v>195</v>
      </c>
      <c r="F514">
        <v>2</v>
      </c>
    </row>
    <row r="515" spans="4:6">
      <c r="D515" s="20">
        <v>1</v>
      </c>
      <c r="E515" t="s">
        <v>195</v>
      </c>
      <c r="F515">
        <v>3</v>
      </c>
    </row>
    <row r="516" spans="4:6">
      <c r="D516" s="20">
        <v>3</v>
      </c>
      <c r="E516" t="s">
        <v>195</v>
      </c>
      <c r="F516">
        <v>4</v>
      </c>
    </row>
    <row r="517" spans="4:6">
      <c r="D517" s="20">
        <v>5</v>
      </c>
      <c r="E517" t="s">
        <v>195</v>
      </c>
      <c r="F517">
        <v>4</v>
      </c>
    </row>
    <row r="518" spans="4:6">
      <c r="D518" s="20">
        <v>7</v>
      </c>
      <c r="E518" t="s">
        <v>195</v>
      </c>
      <c r="F518">
        <v>2</v>
      </c>
    </row>
    <row r="519" spans="4:6">
      <c r="D519" s="20">
        <v>8</v>
      </c>
      <c r="E519" t="s">
        <v>195</v>
      </c>
      <c r="F519">
        <v>2</v>
      </c>
    </row>
    <row r="520" spans="4:6">
      <c r="D520" s="20">
        <v>9</v>
      </c>
      <c r="E520" t="s">
        <v>195</v>
      </c>
      <c r="F520">
        <v>1</v>
      </c>
    </row>
    <row r="521" spans="4:6">
      <c r="D521" s="20">
        <v>10</v>
      </c>
      <c r="E521" t="s">
        <v>195</v>
      </c>
      <c r="F521">
        <v>1</v>
      </c>
    </row>
    <row r="522" spans="4:6">
      <c r="D522" s="20">
        <v>12</v>
      </c>
      <c r="E522" t="s">
        <v>195</v>
      </c>
      <c r="F522">
        <v>4</v>
      </c>
    </row>
    <row r="523" spans="4:6">
      <c r="D523" s="20">
        <v>2</v>
      </c>
      <c r="E523" t="s">
        <v>195</v>
      </c>
      <c r="F523">
        <v>1</v>
      </c>
    </row>
    <row r="524" spans="4:6">
      <c r="D524" s="20">
        <v>4</v>
      </c>
      <c r="E524" t="s">
        <v>195</v>
      </c>
      <c r="F524">
        <v>4</v>
      </c>
    </row>
    <row r="525" spans="4:6">
      <c r="D525" s="20">
        <v>6</v>
      </c>
      <c r="E525" t="s">
        <v>195</v>
      </c>
      <c r="F525">
        <v>1</v>
      </c>
    </row>
    <row r="526" spans="4:6">
      <c r="D526" s="20">
        <v>8</v>
      </c>
      <c r="E526" t="s">
        <v>201</v>
      </c>
      <c r="F526">
        <v>1</v>
      </c>
    </row>
    <row r="527" spans="4:6">
      <c r="D527" s="20">
        <v>9</v>
      </c>
      <c r="E527" t="s">
        <v>201</v>
      </c>
      <c r="F527">
        <v>3</v>
      </c>
    </row>
    <row r="528" spans="4:6">
      <c r="D528" s="20">
        <v>10</v>
      </c>
      <c r="E528" t="s">
        <v>201</v>
      </c>
      <c r="F528">
        <v>3</v>
      </c>
    </row>
    <row r="529" spans="4:6">
      <c r="D529" s="20">
        <v>1</v>
      </c>
      <c r="E529" t="s">
        <v>201</v>
      </c>
      <c r="F529">
        <v>3</v>
      </c>
    </row>
    <row r="530" spans="4:6">
      <c r="D530" s="20">
        <v>2</v>
      </c>
      <c r="E530" t="s">
        <v>201</v>
      </c>
      <c r="F530">
        <v>4</v>
      </c>
    </row>
    <row r="531" spans="4:6">
      <c r="D531" s="20">
        <v>3</v>
      </c>
      <c r="E531" t="s">
        <v>201</v>
      </c>
      <c r="F531">
        <v>3</v>
      </c>
    </row>
    <row r="532" spans="4:6">
      <c r="D532" s="20">
        <v>4</v>
      </c>
      <c r="E532" t="s">
        <v>201</v>
      </c>
      <c r="F532">
        <v>3</v>
      </c>
    </row>
    <row r="533" spans="4:6">
      <c r="D533" s="20">
        <v>5</v>
      </c>
      <c r="E533" t="s">
        <v>201</v>
      </c>
      <c r="F533">
        <v>6</v>
      </c>
    </row>
    <row r="534" spans="4:6">
      <c r="D534" s="20">
        <v>7</v>
      </c>
      <c r="E534" t="s">
        <v>201</v>
      </c>
      <c r="F534">
        <v>2</v>
      </c>
    </row>
    <row r="535" spans="4:6">
      <c r="D535" s="20">
        <v>11</v>
      </c>
      <c r="E535" t="s">
        <v>201</v>
      </c>
      <c r="F535">
        <v>2</v>
      </c>
    </row>
    <row r="536" spans="4:6">
      <c r="D536" s="20">
        <v>9</v>
      </c>
      <c r="E536" t="s">
        <v>167</v>
      </c>
      <c r="F536">
        <v>2</v>
      </c>
    </row>
    <row r="537" spans="4:6">
      <c r="D537" s="20">
        <v>10</v>
      </c>
      <c r="E537" t="s">
        <v>167</v>
      </c>
      <c r="F537">
        <v>3</v>
      </c>
    </row>
    <row r="538" spans="4:6">
      <c r="D538" s="20">
        <v>11</v>
      </c>
      <c r="E538" t="s">
        <v>167</v>
      </c>
      <c r="F538">
        <v>4</v>
      </c>
    </row>
    <row r="539" spans="4:6">
      <c r="D539" s="20">
        <v>12</v>
      </c>
      <c r="E539" t="s">
        <v>167</v>
      </c>
      <c r="F539">
        <v>5</v>
      </c>
    </row>
    <row r="540" spans="4:6">
      <c r="D540" s="20">
        <v>1</v>
      </c>
      <c r="E540" t="s">
        <v>167</v>
      </c>
      <c r="F540">
        <v>5</v>
      </c>
    </row>
    <row r="541" spans="4:6">
      <c r="D541" s="20">
        <v>2</v>
      </c>
      <c r="E541" t="s">
        <v>167</v>
      </c>
      <c r="F541">
        <v>2</v>
      </c>
    </row>
    <row r="542" spans="4:6">
      <c r="D542" s="20">
        <v>3</v>
      </c>
      <c r="E542" t="s">
        <v>167</v>
      </c>
      <c r="F542">
        <v>6</v>
      </c>
    </row>
    <row r="543" spans="4:6">
      <c r="D543" s="20">
        <v>4</v>
      </c>
      <c r="E543" t="s">
        <v>167</v>
      </c>
      <c r="F543">
        <v>1</v>
      </c>
    </row>
    <row r="544" spans="4:6">
      <c r="D544" s="20">
        <v>5</v>
      </c>
      <c r="E544" t="s">
        <v>167</v>
      </c>
      <c r="F544">
        <v>3</v>
      </c>
    </row>
    <row r="545" spans="4:6">
      <c r="D545" s="20">
        <v>6</v>
      </c>
      <c r="E545" t="s">
        <v>167</v>
      </c>
      <c r="F545">
        <v>3</v>
      </c>
    </row>
    <row r="546" spans="4:6">
      <c r="D546" s="20">
        <v>8</v>
      </c>
      <c r="E546" t="s">
        <v>167</v>
      </c>
      <c r="F546">
        <v>2</v>
      </c>
    </row>
    <row r="547" spans="4:6">
      <c r="D547" s="20">
        <v>8</v>
      </c>
      <c r="E547" t="s">
        <v>171</v>
      </c>
      <c r="F547">
        <v>3</v>
      </c>
    </row>
    <row r="548" spans="4:6">
      <c r="D548" s="20">
        <v>9</v>
      </c>
      <c r="E548" t="s">
        <v>171</v>
      </c>
      <c r="F548">
        <v>2</v>
      </c>
    </row>
    <row r="549" spans="4:6">
      <c r="D549" s="20">
        <v>11</v>
      </c>
      <c r="E549" t="s">
        <v>171</v>
      </c>
      <c r="F549">
        <v>2</v>
      </c>
    </row>
    <row r="550" spans="4:6">
      <c r="D550" s="20">
        <v>12</v>
      </c>
      <c r="E550" t="s">
        <v>171</v>
      </c>
      <c r="F550">
        <v>3</v>
      </c>
    </row>
    <row r="551" spans="4:6">
      <c r="D551" s="20">
        <v>1</v>
      </c>
      <c r="E551" t="s">
        <v>171</v>
      </c>
      <c r="F551">
        <v>3</v>
      </c>
    </row>
    <row r="552" spans="4:6">
      <c r="D552" s="20">
        <v>2</v>
      </c>
      <c r="E552" t="s">
        <v>171</v>
      </c>
      <c r="F552">
        <v>1</v>
      </c>
    </row>
    <row r="553" spans="4:6">
      <c r="D553" s="20">
        <v>3</v>
      </c>
      <c r="E553" t="s">
        <v>171</v>
      </c>
      <c r="F553">
        <v>4</v>
      </c>
    </row>
    <row r="554" spans="4:6">
      <c r="D554" s="20">
        <v>4</v>
      </c>
      <c r="E554" t="s">
        <v>171</v>
      </c>
      <c r="F554">
        <v>4</v>
      </c>
    </row>
    <row r="555" spans="4:6">
      <c r="D555" s="20">
        <v>6</v>
      </c>
      <c r="E555" t="s">
        <v>171</v>
      </c>
      <c r="F555">
        <v>2</v>
      </c>
    </row>
    <row r="556" spans="4:6">
      <c r="D556" s="20">
        <v>7</v>
      </c>
      <c r="E556" t="s">
        <v>171</v>
      </c>
      <c r="F556">
        <v>2</v>
      </c>
    </row>
    <row r="557" spans="4:6">
      <c r="D557" s="20">
        <v>10</v>
      </c>
      <c r="E557" t="s">
        <v>171</v>
      </c>
      <c r="F557">
        <v>1</v>
      </c>
    </row>
    <row r="558" spans="4:6">
      <c r="D558" s="20">
        <v>5</v>
      </c>
      <c r="E558" t="s">
        <v>171</v>
      </c>
      <c r="F558">
        <v>6</v>
      </c>
    </row>
    <row r="559" spans="4:6">
      <c r="D559" s="20">
        <v>8</v>
      </c>
      <c r="E559" t="s">
        <v>163</v>
      </c>
      <c r="F559">
        <v>4</v>
      </c>
    </row>
    <row r="560" spans="4:6">
      <c r="D560" s="20">
        <v>10</v>
      </c>
      <c r="E560" t="s">
        <v>163</v>
      </c>
      <c r="F560">
        <v>4</v>
      </c>
    </row>
    <row r="561" spans="4:6">
      <c r="D561" s="20">
        <v>11</v>
      </c>
      <c r="E561" t="s">
        <v>163</v>
      </c>
      <c r="F561">
        <v>4</v>
      </c>
    </row>
    <row r="562" spans="4:6">
      <c r="D562" s="20">
        <v>12</v>
      </c>
      <c r="E562" t="s">
        <v>163</v>
      </c>
      <c r="F562">
        <v>6</v>
      </c>
    </row>
    <row r="563" spans="4:6">
      <c r="D563" s="20">
        <v>1</v>
      </c>
      <c r="E563" t="s">
        <v>163</v>
      </c>
      <c r="F563">
        <v>5</v>
      </c>
    </row>
    <row r="564" spans="4:6">
      <c r="D564" s="20">
        <v>2</v>
      </c>
      <c r="E564" t="s">
        <v>163</v>
      </c>
      <c r="F564">
        <v>6</v>
      </c>
    </row>
    <row r="565" spans="4:6">
      <c r="D565" s="20">
        <v>3</v>
      </c>
      <c r="E565" t="s">
        <v>163</v>
      </c>
      <c r="F565">
        <v>6</v>
      </c>
    </row>
    <row r="566" spans="4:6">
      <c r="D566" s="20">
        <v>4</v>
      </c>
      <c r="E566" t="s">
        <v>163</v>
      </c>
      <c r="F566">
        <v>4</v>
      </c>
    </row>
    <row r="567" spans="4:6">
      <c r="D567" s="20">
        <v>5</v>
      </c>
      <c r="E567" t="s">
        <v>163</v>
      </c>
      <c r="F567">
        <v>6</v>
      </c>
    </row>
    <row r="568" spans="4:6">
      <c r="D568" s="20">
        <v>6</v>
      </c>
      <c r="E568" t="s">
        <v>163</v>
      </c>
      <c r="F568">
        <v>1</v>
      </c>
    </row>
    <row r="569" spans="4:6">
      <c r="D569" s="20">
        <v>7</v>
      </c>
      <c r="E569" t="s">
        <v>163</v>
      </c>
      <c r="F569">
        <v>2</v>
      </c>
    </row>
    <row r="570" spans="4:6">
      <c r="D570" s="20">
        <v>9</v>
      </c>
      <c r="E570" t="s">
        <v>163</v>
      </c>
      <c r="F570">
        <v>2</v>
      </c>
    </row>
    <row r="571" spans="4:6">
      <c r="D571" s="20">
        <v>8</v>
      </c>
      <c r="E571" t="s">
        <v>129</v>
      </c>
      <c r="F571">
        <v>3</v>
      </c>
    </row>
    <row r="572" spans="4:6">
      <c r="D572" s="20">
        <v>9</v>
      </c>
      <c r="E572" t="s">
        <v>129</v>
      </c>
      <c r="F572">
        <v>1</v>
      </c>
    </row>
    <row r="573" spans="4:6">
      <c r="D573" s="20">
        <v>11</v>
      </c>
      <c r="E573" t="s">
        <v>129</v>
      </c>
      <c r="F573">
        <v>2</v>
      </c>
    </row>
    <row r="574" spans="4:6">
      <c r="D574" s="20">
        <v>12</v>
      </c>
      <c r="E574" t="s">
        <v>129</v>
      </c>
      <c r="F574">
        <v>3</v>
      </c>
    </row>
    <row r="575" spans="4:6">
      <c r="D575" s="20">
        <v>2</v>
      </c>
      <c r="E575" t="s">
        <v>129</v>
      </c>
      <c r="F575">
        <v>5</v>
      </c>
    </row>
    <row r="576" spans="4:6">
      <c r="D576" s="20">
        <v>3</v>
      </c>
      <c r="E576" t="s">
        <v>129</v>
      </c>
      <c r="F576">
        <v>2</v>
      </c>
    </row>
    <row r="577" spans="4:6">
      <c r="D577" s="20">
        <v>6</v>
      </c>
      <c r="E577" t="s">
        <v>129</v>
      </c>
      <c r="F577">
        <v>1</v>
      </c>
    </row>
    <row r="578" spans="4:6">
      <c r="D578" s="20">
        <v>7</v>
      </c>
      <c r="E578" t="s">
        <v>129</v>
      </c>
      <c r="F578">
        <v>2</v>
      </c>
    </row>
    <row r="579" spans="4:6">
      <c r="D579" s="20">
        <v>4</v>
      </c>
      <c r="E579" t="s">
        <v>129</v>
      </c>
      <c r="F579">
        <v>2</v>
      </c>
    </row>
    <row r="580" spans="4:6">
      <c r="D580" s="20">
        <v>5</v>
      </c>
      <c r="E580" t="s">
        <v>129</v>
      </c>
      <c r="F580">
        <v>2</v>
      </c>
    </row>
    <row r="581" spans="4:6">
      <c r="D581" s="20">
        <v>10</v>
      </c>
      <c r="E581" t="s">
        <v>191</v>
      </c>
      <c r="F581">
        <v>3</v>
      </c>
    </row>
    <row r="582" spans="4:6">
      <c r="D582" s="20">
        <v>11</v>
      </c>
      <c r="E582" t="s">
        <v>191</v>
      </c>
      <c r="F582">
        <v>3</v>
      </c>
    </row>
    <row r="583" spans="4:6">
      <c r="D583" s="20">
        <v>1</v>
      </c>
      <c r="E583" t="s">
        <v>191</v>
      </c>
      <c r="F583">
        <v>2</v>
      </c>
    </row>
    <row r="584" spans="4:6">
      <c r="D584" s="20">
        <v>6</v>
      </c>
      <c r="E584" t="s">
        <v>191</v>
      </c>
      <c r="F584">
        <v>1</v>
      </c>
    </row>
    <row r="585" spans="4:6">
      <c r="D585" s="20">
        <v>8</v>
      </c>
      <c r="E585" t="s">
        <v>191</v>
      </c>
      <c r="F585">
        <v>1</v>
      </c>
    </row>
    <row r="586" spans="4:6">
      <c r="D586" s="20">
        <v>9</v>
      </c>
      <c r="E586" t="s">
        <v>191</v>
      </c>
      <c r="F586">
        <v>1</v>
      </c>
    </row>
    <row r="587" spans="4:6">
      <c r="D587" s="20">
        <v>2</v>
      </c>
      <c r="E587" t="s">
        <v>191</v>
      </c>
      <c r="F587">
        <v>2</v>
      </c>
    </row>
    <row r="588" spans="4:6">
      <c r="D588" s="20">
        <v>3</v>
      </c>
      <c r="E588" t="s">
        <v>191</v>
      </c>
      <c r="F588">
        <v>3</v>
      </c>
    </row>
    <row r="589" spans="4:6">
      <c r="D589" s="20">
        <v>4</v>
      </c>
      <c r="E589" t="s">
        <v>191</v>
      </c>
      <c r="F589">
        <v>1</v>
      </c>
    </row>
    <row r="590" spans="4:6">
      <c r="D590" s="20">
        <v>5</v>
      </c>
      <c r="E590" t="s">
        <v>191</v>
      </c>
      <c r="F590">
        <v>1</v>
      </c>
    </row>
    <row r="591" spans="4:6">
      <c r="D591" s="20">
        <v>8</v>
      </c>
      <c r="E591" t="s">
        <v>150</v>
      </c>
      <c r="F591">
        <v>5</v>
      </c>
    </row>
    <row r="592" spans="4:6">
      <c r="D592" s="20">
        <v>9</v>
      </c>
      <c r="E592" t="s">
        <v>150</v>
      </c>
      <c r="F592">
        <v>2</v>
      </c>
    </row>
    <row r="593" spans="4:6">
      <c r="D593" s="20">
        <v>10</v>
      </c>
      <c r="E593" t="s">
        <v>150</v>
      </c>
      <c r="F593">
        <v>4</v>
      </c>
    </row>
    <row r="594" spans="4:6">
      <c r="D594" s="20">
        <v>11</v>
      </c>
      <c r="E594" t="s">
        <v>150</v>
      </c>
      <c r="F594">
        <v>7</v>
      </c>
    </row>
    <row r="595" spans="4:6">
      <c r="D595" s="20">
        <v>1</v>
      </c>
      <c r="E595" t="s">
        <v>150</v>
      </c>
      <c r="F595">
        <v>4</v>
      </c>
    </row>
    <row r="596" spans="4:6">
      <c r="D596" s="20">
        <v>2</v>
      </c>
      <c r="E596" t="s">
        <v>150</v>
      </c>
      <c r="F596">
        <v>7</v>
      </c>
    </row>
    <row r="597" spans="4:6">
      <c r="D597" s="20">
        <v>3</v>
      </c>
      <c r="E597" t="s">
        <v>150</v>
      </c>
      <c r="F597">
        <v>3</v>
      </c>
    </row>
    <row r="598" spans="4:6">
      <c r="D598" s="20">
        <v>4</v>
      </c>
      <c r="E598" t="s">
        <v>150</v>
      </c>
      <c r="F598">
        <v>4</v>
      </c>
    </row>
    <row r="599" spans="4:6">
      <c r="D599" s="20">
        <v>5</v>
      </c>
      <c r="E599" t="s">
        <v>150</v>
      </c>
      <c r="F599">
        <v>9</v>
      </c>
    </row>
    <row r="600" spans="4:6">
      <c r="D600" s="20">
        <v>6</v>
      </c>
      <c r="E600" t="s">
        <v>150</v>
      </c>
      <c r="F600">
        <v>2</v>
      </c>
    </row>
    <row r="601" spans="4:6">
      <c r="D601" s="20">
        <v>7</v>
      </c>
      <c r="E601" t="s">
        <v>150</v>
      </c>
      <c r="F601">
        <v>2</v>
      </c>
    </row>
    <row r="602" spans="4:6">
      <c r="D602" s="20">
        <v>12</v>
      </c>
      <c r="E602" t="s">
        <v>150</v>
      </c>
      <c r="F602">
        <v>5</v>
      </c>
    </row>
    <row r="603" spans="4:6">
      <c r="D603" s="20">
        <v>8</v>
      </c>
      <c r="E603" t="s">
        <v>158</v>
      </c>
      <c r="F603">
        <v>4</v>
      </c>
    </row>
    <row r="604" spans="4:6">
      <c r="D604" s="20">
        <v>9</v>
      </c>
      <c r="E604" t="s">
        <v>158</v>
      </c>
      <c r="F604">
        <v>5</v>
      </c>
    </row>
    <row r="605" spans="4:6">
      <c r="D605" s="20">
        <v>12</v>
      </c>
      <c r="E605" t="s">
        <v>158</v>
      </c>
      <c r="F605">
        <v>5</v>
      </c>
    </row>
    <row r="606" spans="4:6">
      <c r="D606" s="20">
        <v>1</v>
      </c>
      <c r="E606" t="s">
        <v>158</v>
      </c>
      <c r="F606">
        <v>5</v>
      </c>
    </row>
    <row r="607" spans="4:6">
      <c r="D607" s="20">
        <v>2</v>
      </c>
      <c r="E607" t="s">
        <v>158</v>
      </c>
      <c r="F607">
        <v>5</v>
      </c>
    </row>
    <row r="608" spans="4:6">
      <c r="D608" s="20">
        <v>4</v>
      </c>
      <c r="E608" t="s">
        <v>158</v>
      </c>
      <c r="F608">
        <v>7</v>
      </c>
    </row>
    <row r="609" spans="4:6">
      <c r="D609" s="20">
        <v>5</v>
      </c>
      <c r="E609" t="s">
        <v>158</v>
      </c>
      <c r="F609">
        <v>11</v>
      </c>
    </row>
    <row r="610" spans="4:6">
      <c r="D610" s="20">
        <v>6</v>
      </c>
      <c r="E610" t="s">
        <v>158</v>
      </c>
      <c r="F610">
        <v>2</v>
      </c>
    </row>
    <row r="611" spans="4:6">
      <c r="D611" s="20">
        <v>7</v>
      </c>
      <c r="E611" t="s">
        <v>158</v>
      </c>
      <c r="F611">
        <v>1</v>
      </c>
    </row>
    <row r="612" spans="4:6">
      <c r="D612" s="20">
        <v>10</v>
      </c>
      <c r="E612" t="s">
        <v>158</v>
      </c>
      <c r="F612">
        <v>4</v>
      </c>
    </row>
    <row r="613" spans="4:6">
      <c r="D613" s="20">
        <v>11</v>
      </c>
      <c r="E613" t="s">
        <v>158</v>
      </c>
      <c r="F613">
        <v>1</v>
      </c>
    </row>
    <row r="614" spans="4:6">
      <c r="D614" s="20">
        <v>3</v>
      </c>
      <c r="E614" t="s">
        <v>158</v>
      </c>
      <c r="F614">
        <v>1</v>
      </c>
    </row>
    <row r="615" spans="4:6">
      <c r="D615" s="20">
        <v>2</v>
      </c>
      <c r="E615" t="s">
        <v>137</v>
      </c>
      <c r="F615">
        <v>2</v>
      </c>
    </row>
    <row r="616" spans="4:6">
      <c r="D616" s="20">
        <v>3</v>
      </c>
      <c r="E616" t="s">
        <v>137</v>
      </c>
      <c r="F616">
        <v>5</v>
      </c>
    </row>
    <row r="617" spans="4:6">
      <c r="D617" s="20">
        <v>5</v>
      </c>
      <c r="E617" t="s">
        <v>137</v>
      </c>
      <c r="F617">
        <v>8</v>
      </c>
    </row>
    <row r="618" spans="4:6">
      <c r="D618" s="20">
        <v>6</v>
      </c>
      <c r="E618" t="s">
        <v>137</v>
      </c>
      <c r="F618">
        <v>2</v>
      </c>
    </row>
    <row r="619" spans="4:6">
      <c r="D619" s="20">
        <v>8</v>
      </c>
      <c r="E619" t="s">
        <v>137</v>
      </c>
      <c r="F619">
        <v>1</v>
      </c>
    </row>
    <row r="620" spans="4:6">
      <c r="D620" s="20">
        <v>9</v>
      </c>
      <c r="E620" t="s">
        <v>137</v>
      </c>
      <c r="F620">
        <v>1</v>
      </c>
    </row>
    <row r="621" spans="4:6">
      <c r="D621" s="20">
        <v>11</v>
      </c>
      <c r="E621" t="s">
        <v>137</v>
      </c>
      <c r="F621">
        <v>2</v>
      </c>
    </row>
    <row r="622" spans="4:6">
      <c r="D622" s="20">
        <v>12</v>
      </c>
      <c r="E622" t="s">
        <v>137</v>
      </c>
      <c r="F622">
        <v>1</v>
      </c>
    </row>
    <row r="623" spans="4:6">
      <c r="D623" s="20">
        <v>1</v>
      </c>
      <c r="E623" t="s">
        <v>137</v>
      </c>
      <c r="F623">
        <v>1</v>
      </c>
    </row>
    <row r="624" spans="4:6">
      <c r="D624" s="20">
        <v>4</v>
      </c>
      <c r="E624" t="s">
        <v>137</v>
      </c>
      <c r="F624">
        <v>1</v>
      </c>
    </row>
    <row r="625" spans="4:6">
      <c r="D625" s="20">
        <v>8</v>
      </c>
      <c r="E625" t="s">
        <v>168</v>
      </c>
      <c r="F625">
        <v>3</v>
      </c>
    </row>
    <row r="626" spans="4:6">
      <c r="D626" s="20">
        <v>9</v>
      </c>
      <c r="E626" t="s">
        <v>168</v>
      </c>
      <c r="F626">
        <v>4</v>
      </c>
    </row>
    <row r="627" spans="4:6">
      <c r="D627" s="20">
        <v>10</v>
      </c>
      <c r="E627" t="s">
        <v>168</v>
      </c>
      <c r="F627">
        <v>6</v>
      </c>
    </row>
    <row r="628" spans="4:6">
      <c r="D628" s="20">
        <v>11</v>
      </c>
      <c r="E628" t="s">
        <v>168</v>
      </c>
      <c r="F628">
        <v>3</v>
      </c>
    </row>
    <row r="629" spans="4:6">
      <c r="D629" s="20">
        <v>1</v>
      </c>
      <c r="E629" t="s">
        <v>168</v>
      </c>
      <c r="F629">
        <v>6</v>
      </c>
    </row>
    <row r="630" spans="4:6">
      <c r="D630" s="20">
        <v>2</v>
      </c>
      <c r="E630" t="s">
        <v>168</v>
      </c>
      <c r="F630">
        <v>6</v>
      </c>
    </row>
    <row r="631" spans="4:6">
      <c r="D631" s="20">
        <v>3</v>
      </c>
      <c r="E631" t="s">
        <v>168</v>
      </c>
      <c r="F631">
        <v>5</v>
      </c>
    </row>
    <row r="632" spans="4:6">
      <c r="D632" s="20">
        <v>5</v>
      </c>
      <c r="E632" t="s">
        <v>168</v>
      </c>
      <c r="F632">
        <v>3</v>
      </c>
    </row>
    <row r="633" spans="4:6">
      <c r="D633" s="20">
        <v>6</v>
      </c>
      <c r="E633" t="s">
        <v>168</v>
      </c>
      <c r="F633">
        <v>2</v>
      </c>
    </row>
    <row r="634" spans="4:6">
      <c r="D634" s="20">
        <v>7</v>
      </c>
      <c r="E634" t="s">
        <v>168</v>
      </c>
      <c r="F634">
        <v>3</v>
      </c>
    </row>
    <row r="635" spans="4:6">
      <c r="D635" s="20">
        <v>12</v>
      </c>
      <c r="E635" t="s">
        <v>168</v>
      </c>
      <c r="F635">
        <v>2</v>
      </c>
    </row>
    <row r="636" spans="4:6">
      <c r="D636" s="20">
        <v>4</v>
      </c>
      <c r="E636" t="s">
        <v>168</v>
      </c>
      <c r="F636">
        <v>5</v>
      </c>
    </row>
    <row r="637" spans="4:6">
      <c r="D637" s="20">
        <v>9</v>
      </c>
      <c r="E637" t="s">
        <v>162</v>
      </c>
      <c r="F637">
        <v>2</v>
      </c>
    </row>
    <row r="638" spans="4:6">
      <c r="D638" s="20">
        <v>11</v>
      </c>
      <c r="E638" t="s">
        <v>162</v>
      </c>
      <c r="F638">
        <v>2</v>
      </c>
    </row>
    <row r="639" spans="4:6">
      <c r="D639" s="20">
        <v>1</v>
      </c>
      <c r="E639" t="s">
        <v>162</v>
      </c>
      <c r="F639">
        <v>2</v>
      </c>
    </row>
    <row r="640" spans="4:6">
      <c r="D640" s="20">
        <v>2</v>
      </c>
      <c r="E640" t="s">
        <v>162</v>
      </c>
      <c r="F640">
        <v>1</v>
      </c>
    </row>
    <row r="641" spans="4:6">
      <c r="D641" s="20">
        <v>3</v>
      </c>
      <c r="E641" t="s">
        <v>162</v>
      </c>
      <c r="F641">
        <v>1</v>
      </c>
    </row>
    <row r="642" spans="4:6">
      <c r="D642" s="20">
        <v>7</v>
      </c>
      <c r="E642" t="s">
        <v>162</v>
      </c>
      <c r="F642">
        <v>1</v>
      </c>
    </row>
    <row r="643" spans="4:6">
      <c r="D643" s="20">
        <v>8</v>
      </c>
      <c r="E643" t="s">
        <v>162</v>
      </c>
      <c r="F643">
        <v>1</v>
      </c>
    </row>
    <row r="644" spans="4:6">
      <c r="D644" s="20">
        <v>12</v>
      </c>
      <c r="E644" t="s">
        <v>162</v>
      </c>
      <c r="F644">
        <v>1</v>
      </c>
    </row>
    <row r="645" spans="4:6">
      <c r="D645" s="20">
        <v>4</v>
      </c>
      <c r="E645" t="s">
        <v>162</v>
      </c>
      <c r="F645">
        <v>4</v>
      </c>
    </row>
    <row r="646" spans="4:6">
      <c r="D646" s="20">
        <v>5</v>
      </c>
      <c r="E646" t="s">
        <v>162</v>
      </c>
      <c r="F646">
        <v>2</v>
      </c>
    </row>
    <row r="647" spans="4:6">
      <c r="D647" s="20">
        <v>9</v>
      </c>
      <c r="E647" t="s">
        <v>156</v>
      </c>
      <c r="F647">
        <v>2</v>
      </c>
    </row>
    <row r="648" spans="4:6">
      <c r="D648" s="20">
        <v>12</v>
      </c>
      <c r="E648" t="s">
        <v>156</v>
      </c>
      <c r="F648">
        <v>3</v>
      </c>
    </row>
    <row r="649" spans="4:6">
      <c r="D649" s="20">
        <v>1</v>
      </c>
      <c r="E649" t="s">
        <v>156</v>
      </c>
      <c r="F649">
        <v>2</v>
      </c>
    </row>
    <row r="650" spans="4:6">
      <c r="D650" s="20">
        <v>2</v>
      </c>
      <c r="E650" t="s">
        <v>156</v>
      </c>
      <c r="F650">
        <v>5</v>
      </c>
    </row>
    <row r="651" spans="4:6">
      <c r="D651" s="20">
        <v>3</v>
      </c>
      <c r="E651" t="s">
        <v>156</v>
      </c>
      <c r="F651">
        <v>5</v>
      </c>
    </row>
    <row r="652" spans="4:6">
      <c r="D652" s="20">
        <v>4</v>
      </c>
      <c r="E652" t="s">
        <v>156</v>
      </c>
      <c r="F652">
        <v>4</v>
      </c>
    </row>
    <row r="653" spans="4:6">
      <c r="D653" s="20">
        <v>7</v>
      </c>
      <c r="E653" t="s">
        <v>156</v>
      </c>
      <c r="F653">
        <v>3</v>
      </c>
    </row>
    <row r="654" spans="4:6">
      <c r="D654" s="20">
        <v>10</v>
      </c>
      <c r="E654" t="s">
        <v>156</v>
      </c>
      <c r="F654">
        <v>2</v>
      </c>
    </row>
    <row r="655" spans="4:6">
      <c r="D655" s="20">
        <v>5</v>
      </c>
      <c r="E655" t="s">
        <v>156</v>
      </c>
      <c r="F655">
        <v>2</v>
      </c>
    </row>
    <row r="656" spans="4:6">
      <c r="D656" s="20">
        <v>6</v>
      </c>
      <c r="E656" t="s">
        <v>156</v>
      </c>
      <c r="F656">
        <v>2</v>
      </c>
    </row>
    <row r="657" spans="4:6">
      <c r="D657" s="20">
        <v>8</v>
      </c>
      <c r="E657" t="s">
        <v>160</v>
      </c>
      <c r="F657">
        <v>3</v>
      </c>
    </row>
    <row r="658" spans="4:6">
      <c r="D658" s="20">
        <v>10</v>
      </c>
      <c r="E658" t="s">
        <v>160</v>
      </c>
      <c r="F658">
        <v>4</v>
      </c>
    </row>
    <row r="659" spans="4:6">
      <c r="D659" s="20">
        <v>11</v>
      </c>
      <c r="E659" t="s">
        <v>160</v>
      </c>
      <c r="F659">
        <v>2</v>
      </c>
    </row>
    <row r="660" spans="4:6">
      <c r="D660" s="20">
        <v>12</v>
      </c>
      <c r="E660" t="s">
        <v>160</v>
      </c>
      <c r="F660">
        <v>5</v>
      </c>
    </row>
    <row r="661" spans="4:6">
      <c r="D661" s="20">
        <v>1</v>
      </c>
      <c r="E661" t="s">
        <v>160</v>
      </c>
      <c r="F661">
        <v>3</v>
      </c>
    </row>
    <row r="662" spans="4:6">
      <c r="D662" s="20">
        <v>2</v>
      </c>
      <c r="E662" t="s">
        <v>160</v>
      </c>
      <c r="F662">
        <v>2</v>
      </c>
    </row>
    <row r="663" spans="4:6">
      <c r="D663" s="20">
        <v>3</v>
      </c>
      <c r="E663" t="s">
        <v>160</v>
      </c>
      <c r="F663">
        <v>6</v>
      </c>
    </row>
    <row r="664" spans="4:6">
      <c r="D664" s="20">
        <v>5</v>
      </c>
      <c r="E664" t="s">
        <v>160</v>
      </c>
      <c r="F664">
        <v>4</v>
      </c>
    </row>
    <row r="665" spans="4:6">
      <c r="D665" s="20">
        <v>6</v>
      </c>
      <c r="E665" t="s">
        <v>160</v>
      </c>
      <c r="F665">
        <v>1</v>
      </c>
    </row>
    <row r="666" spans="4:6">
      <c r="D666" s="20">
        <v>7</v>
      </c>
      <c r="E666" t="s">
        <v>160</v>
      </c>
      <c r="F666">
        <v>1</v>
      </c>
    </row>
    <row r="667" spans="4:6">
      <c r="D667" s="20">
        <v>9</v>
      </c>
      <c r="E667" t="s">
        <v>160</v>
      </c>
      <c r="F667">
        <v>1</v>
      </c>
    </row>
    <row r="668" spans="4:6">
      <c r="D668" s="20">
        <v>10</v>
      </c>
      <c r="E668" t="s">
        <v>174</v>
      </c>
      <c r="F668">
        <v>2</v>
      </c>
    </row>
    <row r="669" spans="4:6">
      <c r="D669" s="20">
        <v>3</v>
      </c>
      <c r="E669" t="s">
        <v>174</v>
      </c>
      <c r="F669">
        <v>1</v>
      </c>
    </row>
    <row r="670" spans="4:6">
      <c r="D670" s="20">
        <v>4</v>
      </c>
      <c r="E670" t="s">
        <v>174</v>
      </c>
      <c r="F670">
        <v>1</v>
      </c>
    </row>
    <row r="671" spans="4:6">
      <c r="D671" s="20">
        <v>5</v>
      </c>
      <c r="E671" t="s">
        <v>174</v>
      </c>
      <c r="F671">
        <v>1</v>
      </c>
    </row>
    <row r="672" spans="4:6">
      <c r="D672" s="20">
        <v>6</v>
      </c>
      <c r="E672" t="s">
        <v>174</v>
      </c>
      <c r="F672">
        <v>2</v>
      </c>
    </row>
    <row r="673" spans="4:6">
      <c r="D673" s="20">
        <v>1</v>
      </c>
      <c r="E673" t="s">
        <v>174</v>
      </c>
      <c r="F673">
        <v>1</v>
      </c>
    </row>
    <row r="674" spans="4:6">
      <c r="D674" s="20">
        <v>9</v>
      </c>
      <c r="E674" t="s">
        <v>125</v>
      </c>
      <c r="F674">
        <v>1</v>
      </c>
    </row>
    <row r="675" spans="4:6">
      <c r="D675" s="20">
        <v>5</v>
      </c>
      <c r="E675" t="s">
        <v>125</v>
      </c>
      <c r="F675">
        <v>2</v>
      </c>
    </row>
    <row r="676" spans="4:6">
      <c r="D676" s="20">
        <v>6</v>
      </c>
      <c r="E676" t="s">
        <v>125</v>
      </c>
      <c r="F676">
        <v>1</v>
      </c>
    </row>
    <row r="677" spans="4:6">
      <c r="D677" s="20">
        <v>10</v>
      </c>
      <c r="E677" t="s">
        <v>125</v>
      </c>
      <c r="F677">
        <v>1</v>
      </c>
    </row>
    <row r="678" spans="4:6">
      <c r="D678" s="20">
        <v>1</v>
      </c>
      <c r="E678" t="s">
        <v>125</v>
      </c>
      <c r="F678">
        <v>1</v>
      </c>
    </row>
    <row r="679" spans="4:6">
      <c r="D679" s="20">
        <v>3</v>
      </c>
      <c r="E679" t="s">
        <v>125</v>
      </c>
      <c r="F679">
        <v>2</v>
      </c>
    </row>
    <row r="680" spans="4:6">
      <c r="D680" s="20">
        <v>4</v>
      </c>
      <c r="E680" t="s">
        <v>125</v>
      </c>
      <c r="F680">
        <v>2</v>
      </c>
    </row>
    <row r="681" spans="4:6">
      <c r="D681" s="20">
        <v>9</v>
      </c>
      <c r="E681" t="s">
        <v>141</v>
      </c>
      <c r="F681">
        <v>3</v>
      </c>
    </row>
    <row r="682" spans="4:6">
      <c r="D682" s="20">
        <v>10</v>
      </c>
      <c r="E682" t="s">
        <v>141</v>
      </c>
      <c r="F682">
        <v>4</v>
      </c>
    </row>
    <row r="683" spans="4:6">
      <c r="D683" s="20">
        <v>11</v>
      </c>
      <c r="E683" t="s">
        <v>141</v>
      </c>
      <c r="F683">
        <v>4</v>
      </c>
    </row>
    <row r="684" spans="4:6">
      <c r="D684" s="20">
        <v>12</v>
      </c>
      <c r="E684" t="s">
        <v>141</v>
      </c>
      <c r="F684">
        <v>2</v>
      </c>
    </row>
    <row r="685" spans="4:6">
      <c r="D685" s="20">
        <v>1</v>
      </c>
      <c r="E685" t="s">
        <v>141</v>
      </c>
      <c r="F685">
        <v>5</v>
      </c>
    </row>
    <row r="686" spans="4:6">
      <c r="D686" s="20">
        <v>2</v>
      </c>
      <c r="E686" t="s">
        <v>141</v>
      </c>
      <c r="F686">
        <v>4</v>
      </c>
    </row>
    <row r="687" spans="4:6">
      <c r="D687" s="20">
        <v>3</v>
      </c>
      <c r="E687" t="s">
        <v>141</v>
      </c>
      <c r="F687">
        <v>4</v>
      </c>
    </row>
    <row r="688" spans="4:6">
      <c r="D688" s="20">
        <v>5</v>
      </c>
      <c r="E688" t="s">
        <v>141</v>
      </c>
      <c r="F688">
        <v>5</v>
      </c>
    </row>
    <row r="689" spans="4:6">
      <c r="D689" s="20">
        <v>6</v>
      </c>
      <c r="E689" t="s">
        <v>141</v>
      </c>
      <c r="F689">
        <v>2</v>
      </c>
    </row>
    <row r="690" spans="4:6">
      <c r="D690" s="20">
        <v>4</v>
      </c>
      <c r="E690" t="s">
        <v>141</v>
      </c>
      <c r="F690">
        <v>1</v>
      </c>
    </row>
    <row r="691" spans="4:6">
      <c r="D691" s="20">
        <v>10</v>
      </c>
      <c r="E691" t="s">
        <v>161</v>
      </c>
      <c r="F691">
        <v>4</v>
      </c>
    </row>
    <row r="692" spans="4:6">
      <c r="D692" s="20">
        <v>12</v>
      </c>
      <c r="E692" t="s">
        <v>161</v>
      </c>
      <c r="F692">
        <v>8</v>
      </c>
    </row>
    <row r="693" spans="4:6">
      <c r="D693" s="20">
        <v>1</v>
      </c>
      <c r="E693" t="s">
        <v>161</v>
      </c>
      <c r="F693">
        <v>3</v>
      </c>
    </row>
    <row r="694" spans="4:6">
      <c r="D694" s="20">
        <v>2</v>
      </c>
      <c r="E694" t="s">
        <v>161</v>
      </c>
      <c r="F694">
        <v>2</v>
      </c>
    </row>
    <row r="695" spans="4:6">
      <c r="D695" s="20">
        <v>5</v>
      </c>
      <c r="E695" t="s">
        <v>161</v>
      </c>
      <c r="F695">
        <v>3</v>
      </c>
    </row>
    <row r="696" spans="4:6">
      <c r="D696" s="20">
        <v>6</v>
      </c>
      <c r="E696" t="s">
        <v>161</v>
      </c>
      <c r="F696">
        <v>2</v>
      </c>
    </row>
    <row r="697" spans="4:6">
      <c r="D697" s="20">
        <v>7</v>
      </c>
      <c r="E697" t="s">
        <v>161</v>
      </c>
      <c r="F697">
        <v>1</v>
      </c>
    </row>
    <row r="698" spans="4:6">
      <c r="D698" s="20">
        <v>8</v>
      </c>
      <c r="E698" t="s">
        <v>161</v>
      </c>
      <c r="F698">
        <v>2</v>
      </c>
    </row>
    <row r="699" spans="4:6">
      <c r="D699" s="20">
        <v>9</v>
      </c>
      <c r="E699" t="s">
        <v>161</v>
      </c>
      <c r="F699">
        <v>1</v>
      </c>
    </row>
    <row r="700" spans="4:6">
      <c r="D700" s="20">
        <v>11</v>
      </c>
      <c r="E700" t="s">
        <v>161</v>
      </c>
      <c r="F700">
        <v>2</v>
      </c>
    </row>
    <row r="701" spans="4:6">
      <c r="D701" s="20">
        <v>3</v>
      </c>
      <c r="E701" t="s">
        <v>161</v>
      </c>
      <c r="F701">
        <v>1</v>
      </c>
    </row>
    <row r="702" spans="4:6">
      <c r="D702" s="20">
        <v>4</v>
      </c>
      <c r="E702" t="s">
        <v>161</v>
      </c>
      <c r="F702">
        <v>2</v>
      </c>
    </row>
    <row r="703" spans="4:6">
      <c r="D703" s="20">
        <v>8</v>
      </c>
      <c r="E703" t="s">
        <v>180</v>
      </c>
      <c r="F703">
        <v>3</v>
      </c>
    </row>
    <row r="704" spans="4:6">
      <c r="D704" s="20">
        <v>10</v>
      </c>
      <c r="E704" t="s">
        <v>180</v>
      </c>
      <c r="F704">
        <v>4</v>
      </c>
    </row>
    <row r="705" spans="4:6">
      <c r="D705" s="20">
        <v>1</v>
      </c>
      <c r="E705" t="s">
        <v>180</v>
      </c>
      <c r="F705">
        <v>3</v>
      </c>
    </row>
    <row r="706" spans="4:6">
      <c r="D706" s="20">
        <v>2</v>
      </c>
      <c r="E706" t="s">
        <v>180</v>
      </c>
      <c r="F706">
        <v>8</v>
      </c>
    </row>
    <row r="707" spans="4:6">
      <c r="D707" s="20">
        <v>3</v>
      </c>
      <c r="E707" t="s">
        <v>180</v>
      </c>
      <c r="F707">
        <v>4</v>
      </c>
    </row>
    <row r="708" spans="4:6">
      <c r="D708" s="20">
        <v>4</v>
      </c>
      <c r="E708" t="s">
        <v>180</v>
      </c>
      <c r="F708">
        <v>2</v>
      </c>
    </row>
    <row r="709" spans="4:6">
      <c r="D709" s="20">
        <v>5</v>
      </c>
      <c r="E709" t="s">
        <v>180</v>
      </c>
      <c r="F709">
        <v>7</v>
      </c>
    </row>
    <row r="710" spans="4:6">
      <c r="D710" s="20">
        <v>6</v>
      </c>
      <c r="E710" t="s">
        <v>180</v>
      </c>
      <c r="F710">
        <v>1</v>
      </c>
    </row>
    <row r="711" spans="4:6">
      <c r="D711" s="20">
        <v>9</v>
      </c>
      <c r="E711" t="s">
        <v>180</v>
      </c>
      <c r="F711">
        <v>2</v>
      </c>
    </row>
    <row r="712" spans="4:6">
      <c r="D712" s="20">
        <v>11</v>
      </c>
      <c r="E712" t="s">
        <v>180</v>
      </c>
      <c r="F712">
        <v>4</v>
      </c>
    </row>
    <row r="713" spans="4:6">
      <c r="D713" s="20">
        <v>12</v>
      </c>
      <c r="E713" t="s">
        <v>180</v>
      </c>
      <c r="F713">
        <v>1</v>
      </c>
    </row>
    <row r="714" spans="4:6">
      <c r="D714" s="20">
        <v>9</v>
      </c>
      <c r="E714" t="s">
        <v>177</v>
      </c>
      <c r="F714">
        <v>4</v>
      </c>
    </row>
    <row r="715" spans="4:6">
      <c r="D715" s="20">
        <v>10</v>
      </c>
      <c r="E715" t="s">
        <v>177</v>
      </c>
      <c r="F715">
        <v>4</v>
      </c>
    </row>
    <row r="716" spans="4:6">
      <c r="D716" s="20">
        <v>11</v>
      </c>
      <c r="E716" t="s">
        <v>177</v>
      </c>
      <c r="F716">
        <v>6</v>
      </c>
    </row>
    <row r="717" spans="4:6">
      <c r="D717" s="20">
        <v>12</v>
      </c>
      <c r="E717" t="s">
        <v>177</v>
      </c>
      <c r="F717">
        <v>1</v>
      </c>
    </row>
    <row r="718" spans="4:6">
      <c r="D718" s="20">
        <v>1</v>
      </c>
      <c r="E718" t="s">
        <v>177</v>
      </c>
      <c r="F718">
        <v>7</v>
      </c>
    </row>
    <row r="719" spans="4:6">
      <c r="D719" s="20">
        <v>2</v>
      </c>
      <c r="E719" t="s">
        <v>177</v>
      </c>
      <c r="F719">
        <v>3</v>
      </c>
    </row>
    <row r="720" spans="4:6">
      <c r="D720" s="20">
        <v>3</v>
      </c>
      <c r="E720" t="s">
        <v>177</v>
      </c>
      <c r="F720">
        <v>5</v>
      </c>
    </row>
    <row r="721" spans="4:6">
      <c r="D721" s="20">
        <v>4</v>
      </c>
      <c r="E721" t="s">
        <v>177</v>
      </c>
      <c r="F721">
        <v>2</v>
      </c>
    </row>
    <row r="722" spans="4:6">
      <c r="D722" s="20">
        <v>6</v>
      </c>
      <c r="E722" t="s">
        <v>177</v>
      </c>
      <c r="F722">
        <v>1</v>
      </c>
    </row>
    <row r="723" spans="4:6">
      <c r="D723" s="20">
        <v>8</v>
      </c>
      <c r="E723" t="s">
        <v>177</v>
      </c>
      <c r="F723">
        <v>3</v>
      </c>
    </row>
    <row r="724" spans="4:6">
      <c r="D724" s="20">
        <v>5</v>
      </c>
      <c r="E724" t="s">
        <v>177</v>
      </c>
      <c r="F724">
        <v>6</v>
      </c>
    </row>
    <row r="725" spans="4:6">
      <c r="D725" s="20">
        <v>8</v>
      </c>
      <c r="E725" t="s">
        <v>147</v>
      </c>
      <c r="F725">
        <v>4</v>
      </c>
    </row>
    <row r="726" spans="4:6">
      <c r="D726" s="20">
        <v>9</v>
      </c>
      <c r="E726" t="s">
        <v>147</v>
      </c>
      <c r="F726">
        <v>5</v>
      </c>
    </row>
    <row r="727" spans="4:6">
      <c r="D727" s="20">
        <v>10</v>
      </c>
      <c r="E727" t="s">
        <v>147</v>
      </c>
      <c r="F727">
        <v>1</v>
      </c>
    </row>
    <row r="728" spans="4:6">
      <c r="D728" s="20">
        <v>11</v>
      </c>
      <c r="E728" t="s">
        <v>147</v>
      </c>
      <c r="F728">
        <v>3</v>
      </c>
    </row>
    <row r="729" spans="4:6">
      <c r="D729" s="20">
        <v>1</v>
      </c>
      <c r="E729" t="s">
        <v>147</v>
      </c>
      <c r="F729">
        <v>5</v>
      </c>
    </row>
    <row r="730" spans="4:6">
      <c r="D730" s="20">
        <v>3</v>
      </c>
      <c r="E730" t="s">
        <v>147</v>
      </c>
      <c r="F730">
        <v>2</v>
      </c>
    </row>
    <row r="731" spans="4:6">
      <c r="D731" s="20">
        <v>5</v>
      </c>
      <c r="E731" t="s">
        <v>147</v>
      </c>
      <c r="F731">
        <v>3</v>
      </c>
    </row>
    <row r="732" spans="4:6">
      <c r="D732" s="20">
        <v>6</v>
      </c>
      <c r="E732" t="s">
        <v>147</v>
      </c>
      <c r="F732">
        <v>4</v>
      </c>
    </row>
    <row r="733" spans="4:6">
      <c r="D733" s="20">
        <v>7</v>
      </c>
      <c r="E733" t="s">
        <v>147</v>
      </c>
      <c r="F733">
        <v>2</v>
      </c>
    </row>
    <row r="734" spans="4:6">
      <c r="D734" s="20">
        <v>12</v>
      </c>
      <c r="E734" t="s">
        <v>147</v>
      </c>
      <c r="F734">
        <v>2</v>
      </c>
    </row>
    <row r="735" spans="4:6">
      <c r="D735" s="20">
        <v>2</v>
      </c>
      <c r="E735" t="s">
        <v>147</v>
      </c>
      <c r="F735">
        <v>2</v>
      </c>
    </row>
    <row r="736" spans="4:6">
      <c r="D736" s="20">
        <v>4</v>
      </c>
      <c r="E736" t="s">
        <v>147</v>
      </c>
      <c r="F736">
        <v>5</v>
      </c>
    </row>
    <row r="737" spans="4:6">
      <c r="D737" s="20">
        <v>9</v>
      </c>
      <c r="E737" t="s">
        <v>134</v>
      </c>
      <c r="F737">
        <v>2</v>
      </c>
    </row>
    <row r="738" spans="4:6">
      <c r="D738" s="20">
        <v>2</v>
      </c>
      <c r="E738" t="s">
        <v>134</v>
      </c>
      <c r="F738">
        <v>1</v>
      </c>
    </row>
    <row r="739" spans="4:6">
      <c r="D739" s="20">
        <v>4</v>
      </c>
      <c r="E739" t="s">
        <v>134</v>
      </c>
      <c r="F739">
        <v>1</v>
      </c>
    </row>
    <row r="740" spans="4:6">
      <c r="D740" s="20">
        <v>6</v>
      </c>
      <c r="E740" t="s">
        <v>134</v>
      </c>
      <c r="F740">
        <v>3</v>
      </c>
    </row>
    <row r="741" spans="4:6">
      <c r="D741" s="20">
        <v>7</v>
      </c>
      <c r="E741" t="s">
        <v>134</v>
      </c>
      <c r="F741">
        <v>1</v>
      </c>
    </row>
    <row r="742" spans="4:6">
      <c r="D742" s="20">
        <v>8</v>
      </c>
      <c r="E742" t="s">
        <v>134</v>
      </c>
      <c r="F742">
        <v>1</v>
      </c>
    </row>
    <row r="743" spans="4:6">
      <c r="D743" s="20">
        <v>10</v>
      </c>
      <c r="E743" t="s">
        <v>134</v>
      </c>
      <c r="F743">
        <v>1</v>
      </c>
    </row>
    <row r="744" spans="4:6">
      <c r="D744" s="20">
        <v>11</v>
      </c>
      <c r="E744" t="s">
        <v>134</v>
      </c>
      <c r="F744">
        <v>2</v>
      </c>
    </row>
    <row r="745" spans="4:6">
      <c r="D745" s="20">
        <v>12</v>
      </c>
      <c r="E745" t="s">
        <v>134</v>
      </c>
      <c r="F745">
        <v>1</v>
      </c>
    </row>
    <row r="746" spans="4:6">
      <c r="D746" s="20">
        <v>3</v>
      </c>
      <c r="E746" t="s">
        <v>134</v>
      </c>
      <c r="F746">
        <v>1</v>
      </c>
    </row>
    <row r="747" spans="4:6">
      <c r="D747" s="20">
        <v>8</v>
      </c>
      <c r="E747" t="s">
        <v>165</v>
      </c>
      <c r="F747">
        <v>2</v>
      </c>
    </row>
    <row r="748" spans="4:6">
      <c r="D748" s="20">
        <v>1</v>
      </c>
      <c r="E748" t="s">
        <v>165</v>
      </c>
      <c r="F748">
        <v>5</v>
      </c>
    </row>
    <row r="749" spans="4:6">
      <c r="D749" s="20">
        <v>2</v>
      </c>
      <c r="E749" t="s">
        <v>165</v>
      </c>
      <c r="F749">
        <v>2</v>
      </c>
    </row>
    <row r="750" spans="4:6">
      <c r="D750" s="20">
        <v>3</v>
      </c>
      <c r="E750" t="s">
        <v>165</v>
      </c>
      <c r="F750">
        <v>1</v>
      </c>
    </row>
    <row r="751" spans="4:6">
      <c r="D751" s="20">
        <v>4</v>
      </c>
      <c r="E751" t="s">
        <v>165</v>
      </c>
      <c r="F751">
        <v>1</v>
      </c>
    </row>
    <row r="752" spans="4:6">
      <c r="D752" s="20">
        <v>12</v>
      </c>
      <c r="E752" t="s">
        <v>165</v>
      </c>
      <c r="F752">
        <v>1</v>
      </c>
    </row>
    <row r="753" spans="4:6">
      <c r="D753" s="20">
        <v>5</v>
      </c>
      <c r="E753" t="s">
        <v>165</v>
      </c>
      <c r="F753">
        <v>1</v>
      </c>
    </row>
    <row r="754" spans="4:6">
      <c r="D754" s="20">
        <v>9</v>
      </c>
      <c r="E754" t="s">
        <v>123</v>
      </c>
      <c r="F754">
        <v>5</v>
      </c>
    </row>
    <row r="755" spans="4:6">
      <c r="D755" s="20">
        <v>10</v>
      </c>
      <c r="E755" t="s">
        <v>123</v>
      </c>
      <c r="F755">
        <v>3</v>
      </c>
    </row>
    <row r="756" spans="4:6">
      <c r="D756" s="20">
        <v>11</v>
      </c>
      <c r="E756" t="s">
        <v>123</v>
      </c>
      <c r="F756">
        <v>2</v>
      </c>
    </row>
    <row r="757" spans="4:6">
      <c r="D757" s="20">
        <v>12</v>
      </c>
      <c r="E757" t="s">
        <v>123</v>
      </c>
      <c r="F757">
        <v>3</v>
      </c>
    </row>
    <row r="758" spans="4:6">
      <c r="D758" s="20">
        <v>3</v>
      </c>
      <c r="E758" t="s">
        <v>123</v>
      </c>
      <c r="F758">
        <v>4</v>
      </c>
    </row>
    <row r="759" spans="4:6">
      <c r="D759" s="20">
        <v>4</v>
      </c>
      <c r="E759" t="s">
        <v>123</v>
      </c>
      <c r="F759">
        <v>10</v>
      </c>
    </row>
    <row r="760" spans="4:6">
      <c r="D760" s="20">
        <v>5</v>
      </c>
      <c r="E760" t="s">
        <v>123</v>
      </c>
      <c r="F760">
        <v>4</v>
      </c>
    </row>
    <row r="761" spans="4:6">
      <c r="D761" s="20">
        <v>6</v>
      </c>
      <c r="E761" t="s">
        <v>123</v>
      </c>
      <c r="F761">
        <v>2</v>
      </c>
    </row>
    <row r="762" spans="4:6">
      <c r="D762" s="20">
        <v>7</v>
      </c>
      <c r="E762" t="s">
        <v>123</v>
      </c>
      <c r="F762">
        <v>5</v>
      </c>
    </row>
    <row r="763" spans="4:6">
      <c r="D763" s="20">
        <v>8</v>
      </c>
      <c r="E763" t="s">
        <v>123</v>
      </c>
      <c r="F763">
        <v>2</v>
      </c>
    </row>
    <row r="764" spans="4:6">
      <c r="D764" s="20">
        <v>1</v>
      </c>
      <c r="E764" t="s">
        <v>123</v>
      </c>
      <c r="F764">
        <v>5</v>
      </c>
    </row>
    <row r="765" spans="4:6">
      <c r="D765" s="20">
        <v>2</v>
      </c>
      <c r="E765" t="s">
        <v>123</v>
      </c>
      <c r="F765">
        <v>1</v>
      </c>
    </row>
    <row r="766" spans="4:6">
      <c r="D766" s="20">
        <v>8</v>
      </c>
      <c r="E766" t="s">
        <v>136</v>
      </c>
      <c r="F766">
        <v>4</v>
      </c>
    </row>
    <row r="767" spans="4:6">
      <c r="D767" s="20">
        <v>9</v>
      </c>
      <c r="E767" t="s">
        <v>136</v>
      </c>
      <c r="F767">
        <v>2</v>
      </c>
    </row>
    <row r="768" spans="4:6">
      <c r="D768" s="20">
        <v>11</v>
      </c>
      <c r="E768" t="s">
        <v>136</v>
      </c>
      <c r="F768">
        <v>4</v>
      </c>
    </row>
    <row r="769" spans="4:6">
      <c r="D769" s="20">
        <v>12</v>
      </c>
      <c r="E769" t="s">
        <v>136</v>
      </c>
      <c r="F769">
        <v>5</v>
      </c>
    </row>
    <row r="770" spans="4:6">
      <c r="D770" s="20">
        <v>1</v>
      </c>
      <c r="E770" t="s">
        <v>136</v>
      </c>
      <c r="F770">
        <v>1</v>
      </c>
    </row>
    <row r="771" spans="4:6">
      <c r="D771" s="20">
        <v>2</v>
      </c>
      <c r="E771" t="s">
        <v>136</v>
      </c>
      <c r="F771">
        <v>5</v>
      </c>
    </row>
    <row r="772" spans="4:6">
      <c r="D772" s="20">
        <v>3</v>
      </c>
      <c r="E772" t="s">
        <v>136</v>
      </c>
      <c r="F772">
        <v>2</v>
      </c>
    </row>
    <row r="773" spans="4:6">
      <c r="D773" s="20">
        <v>4</v>
      </c>
      <c r="E773" t="s">
        <v>136</v>
      </c>
      <c r="F773">
        <v>6</v>
      </c>
    </row>
    <row r="774" spans="4:6">
      <c r="D774" s="20">
        <v>6</v>
      </c>
      <c r="E774" t="s">
        <v>136</v>
      </c>
      <c r="F774">
        <v>2</v>
      </c>
    </row>
    <row r="775" spans="4:6">
      <c r="D775" s="20">
        <v>7</v>
      </c>
      <c r="E775" t="s">
        <v>136</v>
      </c>
      <c r="F775">
        <v>4</v>
      </c>
    </row>
    <row r="776" spans="4:6">
      <c r="D776" s="20">
        <v>10</v>
      </c>
      <c r="E776" t="s">
        <v>136</v>
      </c>
      <c r="F776">
        <v>1</v>
      </c>
    </row>
    <row r="777" spans="4:6">
      <c r="D777" s="20">
        <v>5</v>
      </c>
      <c r="E777" t="s">
        <v>136</v>
      </c>
      <c r="F777">
        <v>3</v>
      </c>
    </row>
    <row r="778" spans="4:6">
      <c r="D778" s="20">
        <v>8</v>
      </c>
      <c r="E778" t="s">
        <v>131</v>
      </c>
      <c r="F778">
        <v>5</v>
      </c>
    </row>
    <row r="779" spans="4:6">
      <c r="D779" s="20">
        <v>9</v>
      </c>
      <c r="E779" t="s">
        <v>131</v>
      </c>
      <c r="F779">
        <v>2</v>
      </c>
    </row>
    <row r="780" spans="4:6">
      <c r="D780" s="20">
        <v>12</v>
      </c>
      <c r="E780" t="s">
        <v>131</v>
      </c>
      <c r="F780">
        <v>3</v>
      </c>
    </row>
    <row r="781" spans="4:6">
      <c r="D781" s="20">
        <v>1</v>
      </c>
      <c r="E781" t="s">
        <v>131</v>
      </c>
      <c r="F781">
        <v>2</v>
      </c>
    </row>
    <row r="782" spans="4:6">
      <c r="D782" s="20">
        <v>2</v>
      </c>
      <c r="E782" t="s">
        <v>131</v>
      </c>
      <c r="F782">
        <v>6</v>
      </c>
    </row>
    <row r="783" spans="4:6">
      <c r="D783" s="20">
        <v>3</v>
      </c>
      <c r="E783" t="s">
        <v>131</v>
      </c>
      <c r="F783">
        <v>3</v>
      </c>
    </row>
    <row r="784" spans="4:6">
      <c r="D784" s="20">
        <v>4</v>
      </c>
      <c r="E784" t="s">
        <v>131</v>
      </c>
      <c r="F784">
        <v>4</v>
      </c>
    </row>
    <row r="785" spans="4:6">
      <c r="D785" s="20">
        <v>5</v>
      </c>
      <c r="E785" t="s">
        <v>131</v>
      </c>
      <c r="F785">
        <v>7</v>
      </c>
    </row>
    <row r="786" spans="4:6">
      <c r="D786" s="20">
        <v>6</v>
      </c>
      <c r="E786" t="s">
        <v>131</v>
      </c>
      <c r="F786">
        <v>3</v>
      </c>
    </row>
    <row r="787" spans="4:6">
      <c r="D787" s="20">
        <v>7</v>
      </c>
      <c r="E787" t="s">
        <v>131</v>
      </c>
      <c r="F787">
        <v>1</v>
      </c>
    </row>
    <row r="788" spans="4:6">
      <c r="D788" s="20">
        <v>10</v>
      </c>
      <c r="E788" t="s">
        <v>131</v>
      </c>
      <c r="F788">
        <v>1</v>
      </c>
    </row>
    <row r="789" spans="4:6">
      <c r="D789" s="20">
        <v>11</v>
      </c>
      <c r="E789" t="s">
        <v>131</v>
      </c>
      <c r="F789">
        <v>1</v>
      </c>
    </row>
    <row r="790" spans="4:6">
      <c r="D790" s="18"/>
    </row>
    <row r="791" spans="4:6">
      <c r="D791" s="18"/>
    </row>
    <row r="792" spans="4:6">
      <c r="D792" s="18"/>
    </row>
    <row r="793" spans="4:6">
      <c r="D793" s="18"/>
    </row>
    <row r="794" spans="4:6">
      <c r="D794" s="18"/>
    </row>
    <row r="795" spans="4:6">
      <c r="D795" s="18"/>
    </row>
    <row r="796" spans="4:6">
      <c r="D796" s="18"/>
    </row>
    <row r="797" spans="4:6">
      <c r="D797" s="18"/>
    </row>
    <row r="798" spans="4:6">
      <c r="D798" s="18"/>
    </row>
    <row r="799" spans="4:6">
      <c r="D799" s="18"/>
    </row>
    <row r="800" spans="4:6">
      <c r="D800" s="18"/>
    </row>
    <row r="801" spans="4:4">
      <c r="D801" s="18"/>
    </row>
    <row r="802" spans="4:4">
      <c r="D802" s="18"/>
    </row>
    <row r="803" spans="4:4">
      <c r="D803" s="18"/>
    </row>
    <row r="804" spans="4:4">
      <c r="D804" s="18"/>
    </row>
    <row r="805" spans="4:4">
      <c r="D805" s="18"/>
    </row>
    <row r="806" spans="4:4">
      <c r="D806" s="18"/>
    </row>
    <row r="807" spans="4:4">
      <c r="D807" s="18"/>
    </row>
    <row r="808" spans="4:4">
      <c r="D808" s="18"/>
    </row>
    <row r="809" spans="4:4">
      <c r="D809" s="18"/>
    </row>
    <row r="810" spans="4:4">
      <c r="D810" s="18"/>
    </row>
    <row r="811" spans="4:4">
      <c r="D811" s="18"/>
    </row>
    <row r="812" spans="4:4">
      <c r="D812" s="18"/>
    </row>
    <row r="813" spans="4:4">
      <c r="D813" s="18"/>
    </row>
    <row r="814" spans="4:4">
      <c r="D814" s="18"/>
    </row>
    <row r="815" spans="4:4">
      <c r="D815" s="18"/>
    </row>
    <row r="816" spans="4:4">
      <c r="D816" s="18"/>
    </row>
    <row r="817" spans="4:4">
      <c r="D817" s="18"/>
    </row>
    <row r="818" spans="4:4">
      <c r="D818" s="18"/>
    </row>
    <row r="819" spans="4:4">
      <c r="D819" s="18"/>
    </row>
    <row r="820" spans="4:4">
      <c r="D820" s="18"/>
    </row>
    <row r="821" spans="4:4">
      <c r="D821" s="18"/>
    </row>
    <row r="822" spans="4:4">
      <c r="D822" s="18"/>
    </row>
    <row r="823" spans="4:4">
      <c r="D823" s="18"/>
    </row>
    <row r="824" spans="4:4">
      <c r="D824" s="18"/>
    </row>
    <row r="825" spans="4:4">
      <c r="D825" s="18"/>
    </row>
    <row r="826" spans="4:4">
      <c r="D826" s="18"/>
    </row>
    <row r="827" spans="4:4">
      <c r="D827" s="18"/>
    </row>
    <row r="828" spans="4:4">
      <c r="D828" s="18"/>
    </row>
    <row r="829" spans="4:4">
      <c r="D829" s="18"/>
    </row>
    <row r="830" spans="4:4">
      <c r="D830" s="18"/>
    </row>
    <row r="831" spans="4:4">
      <c r="D831" s="18"/>
    </row>
    <row r="832" spans="4:4">
      <c r="D832" s="18"/>
    </row>
    <row r="833" spans="4:4">
      <c r="D833" s="18"/>
    </row>
    <row r="834" spans="4:4">
      <c r="D834" s="18"/>
    </row>
    <row r="835" spans="4:4">
      <c r="D835" s="18"/>
    </row>
    <row r="836" spans="4:4">
      <c r="D836" s="18"/>
    </row>
    <row r="837" spans="4:4">
      <c r="D837" s="18"/>
    </row>
    <row r="838" spans="4:4">
      <c r="D838" s="18"/>
    </row>
    <row r="839" spans="4:4">
      <c r="D839" s="18"/>
    </row>
    <row r="840" spans="4:4">
      <c r="D840" s="18"/>
    </row>
    <row r="841" spans="4:4">
      <c r="D841" s="18"/>
    </row>
    <row r="842" spans="4:4">
      <c r="D842" s="18"/>
    </row>
    <row r="843" spans="4:4">
      <c r="D843" s="18"/>
    </row>
    <row r="844" spans="4:4">
      <c r="D844" s="18"/>
    </row>
    <row r="845" spans="4:4">
      <c r="D845" s="18"/>
    </row>
    <row r="846" spans="4:4">
      <c r="D846" s="18"/>
    </row>
    <row r="847" spans="4:4">
      <c r="D847" s="18"/>
    </row>
    <row r="848" spans="4:4">
      <c r="D848" s="18"/>
    </row>
    <row r="849" spans="4:4">
      <c r="D849" s="18"/>
    </row>
    <row r="850" spans="4:4">
      <c r="D850" s="18"/>
    </row>
    <row r="851" spans="4:4">
      <c r="D851" s="18"/>
    </row>
    <row r="852" spans="4:4">
      <c r="D852" s="18"/>
    </row>
    <row r="853" spans="4:4">
      <c r="D853" s="18"/>
    </row>
    <row r="854" spans="4:4">
      <c r="D854" s="18"/>
    </row>
    <row r="855" spans="4:4">
      <c r="D855" s="18"/>
    </row>
    <row r="856" spans="4:4">
      <c r="D856" s="18"/>
    </row>
    <row r="857" spans="4:4">
      <c r="D857" s="18"/>
    </row>
    <row r="858" spans="4:4">
      <c r="D858" s="18"/>
    </row>
    <row r="859" spans="4:4">
      <c r="D859" s="18"/>
    </row>
    <row r="860" spans="4:4">
      <c r="D860" s="18"/>
    </row>
    <row r="861" spans="4:4">
      <c r="D861" s="18"/>
    </row>
    <row r="862" spans="4:4">
      <c r="D862" s="18"/>
    </row>
    <row r="863" spans="4:4">
      <c r="D863" s="18"/>
    </row>
    <row r="864" spans="4:4">
      <c r="D864" s="18"/>
    </row>
    <row r="865" spans="4:4">
      <c r="D865" s="18"/>
    </row>
    <row r="866" spans="4:4">
      <c r="D866" s="18"/>
    </row>
    <row r="867" spans="4:4">
      <c r="D867" s="18"/>
    </row>
    <row r="868" spans="4:4">
      <c r="D868" s="18"/>
    </row>
    <row r="869" spans="4:4">
      <c r="D869" s="18"/>
    </row>
    <row r="870" spans="4:4">
      <c r="D870" s="18"/>
    </row>
    <row r="871" spans="4:4">
      <c r="D871" s="18"/>
    </row>
    <row r="872" spans="4:4">
      <c r="D872" s="18"/>
    </row>
    <row r="873" spans="4:4">
      <c r="D873" s="18"/>
    </row>
    <row r="874" spans="4:4">
      <c r="D874" s="18"/>
    </row>
    <row r="875" spans="4:4">
      <c r="D875" s="18"/>
    </row>
    <row r="876" spans="4:4">
      <c r="D876" s="18"/>
    </row>
    <row r="877" spans="4:4">
      <c r="D877" s="18"/>
    </row>
    <row r="878" spans="4:4">
      <c r="D878" s="18"/>
    </row>
    <row r="879" spans="4:4">
      <c r="D879" s="18"/>
    </row>
    <row r="880" spans="4:4">
      <c r="D880" s="18"/>
    </row>
    <row r="881" spans="4:4">
      <c r="D881" s="18"/>
    </row>
    <row r="882" spans="4:4">
      <c r="D882" s="18"/>
    </row>
    <row r="883" spans="4:4">
      <c r="D883" s="18"/>
    </row>
    <row r="884" spans="4:4">
      <c r="D884" s="18"/>
    </row>
    <row r="885" spans="4:4">
      <c r="D885" s="18"/>
    </row>
    <row r="886" spans="4:4">
      <c r="D886" s="18"/>
    </row>
    <row r="887" spans="4:4">
      <c r="D887" s="18"/>
    </row>
    <row r="888" spans="4:4">
      <c r="D888" s="18"/>
    </row>
    <row r="889" spans="4:4">
      <c r="D889" s="18"/>
    </row>
    <row r="890" spans="4:4">
      <c r="D890" s="18"/>
    </row>
    <row r="891" spans="4:4">
      <c r="D891" s="18"/>
    </row>
    <row r="892" spans="4:4">
      <c r="D892" s="18"/>
    </row>
    <row r="893" spans="4:4">
      <c r="D893" s="18"/>
    </row>
    <row r="894" spans="4:4">
      <c r="D894" s="18"/>
    </row>
    <row r="895" spans="4:4">
      <c r="D895" s="18"/>
    </row>
    <row r="896" spans="4:4">
      <c r="D896" s="18"/>
    </row>
    <row r="897" spans="4:4">
      <c r="D897" s="18"/>
    </row>
    <row r="898" spans="4:4">
      <c r="D898" s="18"/>
    </row>
    <row r="899" spans="4:4">
      <c r="D899" s="18"/>
    </row>
    <row r="900" spans="4:4">
      <c r="D900" s="18"/>
    </row>
    <row r="901" spans="4:4">
      <c r="D901" s="18"/>
    </row>
    <row r="902" spans="4:4">
      <c r="D902" s="18"/>
    </row>
    <row r="903" spans="4:4">
      <c r="D903" s="18"/>
    </row>
    <row r="904" spans="4:4">
      <c r="D904" s="18"/>
    </row>
    <row r="905" spans="4:4">
      <c r="D905" s="18"/>
    </row>
    <row r="906" spans="4:4">
      <c r="D906" s="18"/>
    </row>
    <row r="907" spans="4:4">
      <c r="D907" s="18"/>
    </row>
    <row r="908" spans="4:4">
      <c r="D908" s="18"/>
    </row>
    <row r="909" spans="4:4">
      <c r="D909" s="18"/>
    </row>
    <row r="910" spans="4:4">
      <c r="D910" s="18"/>
    </row>
    <row r="911" spans="4:4">
      <c r="D911" s="18"/>
    </row>
    <row r="912" spans="4:4">
      <c r="D912" s="18"/>
    </row>
    <row r="913" spans="4:4">
      <c r="D913" s="18"/>
    </row>
    <row r="914" spans="4:4">
      <c r="D914" s="18"/>
    </row>
    <row r="915" spans="4:4">
      <c r="D915" s="18"/>
    </row>
    <row r="916" spans="4:4">
      <c r="D916" s="18"/>
    </row>
    <row r="917" spans="4:4">
      <c r="D917" s="18"/>
    </row>
    <row r="918" spans="4:4">
      <c r="D918" s="18"/>
    </row>
    <row r="919" spans="4:4">
      <c r="D919" s="18"/>
    </row>
    <row r="920" spans="4:4">
      <c r="D920" s="18"/>
    </row>
    <row r="921" spans="4:4">
      <c r="D921" s="18"/>
    </row>
    <row r="922" spans="4:4">
      <c r="D922" s="18"/>
    </row>
    <row r="923" spans="4:4">
      <c r="D923" s="18"/>
    </row>
    <row r="924" spans="4:4">
      <c r="D924" s="18"/>
    </row>
    <row r="925" spans="4:4">
      <c r="D925" s="18"/>
    </row>
    <row r="926" spans="4:4">
      <c r="D926" s="18"/>
    </row>
    <row r="927" spans="4:4">
      <c r="D927" s="18"/>
    </row>
    <row r="928" spans="4:4">
      <c r="D928" s="18"/>
    </row>
    <row r="929" spans="4:4">
      <c r="D929" s="18"/>
    </row>
    <row r="930" spans="4:4">
      <c r="D930" s="18"/>
    </row>
    <row r="931" spans="4:4">
      <c r="D931" s="18"/>
    </row>
    <row r="932" spans="4:4">
      <c r="D932" s="18"/>
    </row>
    <row r="933" spans="4:4">
      <c r="D933" s="18"/>
    </row>
    <row r="934" spans="4:4">
      <c r="D934" s="18"/>
    </row>
    <row r="935" spans="4:4">
      <c r="D935" s="18"/>
    </row>
    <row r="936" spans="4:4">
      <c r="D936" s="18"/>
    </row>
    <row r="937" spans="4:4">
      <c r="D937" s="18"/>
    </row>
    <row r="938" spans="4:4">
      <c r="D938" s="18"/>
    </row>
    <row r="939" spans="4:4">
      <c r="D939" s="18"/>
    </row>
    <row r="940" spans="4:4">
      <c r="D940" s="18"/>
    </row>
    <row r="941" spans="4:4">
      <c r="D941" s="18"/>
    </row>
    <row r="942" spans="4:4">
      <c r="D942" s="18"/>
    </row>
    <row r="943" spans="4:4">
      <c r="D943" s="18"/>
    </row>
    <row r="944" spans="4:4">
      <c r="D944" s="18"/>
    </row>
    <row r="945" spans="4:4">
      <c r="D945" s="18"/>
    </row>
    <row r="946" spans="4:4">
      <c r="D946" s="18"/>
    </row>
    <row r="947" spans="4:4">
      <c r="D947" s="18"/>
    </row>
    <row r="948" spans="4:4">
      <c r="D948" s="18"/>
    </row>
    <row r="949" spans="4:4">
      <c r="D949" s="18"/>
    </row>
    <row r="950" spans="4:4">
      <c r="D950" s="18"/>
    </row>
    <row r="951" spans="4:4">
      <c r="D951" s="18"/>
    </row>
    <row r="952" spans="4:4">
      <c r="D952" s="18"/>
    </row>
    <row r="953" spans="4:4">
      <c r="D953" s="18"/>
    </row>
    <row r="954" spans="4:4">
      <c r="D954" s="18"/>
    </row>
    <row r="955" spans="4:4">
      <c r="D955" s="18"/>
    </row>
    <row r="956" spans="4:4">
      <c r="D956" s="18"/>
    </row>
    <row r="957" spans="4:4">
      <c r="D957" s="18"/>
    </row>
    <row r="958" spans="4:4">
      <c r="D958" s="18"/>
    </row>
    <row r="959" spans="4:4">
      <c r="D959" s="18"/>
    </row>
    <row r="960" spans="4:4">
      <c r="D960" s="18"/>
    </row>
    <row r="961" spans="4:4">
      <c r="D961" s="18"/>
    </row>
    <row r="962" spans="4:4">
      <c r="D962" s="18"/>
    </row>
    <row r="963" spans="4:4">
      <c r="D963" s="18"/>
    </row>
    <row r="964" spans="4:4">
      <c r="D964" s="18"/>
    </row>
    <row r="965" spans="4:4">
      <c r="D965" s="18"/>
    </row>
    <row r="966" spans="4:4">
      <c r="D966" s="18"/>
    </row>
    <row r="967" spans="4:4">
      <c r="D967" s="18"/>
    </row>
    <row r="968" spans="4:4">
      <c r="D968" s="18"/>
    </row>
    <row r="969" spans="4:4">
      <c r="D969" s="18"/>
    </row>
    <row r="970" spans="4:4">
      <c r="D970" s="18"/>
    </row>
    <row r="971" spans="4:4">
      <c r="D971" s="18"/>
    </row>
    <row r="972" spans="4:4">
      <c r="D972" s="18"/>
    </row>
    <row r="973" spans="4:4">
      <c r="D973" s="18"/>
    </row>
    <row r="974" spans="4:4">
      <c r="D974" s="18"/>
    </row>
    <row r="975" spans="4:4">
      <c r="D975" s="18"/>
    </row>
    <row r="976" spans="4:4">
      <c r="D976" s="18"/>
    </row>
    <row r="977" spans="4:4">
      <c r="D977" s="18"/>
    </row>
    <row r="978" spans="4:4">
      <c r="D978" s="18"/>
    </row>
    <row r="979" spans="4:4">
      <c r="D979" s="18"/>
    </row>
    <row r="980" spans="4:4">
      <c r="D980" s="18"/>
    </row>
    <row r="981" spans="4:4">
      <c r="D981" s="18"/>
    </row>
    <row r="982" spans="4:4">
      <c r="D982" s="18"/>
    </row>
    <row r="983" spans="4:4">
      <c r="D983" s="18"/>
    </row>
    <row r="984" spans="4:4">
      <c r="D984" s="18"/>
    </row>
    <row r="985" spans="4:4">
      <c r="D985" s="18"/>
    </row>
    <row r="986" spans="4:4">
      <c r="D986" s="18"/>
    </row>
    <row r="987" spans="4:4">
      <c r="D987" s="18"/>
    </row>
    <row r="988" spans="4:4">
      <c r="D988" s="18"/>
    </row>
    <row r="989" spans="4:4">
      <c r="D989" s="18"/>
    </row>
    <row r="990" spans="4:4">
      <c r="D990" s="18"/>
    </row>
    <row r="991" spans="4:4">
      <c r="D991" s="18"/>
    </row>
    <row r="992" spans="4:4">
      <c r="D992" s="18"/>
    </row>
    <row r="993" spans="4:4">
      <c r="D993" s="18"/>
    </row>
    <row r="994" spans="4:4">
      <c r="D994" s="18"/>
    </row>
    <row r="995" spans="4:4">
      <c r="D995" s="18"/>
    </row>
    <row r="996" spans="4:4">
      <c r="D996" s="18"/>
    </row>
    <row r="997" spans="4:4">
      <c r="D997" s="18"/>
    </row>
    <row r="998" spans="4:4">
      <c r="D998" s="18"/>
    </row>
    <row r="999" spans="4:4">
      <c r="D999" s="18"/>
    </row>
    <row r="1000" spans="4:4">
      <c r="D1000" s="18"/>
    </row>
    <row r="1001" spans="4:4">
      <c r="D1001" s="18"/>
    </row>
    <row r="1002" spans="4:4">
      <c r="D1002" s="18"/>
    </row>
    <row r="1003" spans="4:4">
      <c r="D1003" s="18"/>
    </row>
    <row r="1004" spans="4:4">
      <c r="D1004" s="18"/>
    </row>
    <row r="1005" spans="4:4">
      <c r="D1005" s="18"/>
    </row>
    <row r="1006" spans="4:4">
      <c r="D1006" s="18"/>
    </row>
    <row r="1007" spans="4:4">
      <c r="D1007" s="18"/>
    </row>
    <row r="1008" spans="4:4">
      <c r="D1008" s="18"/>
    </row>
    <row r="1009" spans="4:4">
      <c r="D1009" s="18"/>
    </row>
    <row r="1010" spans="4:4">
      <c r="D1010" s="18"/>
    </row>
    <row r="1011" spans="4:4">
      <c r="D1011" s="18"/>
    </row>
    <row r="1012" spans="4:4">
      <c r="D1012" s="18"/>
    </row>
    <row r="1013" spans="4:4">
      <c r="D1013" s="18"/>
    </row>
    <row r="1014" spans="4:4">
      <c r="D1014" s="18"/>
    </row>
    <row r="1015" spans="4:4">
      <c r="D1015" s="18"/>
    </row>
  </sheetData>
  <mergeCells count="2">
    <mergeCell ref="D3:S3"/>
    <mergeCell ref="D5:H12"/>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U3"/>
  <sheetViews>
    <sheetView workbookViewId="0">
      <selection activeCell="E13" sqref="E13"/>
    </sheetView>
  </sheetViews>
  <sheetFormatPr defaultRowHeight="15"/>
  <sheetData>
    <row r="3" spans="3:21" ht="15.75">
      <c r="C3" s="32" t="s">
        <v>304</v>
      </c>
      <c r="D3" s="32"/>
      <c r="E3" s="32"/>
      <c r="F3" s="32"/>
      <c r="G3" s="32"/>
      <c r="H3" s="32"/>
      <c r="I3" s="32"/>
      <c r="J3" s="32"/>
      <c r="K3" s="32"/>
      <c r="L3" s="32"/>
      <c r="M3" s="32"/>
      <c r="N3" s="32"/>
      <c r="O3" s="32"/>
      <c r="P3" s="32"/>
      <c r="Q3" s="32"/>
      <c r="R3" s="32"/>
      <c r="S3" s="32"/>
      <c r="T3" s="32"/>
      <c r="U3" s="32"/>
    </row>
  </sheetData>
  <mergeCells count="1">
    <mergeCell ref="C3:U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V60"/>
  <sheetViews>
    <sheetView topLeftCell="D1" zoomScale="71" zoomScaleNormal="71" workbookViewId="0">
      <selection activeCell="U44" sqref="U44"/>
    </sheetView>
  </sheetViews>
  <sheetFormatPr defaultRowHeight="15"/>
  <cols>
    <col min="6" max="6" width="12" bestFit="1" customWidth="1"/>
    <col min="7" max="7" width="16.85546875" customWidth="1"/>
    <col min="8" max="8" width="24.85546875" customWidth="1"/>
    <col min="9" max="9" width="16.7109375" customWidth="1"/>
    <col min="10" max="10" width="18.28515625" customWidth="1"/>
    <col min="18" max="18" width="12.5703125" bestFit="1" customWidth="1"/>
    <col min="19" max="19" width="19.28515625" bestFit="1" customWidth="1"/>
    <col min="20" max="20" width="29.140625" bestFit="1" customWidth="1"/>
    <col min="21" max="21" width="18.85546875" bestFit="1" customWidth="1"/>
    <col min="22" max="22" width="21.28515625" bestFit="1" customWidth="1"/>
  </cols>
  <sheetData>
    <row r="3" spans="4:22" ht="15.75" customHeight="1">
      <c r="D3" s="39" t="s">
        <v>306</v>
      </c>
      <c r="E3" s="39"/>
      <c r="F3" s="39"/>
      <c r="G3" s="39"/>
      <c r="H3" s="39"/>
      <c r="I3" s="39"/>
      <c r="J3" s="39"/>
      <c r="K3" s="39"/>
      <c r="L3" s="39"/>
      <c r="M3" s="39"/>
      <c r="N3" s="39"/>
      <c r="O3" s="39"/>
      <c r="P3" s="39"/>
      <c r="Q3" s="39"/>
      <c r="R3" s="39"/>
      <c r="S3" s="39"/>
      <c r="T3" s="39"/>
      <c r="U3" s="39"/>
      <c r="V3" s="39"/>
    </row>
    <row r="4" spans="4:22">
      <c r="D4" s="39"/>
      <c r="E4" s="39"/>
      <c r="F4" s="39"/>
      <c r="G4" s="39"/>
      <c r="H4" s="39"/>
      <c r="I4" s="39"/>
      <c r="J4" s="39"/>
      <c r="K4" s="39"/>
      <c r="L4" s="39"/>
      <c r="M4" s="39"/>
      <c r="N4" s="39"/>
      <c r="O4" s="39"/>
      <c r="P4" s="39"/>
      <c r="Q4" s="39"/>
      <c r="R4" s="39"/>
      <c r="S4" s="39"/>
      <c r="T4" s="39"/>
      <c r="U4" s="39"/>
      <c r="V4" s="39"/>
    </row>
    <row r="7" spans="4:22">
      <c r="E7" s="33" t="s">
        <v>307</v>
      </c>
      <c r="F7" s="35"/>
      <c r="G7" s="35"/>
      <c r="H7" s="35"/>
      <c r="I7" s="35"/>
      <c r="J7" s="35"/>
      <c r="K7" s="35"/>
      <c r="L7" s="35"/>
      <c r="M7" s="35"/>
      <c r="N7" s="35"/>
      <c r="O7" s="35"/>
      <c r="P7" s="35"/>
    </row>
    <row r="8" spans="4:22">
      <c r="E8" s="35"/>
      <c r="F8" s="35"/>
      <c r="G8" s="35"/>
      <c r="H8" s="35"/>
      <c r="I8" s="35"/>
      <c r="J8" s="35"/>
      <c r="K8" s="35"/>
      <c r="L8" s="35"/>
      <c r="M8" s="35"/>
      <c r="N8" s="35"/>
      <c r="O8" s="35"/>
      <c r="P8" s="35"/>
    </row>
    <row r="9" spans="4:22">
      <c r="E9" s="35"/>
      <c r="F9" s="35"/>
      <c r="G9" s="35"/>
      <c r="H9" s="35"/>
      <c r="I9" s="35"/>
      <c r="J9" s="35"/>
      <c r="K9" s="35"/>
      <c r="L9" s="35"/>
      <c r="M9" s="35"/>
      <c r="N9" s="35"/>
      <c r="O9" s="35"/>
      <c r="P9" s="35"/>
    </row>
    <row r="10" spans="4:22">
      <c r="E10" s="35"/>
      <c r="F10" s="35"/>
      <c r="G10" s="35"/>
      <c r="H10" s="35"/>
      <c r="I10" s="35"/>
      <c r="J10" s="35"/>
      <c r="K10" s="35"/>
      <c r="L10" s="35"/>
      <c r="M10" s="35"/>
      <c r="N10" s="35"/>
      <c r="O10" s="35"/>
      <c r="P10" s="35"/>
    </row>
    <row r="11" spans="4:22">
      <c r="E11" s="35"/>
      <c r="F11" s="35"/>
      <c r="G11" s="35"/>
      <c r="H11" s="35"/>
      <c r="I11" s="35"/>
      <c r="J11" s="35"/>
      <c r="K11" s="35"/>
      <c r="L11" s="35"/>
      <c r="M11" s="35"/>
      <c r="N11" s="35"/>
      <c r="O11" s="35"/>
      <c r="P11" s="35"/>
      <c r="R11" s="43" t="s">
        <v>291</v>
      </c>
      <c r="S11" s="44" t="s">
        <v>312</v>
      </c>
      <c r="T11" s="44" t="s">
        <v>313</v>
      </c>
      <c r="U11" s="44" t="s">
        <v>314</v>
      </c>
      <c r="V11" s="45" t="s">
        <v>315</v>
      </c>
    </row>
    <row r="12" spans="4:22">
      <c r="E12" s="35"/>
      <c r="F12" s="35"/>
      <c r="G12" s="35"/>
      <c r="H12" s="35"/>
      <c r="I12" s="35"/>
      <c r="J12" s="35"/>
      <c r="K12" s="35"/>
      <c r="L12" s="35"/>
      <c r="M12" s="35"/>
      <c r="N12" s="35"/>
      <c r="O12" s="35"/>
      <c r="P12" s="35"/>
      <c r="R12" s="46" t="s">
        <v>308</v>
      </c>
      <c r="S12" s="47">
        <v>27</v>
      </c>
      <c r="T12" s="47">
        <v>1</v>
      </c>
      <c r="U12" s="47">
        <v>197.288610835925</v>
      </c>
      <c r="V12" s="48">
        <v>5.5556000000000001</v>
      </c>
    </row>
    <row r="13" spans="4:22">
      <c r="E13" s="35"/>
      <c r="F13" s="35"/>
      <c r="G13" s="35"/>
      <c r="H13" s="35"/>
      <c r="I13" s="35"/>
      <c r="J13" s="35"/>
      <c r="K13" s="35"/>
      <c r="L13" s="35"/>
      <c r="M13" s="35"/>
      <c r="N13" s="35"/>
      <c r="O13" s="35"/>
      <c r="P13" s="35"/>
      <c r="R13" s="49" t="s">
        <v>108</v>
      </c>
      <c r="S13" s="50">
        <v>70.5</v>
      </c>
      <c r="T13" s="50">
        <v>0.95018000000000002</v>
      </c>
      <c r="U13" s="50">
        <v>588.23230894833796</v>
      </c>
      <c r="V13" s="51">
        <v>11.55795</v>
      </c>
    </row>
    <row r="14" spans="4:22">
      <c r="E14" s="35"/>
      <c r="F14" s="35"/>
      <c r="G14" s="35"/>
      <c r="H14" s="35"/>
      <c r="I14" s="35"/>
      <c r="J14" s="35"/>
      <c r="K14" s="35"/>
      <c r="L14" s="35"/>
      <c r="M14" s="35"/>
      <c r="N14" s="35"/>
      <c r="O14" s="35"/>
      <c r="P14" s="35"/>
      <c r="R14" s="46" t="s">
        <v>316</v>
      </c>
      <c r="S14" s="47">
        <v>42.5</v>
      </c>
      <c r="T14" s="47">
        <v>0.94608000000000003</v>
      </c>
      <c r="U14" s="47">
        <v>369.90343109168401</v>
      </c>
      <c r="V14" s="48">
        <v>20.735299999999999</v>
      </c>
    </row>
    <row r="15" spans="4:22">
      <c r="E15" s="35"/>
      <c r="F15" s="35"/>
      <c r="G15" s="35"/>
      <c r="H15" s="35"/>
      <c r="I15" s="35"/>
      <c r="J15" s="35"/>
      <c r="K15" s="35"/>
      <c r="L15" s="35"/>
      <c r="M15" s="35"/>
      <c r="N15" s="35"/>
      <c r="O15" s="35"/>
      <c r="P15" s="35"/>
      <c r="R15" s="49" t="s">
        <v>101</v>
      </c>
      <c r="S15" s="50">
        <v>90</v>
      </c>
      <c r="T15" s="50">
        <v>0.94186000000000003</v>
      </c>
      <c r="U15" s="50">
        <v>628.92839470245895</v>
      </c>
      <c r="V15" s="51">
        <v>14.45523333</v>
      </c>
    </row>
    <row r="16" spans="4:22">
      <c r="E16" s="35"/>
      <c r="F16" s="35"/>
      <c r="G16" s="35"/>
      <c r="H16" s="35"/>
      <c r="I16" s="35"/>
      <c r="J16" s="35"/>
      <c r="K16" s="35"/>
      <c r="L16" s="35"/>
      <c r="M16" s="35"/>
      <c r="N16" s="35"/>
      <c r="O16" s="35"/>
      <c r="P16" s="35"/>
      <c r="R16" s="46" t="s">
        <v>102</v>
      </c>
      <c r="S16" s="47">
        <v>59</v>
      </c>
      <c r="T16" s="47">
        <v>0.94038999999999995</v>
      </c>
      <c r="U16" s="47">
        <v>1432.17490874081</v>
      </c>
      <c r="V16" s="48">
        <v>9.8148</v>
      </c>
    </row>
    <row r="17" spans="5:22">
      <c r="E17" s="35"/>
      <c r="F17" s="35"/>
      <c r="G17" s="35"/>
      <c r="H17" s="35"/>
      <c r="I17" s="35"/>
      <c r="J17" s="35"/>
      <c r="K17" s="35"/>
      <c r="L17" s="35"/>
      <c r="M17" s="35"/>
      <c r="N17" s="35"/>
      <c r="O17" s="35"/>
      <c r="P17" s="35"/>
      <c r="R17" s="49" t="s">
        <v>110</v>
      </c>
      <c r="S17" s="50">
        <v>88.5</v>
      </c>
      <c r="T17" s="50">
        <v>0.93486499999999995</v>
      </c>
      <c r="U17" s="50">
        <v>576.06141182660997</v>
      </c>
      <c r="V17" s="51">
        <v>20.131399999999999</v>
      </c>
    </row>
    <row r="18" spans="5:22">
      <c r="E18" s="35"/>
      <c r="F18" s="35"/>
      <c r="G18" s="35"/>
      <c r="H18" s="35"/>
      <c r="I18" s="35"/>
      <c r="J18" s="35"/>
      <c r="K18" s="35"/>
      <c r="L18" s="35"/>
      <c r="M18" s="35"/>
      <c r="N18" s="35"/>
      <c r="O18" s="35"/>
      <c r="P18" s="35"/>
      <c r="R18" s="46" t="s">
        <v>309</v>
      </c>
      <c r="S18" s="47">
        <v>82</v>
      </c>
      <c r="T18" s="47">
        <v>0.92683000000000004</v>
      </c>
      <c r="U18" s="47">
        <v>512.41030430323099</v>
      </c>
      <c r="V18" s="48">
        <v>12.9268</v>
      </c>
    </row>
    <row r="19" spans="5:22">
      <c r="E19" s="35"/>
      <c r="F19" s="35"/>
      <c r="G19" s="35"/>
      <c r="H19" s="35"/>
      <c r="I19" s="35"/>
      <c r="J19" s="35"/>
      <c r="K19" s="35"/>
      <c r="L19" s="35"/>
      <c r="M19" s="35"/>
      <c r="N19" s="35"/>
      <c r="O19" s="35"/>
      <c r="P19" s="35"/>
      <c r="R19" s="49" t="s">
        <v>106</v>
      </c>
      <c r="S19" s="50">
        <v>52</v>
      </c>
      <c r="T19" s="50">
        <v>0.92308000000000001</v>
      </c>
      <c r="U19" s="50">
        <v>483.83519176333499</v>
      </c>
      <c r="V19" s="51">
        <v>21.923100000000002</v>
      </c>
    </row>
    <row r="20" spans="5:22">
      <c r="E20" s="35"/>
      <c r="F20" s="35"/>
      <c r="G20" s="35"/>
      <c r="H20" s="35"/>
      <c r="I20" s="35"/>
      <c r="J20" s="35"/>
      <c r="K20" s="35"/>
      <c r="L20" s="35"/>
      <c r="M20" s="35"/>
      <c r="N20" s="35"/>
      <c r="O20" s="35"/>
      <c r="P20" s="35"/>
      <c r="R20" s="46" t="s">
        <v>310</v>
      </c>
      <c r="S20" s="47">
        <v>130.5</v>
      </c>
      <c r="T20" s="47">
        <v>0.92237499999999994</v>
      </c>
      <c r="U20" s="47">
        <v>661.394187026856</v>
      </c>
      <c r="V20" s="48">
        <v>10.8575</v>
      </c>
    </row>
    <row r="21" spans="5:22">
      <c r="E21" s="35"/>
      <c r="F21" s="35"/>
      <c r="G21" s="35"/>
      <c r="H21" s="35"/>
      <c r="I21" s="35"/>
      <c r="J21" s="35"/>
      <c r="K21" s="35"/>
      <c r="L21" s="35"/>
      <c r="M21" s="35"/>
      <c r="N21" s="35"/>
      <c r="O21" s="35"/>
      <c r="P21" s="35"/>
      <c r="R21" s="49" t="s">
        <v>103</v>
      </c>
      <c r="S21" s="50">
        <v>51</v>
      </c>
      <c r="T21" s="50">
        <v>0.92157</v>
      </c>
      <c r="U21" s="50">
        <v>88.320882291039993</v>
      </c>
      <c r="V21" s="51">
        <v>0</v>
      </c>
    </row>
    <row r="22" spans="5:22">
      <c r="E22" s="35"/>
      <c r="F22" s="35"/>
      <c r="G22" s="35"/>
      <c r="H22" s="35"/>
      <c r="I22" s="35"/>
      <c r="J22" s="35"/>
      <c r="K22" s="35"/>
      <c r="L22" s="35"/>
      <c r="M22" s="35"/>
      <c r="N22" s="35"/>
      <c r="O22" s="35"/>
      <c r="P22" s="35"/>
      <c r="R22" s="46" t="s">
        <v>104</v>
      </c>
      <c r="S22" s="47">
        <v>110</v>
      </c>
      <c r="T22" s="47">
        <v>0.91776000000000002</v>
      </c>
      <c r="U22" s="47">
        <v>354.72094188915702</v>
      </c>
      <c r="V22" s="48">
        <v>12.99985</v>
      </c>
    </row>
    <row r="23" spans="5:22">
      <c r="E23" s="35"/>
      <c r="F23" s="35"/>
      <c r="G23" s="35"/>
      <c r="H23" s="35"/>
      <c r="I23" s="35"/>
      <c r="J23" s="35"/>
      <c r="K23" s="35"/>
      <c r="L23" s="35"/>
      <c r="M23" s="35"/>
      <c r="N23" s="35"/>
      <c r="O23" s="35"/>
      <c r="P23" s="35"/>
      <c r="R23" s="49" t="s">
        <v>119</v>
      </c>
      <c r="S23" s="50">
        <v>105</v>
      </c>
      <c r="T23" s="50">
        <v>0.91429000000000005</v>
      </c>
      <c r="U23" s="50">
        <v>410.871523401329</v>
      </c>
      <c r="V23" s="51">
        <v>10.5238</v>
      </c>
    </row>
    <row r="24" spans="5:22">
      <c r="E24" s="35"/>
      <c r="F24" s="35"/>
      <c r="G24" s="35"/>
      <c r="H24" s="35"/>
      <c r="I24" s="35"/>
      <c r="J24" s="35"/>
      <c r="K24" s="35"/>
      <c r="L24" s="35"/>
      <c r="M24" s="35"/>
      <c r="N24" s="35"/>
      <c r="O24" s="35"/>
      <c r="P24" s="35"/>
      <c r="R24" s="46" t="s">
        <v>100</v>
      </c>
      <c r="S24" s="47">
        <v>69.25</v>
      </c>
      <c r="T24" s="47">
        <v>0.91061749999999997</v>
      </c>
      <c r="U24" s="47">
        <v>467.20503293630202</v>
      </c>
      <c r="V24" s="48">
        <v>11.690149999999999</v>
      </c>
    </row>
    <row r="25" spans="5:22">
      <c r="E25" s="35"/>
      <c r="F25" s="35"/>
      <c r="G25" s="35"/>
      <c r="H25" s="35"/>
      <c r="I25" s="35"/>
      <c r="J25" s="35"/>
      <c r="K25" s="35"/>
      <c r="L25" s="35"/>
      <c r="M25" s="35"/>
      <c r="N25" s="35"/>
      <c r="O25" s="35"/>
      <c r="P25" s="35"/>
      <c r="R25" s="49" t="s">
        <v>311</v>
      </c>
      <c r="S25" s="50">
        <v>59.5</v>
      </c>
      <c r="T25" s="50">
        <v>0.90686</v>
      </c>
      <c r="U25" s="50">
        <v>407.63633521590702</v>
      </c>
      <c r="V25" s="51">
        <v>2.3284500000000001</v>
      </c>
    </row>
    <row r="26" spans="5:22">
      <c r="E26" s="35"/>
      <c r="F26" s="35"/>
      <c r="G26" s="35"/>
      <c r="H26" s="35"/>
      <c r="I26" s="35"/>
      <c r="J26" s="35"/>
      <c r="K26" s="35"/>
      <c r="L26" s="35"/>
      <c r="M26" s="35"/>
      <c r="N26" s="35"/>
      <c r="O26" s="35"/>
      <c r="P26" s="35"/>
      <c r="R26" s="46" t="s">
        <v>116</v>
      </c>
      <c r="S26" s="47">
        <v>41</v>
      </c>
      <c r="T26" s="47">
        <v>0.90244000000000002</v>
      </c>
      <c r="U26" s="47">
        <v>249.296950828365</v>
      </c>
      <c r="V26" s="48">
        <v>5.1219999999999999</v>
      </c>
    </row>
    <row r="27" spans="5:22">
      <c r="E27" s="35"/>
      <c r="F27" s="35"/>
      <c r="G27" s="35"/>
      <c r="H27" s="35"/>
      <c r="I27" s="35"/>
      <c r="J27" s="35"/>
      <c r="K27" s="35"/>
      <c r="L27" s="35"/>
      <c r="M27" s="35"/>
      <c r="N27" s="35"/>
      <c r="O27" s="35"/>
      <c r="P27" s="35"/>
    </row>
    <row r="28" spans="5:22">
      <c r="E28" s="35"/>
      <c r="F28" s="35"/>
      <c r="G28" s="35"/>
      <c r="H28" s="35"/>
      <c r="I28" s="35"/>
      <c r="J28" s="35"/>
      <c r="K28" s="35"/>
      <c r="L28" s="35"/>
      <c r="M28" s="35"/>
      <c r="N28" s="35"/>
      <c r="O28" s="35"/>
      <c r="P28" s="35"/>
    </row>
    <row r="29" spans="5:22">
      <c r="E29" s="35"/>
      <c r="F29" s="35"/>
      <c r="G29" s="35"/>
      <c r="H29" s="35"/>
      <c r="I29" s="35"/>
      <c r="J29" s="35"/>
      <c r="K29" s="35"/>
      <c r="L29" s="35"/>
      <c r="M29" s="35"/>
      <c r="N29" s="35"/>
      <c r="O29" s="35"/>
      <c r="P29" s="35"/>
    </row>
    <row r="30" spans="5:22">
      <c r="E30" s="35"/>
      <c r="F30" s="35"/>
      <c r="G30" s="35"/>
      <c r="H30" s="35"/>
      <c r="I30" s="35"/>
      <c r="J30" s="35"/>
      <c r="K30" s="35"/>
      <c r="L30" s="35"/>
      <c r="M30" s="35"/>
      <c r="N30" s="35"/>
      <c r="O30" s="35"/>
      <c r="P30" s="35"/>
    </row>
    <row r="31" spans="5:22">
      <c r="E31" s="35"/>
      <c r="F31" s="35"/>
      <c r="G31" s="35"/>
      <c r="H31" s="35"/>
      <c r="I31" s="35"/>
      <c r="J31" s="35"/>
      <c r="K31" s="35"/>
      <c r="L31" s="35"/>
      <c r="M31" s="35"/>
      <c r="N31" s="35"/>
      <c r="O31" s="35"/>
      <c r="P31" s="35"/>
    </row>
    <row r="32" spans="5:22">
      <c r="E32" s="35"/>
      <c r="F32" s="35"/>
      <c r="G32" s="35"/>
      <c r="H32" s="35"/>
      <c r="I32" s="35"/>
      <c r="J32" s="35"/>
      <c r="K32" s="35"/>
      <c r="L32" s="35"/>
      <c r="M32" s="35"/>
      <c r="N32" s="35"/>
      <c r="O32" s="35"/>
      <c r="P32" s="35"/>
    </row>
    <row r="33" spans="5:16">
      <c r="E33" s="35"/>
      <c r="F33" s="35"/>
      <c r="G33" s="35"/>
      <c r="H33" s="35"/>
      <c r="I33" s="35"/>
      <c r="J33" s="35"/>
      <c r="K33" s="35"/>
      <c r="L33" s="35"/>
      <c r="M33" s="35"/>
      <c r="N33" s="35"/>
      <c r="O33" s="35"/>
      <c r="P33" s="35"/>
    </row>
    <row r="34" spans="5:16">
      <c r="E34" s="35"/>
      <c r="F34" s="35"/>
      <c r="G34" s="35"/>
      <c r="H34" s="35"/>
      <c r="I34" s="35"/>
      <c r="J34" s="35"/>
      <c r="K34" s="35"/>
      <c r="L34" s="35"/>
      <c r="M34" s="35"/>
      <c r="N34" s="35"/>
      <c r="O34" s="35"/>
      <c r="P34" s="35"/>
    </row>
    <row r="35" spans="5:16">
      <c r="E35" s="35"/>
      <c r="F35" s="35"/>
      <c r="G35" s="35"/>
      <c r="H35" s="35"/>
      <c r="I35" s="35"/>
      <c r="J35" s="35"/>
      <c r="K35" s="35"/>
      <c r="L35" s="35"/>
      <c r="M35" s="35"/>
      <c r="N35" s="35"/>
      <c r="O35" s="35"/>
      <c r="P35" s="35"/>
    </row>
    <row r="36" spans="5:16">
      <c r="E36" s="35"/>
      <c r="F36" s="35"/>
      <c r="G36" s="35"/>
      <c r="H36" s="35"/>
      <c r="I36" s="35"/>
      <c r="J36" s="35"/>
      <c r="K36" s="35"/>
      <c r="L36" s="35"/>
      <c r="M36" s="35"/>
      <c r="N36" s="35"/>
      <c r="O36" s="35"/>
      <c r="P36" s="35"/>
    </row>
    <row r="37" spans="5:16">
      <c r="E37" s="35"/>
      <c r="F37" s="35"/>
      <c r="G37" s="35"/>
      <c r="H37" s="35"/>
      <c r="I37" s="35"/>
      <c r="J37" s="35"/>
      <c r="K37" s="35"/>
      <c r="L37" s="35"/>
      <c r="M37" s="35"/>
      <c r="N37" s="35"/>
      <c r="O37" s="35"/>
      <c r="P37" s="35"/>
    </row>
    <row r="38" spans="5:16">
      <c r="E38" s="35"/>
      <c r="F38" s="35"/>
      <c r="G38" s="35"/>
      <c r="H38" s="35"/>
      <c r="I38" s="35"/>
      <c r="J38" s="35"/>
      <c r="K38" s="35"/>
      <c r="L38" s="35"/>
      <c r="M38" s="35"/>
      <c r="N38" s="35"/>
      <c r="O38" s="35"/>
      <c r="P38" s="35"/>
    </row>
    <row r="39" spans="5:16">
      <c r="E39" s="35"/>
      <c r="F39" s="35"/>
      <c r="G39" s="35"/>
      <c r="H39" s="35"/>
      <c r="I39" s="35"/>
      <c r="J39" s="35"/>
      <c r="K39" s="35"/>
      <c r="L39" s="35"/>
      <c r="M39" s="35"/>
      <c r="N39" s="35"/>
      <c r="O39" s="35"/>
      <c r="P39" s="35"/>
    </row>
    <row r="40" spans="5:16">
      <c r="E40" s="35"/>
      <c r="F40" s="35"/>
      <c r="G40" s="35"/>
      <c r="H40" s="35"/>
      <c r="I40" s="35"/>
      <c r="J40" s="35"/>
      <c r="K40" s="35"/>
      <c r="L40" s="35"/>
      <c r="M40" s="35"/>
      <c r="N40" s="35"/>
      <c r="O40" s="35"/>
      <c r="P40" s="35"/>
    </row>
    <row r="41" spans="5:16">
      <c r="E41" s="35"/>
      <c r="F41" s="35"/>
      <c r="G41" s="35"/>
      <c r="H41" s="35"/>
      <c r="I41" s="35"/>
      <c r="J41" s="35"/>
      <c r="K41" s="35"/>
      <c r="L41" s="35"/>
      <c r="M41" s="35"/>
      <c r="N41" s="35"/>
      <c r="O41" s="35"/>
      <c r="P41" s="35"/>
    </row>
    <row r="42" spans="5:16">
      <c r="E42" s="35"/>
      <c r="F42" s="35"/>
      <c r="G42" s="35"/>
      <c r="H42" s="35"/>
      <c r="I42" s="35"/>
      <c r="J42" s="35"/>
      <c r="K42" s="35"/>
      <c r="L42" s="35"/>
      <c r="M42" s="35"/>
      <c r="N42" s="35"/>
      <c r="O42" s="35"/>
      <c r="P42" s="35"/>
    </row>
    <row r="44" spans="5:16">
      <c r="F44" t="s">
        <v>450</v>
      </c>
      <c r="G44" t="s">
        <v>451</v>
      </c>
      <c r="H44" t="s">
        <v>452</v>
      </c>
      <c r="I44" t="s">
        <v>453</v>
      </c>
      <c r="J44" t="s">
        <v>454</v>
      </c>
    </row>
    <row r="49" spans="6:12">
      <c r="L49" t="s">
        <v>317</v>
      </c>
    </row>
    <row r="60" spans="6:12">
      <c r="F60" t="s">
        <v>291</v>
      </c>
      <c r="G60" t="s">
        <v>312</v>
      </c>
      <c r="H60" t="s">
        <v>313</v>
      </c>
      <c r="I60" t="s">
        <v>314</v>
      </c>
      <c r="J60" t="s">
        <v>315</v>
      </c>
    </row>
  </sheetData>
  <mergeCells count="2">
    <mergeCell ref="D3:V4"/>
    <mergeCell ref="E7:P42"/>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5"/>
  <sheetViews>
    <sheetView workbookViewId="0">
      <selection activeCell="H24" sqref="H24"/>
    </sheetView>
  </sheetViews>
  <sheetFormatPr defaultRowHeight="15"/>
  <cols>
    <col min="3" max="3" width="12.85546875" bestFit="1" customWidth="1"/>
    <col min="4" max="4" width="17.85546875" bestFit="1" customWidth="1"/>
    <col min="5" max="5" width="11.42578125" bestFit="1" customWidth="1"/>
  </cols>
  <sheetData>
    <row r="3" spans="3:10">
      <c r="C3" s="36" t="s">
        <v>319</v>
      </c>
      <c r="D3" s="36"/>
      <c r="E3" s="36"/>
      <c r="F3" s="36"/>
      <c r="G3" s="36"/>
      <c r="H3" s="36"/>
      <c r="I3" s="36"/>
      <c r="J3" s="36"/>
    </row>
    <row r="5" spans="3:10">
      <c r="C5" s="22" t="s">
        <v>318</v>
      </c>
    </row>
    <row r="7" spans="3:10" ht="15" customHeight="1">
      <c r="C7" s="40" t="s">
        <v>320</v>
      </c>
      <c r="D7" s="40"/>
      <c r="E7" s="40"/>
      <c r="F7" s="40"/>
      <c r="G7" s="40"/>
    </row>
    <row r="8" spans="3:10">
      <c r="C8" s="40"/>
      <c r="D8" s="40"/>
      <c r="E8" s="40"/>
      <c r="F8" s="40"/>
      <c r="G8" s="40"/>
    </row>
    <row r="9" spans="3:10">
      <c r="C9" s="40"/>
      <c r="D9" s="40"/>
      <c r="E9" s="40"/>
      <c r="F9" s="40"/>
      <c r="G9" s="40"/>
    </row>
    <row r="10" spans="3:10">
      <c r="C10" s="40"/>
      <c r="D10" s="40"/>
      <c r="E10" s="40"/>
      <c r="F10" s="40"/>
      <c r="G10" s="40"/>
    </row>
    <row r="11" spans="3:10">
      <c r="C11" s="40"/>
      <c r="D11" s="40"/>
      <c r="E11" s="40"/>
      <c r="F11" s="40"/>
      <c r="G11" s="40"/>
    </row>
    <row r="12" spans="3:10">
      <c r="C12" s="40"/>
      <c r="D12" s="40"/>
      <c r="E12" s="40"/>
      <c r="F12" s="40"/>
      <c r="G12" s="40"/>
    </row>
    <row r="13" spans="3:10">
      <c r="C13" s="40"/>
      <c r="D13" s="40"/>
      <c r="E13" s="40"/>
      <c r="F13" s="40"/>
      <c r="G13" s="40"/>
    </row>
    <row r="14" spans="3:10">
      <c r="C14" s="40"/>
      <c r="D14" s="40"/>
      <c r="E14" s="40"/>
      <c r="F14" s="40"/>
      <c r="G14" s="40"/>
    </row>
    <row r="15" spans="3:10">
      <c r="C15" s="40"/>
      <c r="D15" s="40"/>
      <c r="E15" s="40"/>
      <c r="F15" s="40"/>
      <c r="G15" s="40"/>
    </row>
    <row r="16" spans="3:10">
      <c r="C16" s="40"/>
      <c r="D16" s="40"/>
      <c r="E16" s="40"/>
      <c r="F16" s="40"/>
      <c r="G16" s="40"/>
    </row>
    <row r="17" spans="3:7">
      <c r="C17" s="40"/>
      <c r="D17" s="40"/>
      <c r="E17" s="40"/>
      <c r="F17" s="40"/>
      <c r="G17" s="40"/>
    </row>
    <row r="18" spans="3:7">
      <c r="C18" s="40"/>
      <c r="D18" s="40"/>
      <c r="E18" s="40"/>
      <c r="F18" s="40"/>
      <c r="G18" s="40"/>
    </row>
    <row r="19" spans="3:7">
      <c r="C19" s="40"/>
      <c r="D19" s="40"/>
      <c r="E19" s="40"/>
      <c r="F19" s="40"/>
      <c r="G19" s="40"/>
    </row>
    <row r="20" spans="3:7">
      <c r="C20" s="40"/>
      <c r="D20" s="40"/>
      <c r="E20" s="40"/>
      <c r="F20" s="40"/>
      <c r="G20" s="40"/>
    </row>
    <row r="21" spans="3:7">
      <c r="C21" s="40"/>
      <c r="D21" s="40"/>
      <c r="E21" s="40"/>
      <c r="F21" s="40"/>
      <c r="G21" s="40"/>
    </row>
    <row r="22" spans="3:7">
      <c r="C22" s="40"/>
      <c r="D22" s="40"/>
      <c r="E22" s="40"/>
      <c r="F22" s="40"/>
      <c r="G22" s="40"/>
    </row>
    <row r="24" spans="3:7">
      <c r="C24" t="s">
        <v>321</v>
      </c>
      <c r="D24" t="s">
        <v>322</v>
      </c>
      <c r="E24" t="s">
        <v>323</v>
      </c>
    </row>
    <row r="25" spans="3:7">
      <c r="C25" t="s">
        <v>6</v>
      </c>
      <c r="D25" t="s">
        <v>324</v>
      </c>
      <c r="E25">
        <v>31</v>
      </c>
    </row>
  </sheetData>
  <mergeCells count="2">
    <mergeCell ref="C3:J3"/>
    <mergeCell ref="C7:G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180"/>
  <sheetViews>
    <sheetView workbookViewId="0">
      <selection activeCell="I29" sqref="I29"/>
    </sheetView>
  </sheetViews>
  <sheetFormatPr defaultRowHeight="15"/>
  <cols>
    <col min="4" max="4" width="11.140625" bestFit="1" customWidth="1"/>
    <col min="5" max="5" width="31.85546875" bestFit="1" customWidth="1"/>
    <col min="6" max="6" width="14.85546875" bestFit="1" customWidth="1"/>
    <col min="7" max="7" width="17.5703125" bestFit="1" customWidth="1"/>
  </cols>
  <sheetData>
    <row r="3" spans="3:10">
      <c r="C3" s="41" t="s">
        <v>325</v>
      </c>
      <c r="D3" s="41"/>
      <c r="E3" s="41"/>
      <c r="F3" s="41"/>
      <c r="G3" s="41"/>
      <c r="H3" s="41"/>
      <c r="I3" s="41"/>
      <c r="J3" s="41"/>
    </row>
    <row r="5" spans="3:10">
      <c r="C5" s="23" t="s">
        <v>318</v>
      </c>
    </row>
    <row r="7" spans="3:10">
      <c r="C7" s="40" t="s">
        <v>326</v>
      </c>
      <c r="D7" s="42"/>
      <c r="E7" s="42"/>
      <c r="F7" s="42"/>
      <c r="G7" s="42"/>
      <c r="H7" s="42"/>
      <c r="I7" s="42"/>
    </row>
    <row r="8" spans="3:10">
      <c r="C8" s="42"/>
      <c r="D8" s="42"/>
      <c r="E8" s="42"/>
      <c r="F8" s="42"/>
      <c r="G8" s="42"/>
      <c r="H8" s="42"/>
      <c r="I8" s="42"/>
    </row>
    <row r="9" spans="3:10">
      <c r="C9" s="42"/>
      <c r="D9" s="42"/>
      <c r="E9" s="42"/>
      <c r="F9" s="42"/>
      <c r="G9" s="42"/>
      <c r="H9" s="42"/>
      <c r="I9" s="42"/>
    </row>
    <row r="10" spans="3:10">
      <c r="C10" s="42"/>
      <c r="D10" s="42"/>
      <c r="E10" s="42"/>
      <c r="F10" s="42"/>
      <c r="G10" s="42"/>
      <c r="H10" s="42"/>
      <c r="I10" s="42"/>
    </row>
    <row r="11" spans="3:10">
      <c r="C11" s="42"/>
      <c r="D11" s="42"/>
      <c r="E11" s="42"/>
      <c r="F11" s="42"/>
      <c r="G11" s="42"/>
      <c r="H11" s="42"/>
      <c r="I11" s="42"/>
    </row>
    <row r="12" spans="3:10">
      <c r="C12" s="42"/>
      <c r="D12" s="42"/>
      <c r="E12" s="42"/>
      <c r="F12" s="42"/>
      <c r="G12" s="42"/>
      <c r="H12" s="42"/>
      <c r="I12" s="42"/>
    </row>
    <row r="13" spans="3:10">
      <c r="C13" s="42"/>
      <c r="D13" s="42"/>
      <c r="E13" s="42"/>
      <c r="F13" s="42"/>
      <c r="G13" s="42"/>
      <c r="H13" s="42"/>
      <c r="I13" s="42"/>
    </row>
    <row r="14" spans="3:10">
      <c r="C14" s="42"/>
      <c r="D14" s="42"/>
      <c r="E14" s="42"/>
      <c r="F14" s="42"/>
      <c r="G14" s="42"/>
      <c r="H14" s="42"/>
      <c r="I14" s="42"/>
    </row>
    <row r="15" spans="3:10">
      <c r="C15" s="42"/>
      <c r="D15" s="42"/>
      <c r="E15" s="42"/>
      <c r="F15" s="42"/>
      <c r="G15" s="42"/>
      <c r="H15" s="42"/>
      <c r="I15" s="42"/>
    </row>
    <row r="16" spans="3:10">
      <c r="C16" s="42"/>
      <c r="D16" s="42"/>
      <c r="E16" s="42"/>
      <c r="F16" s="42"/>
      <c r="G16" s="42"/>
      <c r="H16" s="42"/>
      <c r="I16" s="42"/>
    </row>
    <row r="17" spans="3:9">
      <c r="C17" s="42"/>
      <c r="D17" s="42"/>
      <c r="E17" s="42"/>
      <c r="F17" s="42"/>
      <c r="G17" s="42"/>
      <c r="H17" s="42"/>
      <c r="I17" s="42"/>
    </row>
    <row r="18" spans="3:9">
      <c r="C18" s="42"/>
      <c r="D18" s="42"/>
      <c r="E18" s="42"/>
      <c r="F18" s="42"/>
      <c r="G18" s="42"/>
      <c r="H18" s="42"/>
      <c r="I18" s="42"/>
    </row>
    <row r="19" spans="3:9">
      <c r="C19" s="42"/>
      <c r="D19" s="42"/>
      <c r="E19" s="42"/>
      <c r="F19" s="42"/>
      <c r="G19" s="42"/>
      <c r="H19" s="42"/>
      <c r="I19" s="42"/>
    </row>
    <row r="20" spans="3:9">
      <c r="C20" s="42"/>
      <c r="D20" s="42"/>
      <c r="E20" s="42"/>
      <c r="F20" s="42"/>
      <c r="G20" s="42"/>
      <c r="H20" s="42"/>
      <c r="I20" s="42"/>
    </row>
    <row r="21" spans="3:9">
      <c r="C21" s="42"/>
      <c r="D21" s="42"/>
      <c r="E21" s="42"/>
      <c r="F21" s="42"/>
      <c r="G21" s="42"/>
      <c r="H21" s="42"/>
      <c r="I21" s="42"/>
    </row>
    <row r="22" spans="3:9">
      <c r="C22" s="42"/>
      <c r="D22" s="42"/>
      <c r="E22" s="42"/>
      <c r="F22" s="42"/>
      <c r="G22" s="42"/>
      <c r="H22" s="42"/>
      <c r="I22" s="42"/>
    </row>
    <row r="23" spans="3:9">
      <c r="C23" s="42"/>
      <c r="D23" s="42"/>
      <c r="E23" s="42"/>
      <c r="F23" s="42"/>
      <c r="G23" s="42"/>
      <c r="H23" s="42"/>
      <c r="I23" s="42"/>
    </row>
    <row r="25" spans="3:9">
      <c r="D25" t="s">
        <v>327</v>
      </c>
      <c r="E25" t="s">
        <v>268</v>
      </c>
      <c r="F25" t="s">
        <v>299</v>
      </c>
      <c r="G25" t="s">
        <v>328</v>
      </c>
    </row>
    <row r="26" spans="3:9">
      <c r="D26">
        <v>1</v>
      </c>
      <c r="E26" t="s">
        <v>194</v>
      </c>
      <c r="F26" s="18">
        <v>34597</v>
      </c>
      <c r="G26">
        <v>518.39999806880905</v>
      </c>
    </row>
    <row r="27" spans="3:9">
      <c r="D27">
        <v>1</v>
      </c>
      <c r="E27" t="s">
        <v>194</v>
      </c>
      <c r="F27" s="18">
        <v>34607</v>
      </c>
      <c r="G27">
        <v>777.59999806880899</v>
      </c>
    </row>
    <row r="28" spans="3:9">
      <c r="D28">
        <v>1</v>
      </c>
      <c r="E28" t="s">
        <v>194</v>
      </c>
      <c r="F28" s="18">
        <v>34638</v>
      </c>
      <c r="G28">
        <v>1065.5999980688</v>
      </c>
    </row>
    <row r="29" spans="3:9">
      <c r="D29">
        <v>1</v>
      </c>
      <c r="E29" t="s">
        <v>194</v>
      </c>
      <c r="F29" s="18">
        <v>34676</v>
      </c>
      <c r="G29">
        <v>1249.1999967813399</v>
      </c>
    </row>
    <row r="30" spans="3:9">
      <c r="D30">
        <v>1</v>
      </c>
      <c r="E30" t="s">
        <v>194</v>
      </c>
      <c r="F30" s="18">
        <v>34683</v>
      </c>
      <c r="G30">
        <v>1421.9999967813401</v>
      </c>
    </row>
    <row r="31" spans="3:9">
      <c r="D31">
        <v>1</v>
      </c>
      <c r="E31" t="s">
        <v>194</v>
      </c>
      <c r="F31" s="18">
        <v>34702</v>
      </c>
      <c r="G31">
        <v>1605.59999549388</v>
      </c>
    </row>
    <row r="32" spans="3:9">
      <c r="D32">
        <v>1</v>
      </c>
      <c r="E32" t="s">
        <v>194</v>
      </c>
      <c r="F32" s="18">
        <v>34737</v>
      </c>
      <c r="G32">
        <v>1749.59999549388</v>
      </c>
    </row>
    <row r="33" spans="4:7">
      <c r="D33">
        <v>1</v>
      </c>
      <c r="E33" t="s">
        <v>194</v>
      </c>
      <c r="F33" s="18">
        <v>34744</v>
      </c>
      <c r="G33">
        <v>2095.1999954938801</v>
      </c>
    </row>
    <row r="34" spans="4:7">
      <c r="D34">
        <v>1</v>
      </c>
      <c r="E34" t="s">
        <v>194</v>
      </c>
      <c r="F34" s="18">
        <v>34806</v>
      </c>
      <c r="G34">
        <v>2311.1999954938801</v>
      </c>
    </row>
    <row r="35" spans="4:7">
      <c r="D35">
        <v>1</v>
      </c>
      <c r="E35" t="s">
        <v>194</v>
      </c>
      <c r="F35" s="18">
        <v>34850</v>
      </c>
      <c r="G35">
        <v>2887.1999933481202</v>
      </c>
    </row>
    <row r="36" spans="4:7">
      <c r="D36">
        <v>1</v>
      </c>
      <c r="E36" t="s">
        <v>194</v>
      </c>
      <c r="F36" s="18">
        <v>34855</v>
      </c>
      <c r="G36">
        <v>3009.5999924898101</v>
      </c>
    </row>
    <row r="37" spans="4:7">
      <c r="D37">
        <v>1</v>
      </c>
      <c r="E37" t="s">
        <v>194</v>
      </c>
      <c r="F37" s="18">
        <v>34904</v>
      </c>
      <c r="G37">
        <v>3189.5999924898101</v>
      </c>
    </row>
    <row r="38" spans="4:7">
      <c r="D38">
        <v>1</v>
      </c>
      <c r="E38" t="s">
        <v>194</v>
      </c>
      <c r="F38" s="18">
        <v>34918</v>
      </c>
      <c r="G38">
        <v>3549.5999924898101</v>
      </c>
    </row>
    <row r="39" spans="4:7">
      <c r="D39">
        <v>1</v>
      </c>
      <c r="E39" t="s">
        <v>194</v>
      </c>
      <c r="F39" s="18">
        <v>34935</v>
      </c>
      <c r="G39">
        <v>3603.5999924898101</v>
      </c>
    </row>
    <row r="40" spans="4:7">
      <c r="D40">
        <v>1</v>
      </c>
      <c r="E40" t="s">
        <v>194</v>
      </c>
      <c r="F40" s="18">
        <v>34936</v>
      </c>
      <c r="G40">
        <v>3711.5999924898101</v>
      </c>
    </row>
    <row r="41" spans="4:7">
      <c r="D41">
        <v>1</v>
      </c>
      <c r="E41" t="s">
        <v>194</v>
      </c>
      <c r="F41" s="18">
        <v>34954</v>
      </c>
      <c r="G41">
        <v>4161.5999924898097</v>
      </c>
    </row>
    <row r="42" spans="4:7">
      <c r="D42">
        <v>1</v>
      </c>
      <c r="E42" t="s">
        <v>194</v>
      </c>
      <c r="F42" s="18">
        <v>34969</v>
      </c>
      <c r="G42">
        <v>4364.0999924898097</v>
      </c>
    </row>
    <row r="43" spans="4:7">
      <c r="D43">
        <v>1</v>
      </c>
      <c r="E43" t="s">
        <v>194</v>
      </c>
      <c r="F43" s="18">
        <v>35004</v>
      </c>
      <c r="G43">
        <v>4836.5999924898097</v>
      </c>
    </row>
    <row r="44" spans="4:7">
      <c r="D44">
        <v>1</v>
      </c>
      <c r="E44" t="s">
        <v>194</v>
      </c>
      <c r="F44" s="18">
        <v>35006</v>
      </c>
      <c r="G44">
        <v>5376.5999924898097</v>
      </c>
    </row>
    <row r="45" spans="4:7">
      <c r="D45">
        <v>1</v>
      </c>
      <c r="E45" t="s">
        <v>194</v>
      </c>
      <c r="F45" s="18">
        <v>35013</v>
      </c>
      <c r="G45">
        <v>5448.5999922215897</v>
      </c>
    </row>
    <row r="46" spans="4:7">
      <c r="D46">
        <v>1</v>
      </c>
      <c r="E46" t="s">
        <v>194</v>
      </c>
      <c r="F46" s="18">
        <v>35038</v>
      </c>
      <c r="G46">
        <v>6348.5999922215897</v>
      </c>
    </row>
    <row r="47" spans="4:7">
      <c r="D47">
        <v>1</v>
      </c>
      <c r="E47" t="s">
        <v>194</v>
      </c>
      <c r="F47" s="18">
        <v>35058</v>
      </c>
      <c r="G47">
        <v>6492.5999922215897</v>
      </c>
    </row>
    <row r="48" spans="4:7">
      <c r="D48">
        <v>1</v>
      </c>
      <c r="E48" t="s">
        <v>194</v>
      </c>
      <c r="F48" s="18">
        <v>35114</v>
      </c>
      <c r="G48">
        <v>6546.5999922215897</v>
      </c>
    </row>
    <row r="49" spans="4:7">
      <c r="D49">
        <v>1</v>
      </c>
      <c r="E49" t="s">
        <v>194</v>
      </c>
      <c r="F49" s="18">
        <v>35117</v>
      </c>
      <c r="G49">
        <v>7698.5999879300598</v>
      </c>
    </row>
    <row r="50" spans="4:7">
      <c r="D50">
        <v>1</v>
      </c>
      <c r="E50" t="s">
        <v>194</v>
      </c>
      <c r="F50" s="18">
        <v>35128</v>
      </c>
      <c r="G50">
        <v>8004.5999857842899</v>
      </c>
    </row>
    <row r="51" spans="4:7">
      <c r="D51">
        <v>1</v>
      </c>
      <c r="E51" t="s">
        <v>194</v>
      </c>
      <c r="F51" s="18">
        <v>35130</v>
      </c>
      <c r="G51">
        <v>8724.5999857842908</v>
      </c>
    </row>
    <row r="52" spans="4:7">
      <c r="D52">
        <v>1</v>
      </c>
      <c r="E52" t="s">
        <v>194</v>
      </c>
      <c r="F52" s="18">
        <v>35150</v>
      </c>
      <c r="G52">
        <v>9066.5999855160699</v>
      </c>
    </row>
    <row r="53" spans="4:7">
      <c r="D53">
        <v>1</v>
      </c>
      <c r="E53" t="s">
        <v>194</v>
      </c>
      <c r="F53" s="18">
        <v>35152</v>
      </c>
      <c r="G53">
        <v>9246.5999855160699</v>
      </c>
    </row>
    <row r="54" spans="4:7">
      <c r="D54">
        <v>1</v>
      </c>
      <c r="E54" t="s">
        <v>194</v>
      </c>
      <c r="F54" s="18">
        <v>35156</v>
      </c>
      <c r="G54">
        <v>10056.599985516001</v>
      </c>
    </row>
    <row r="55" spans="4:7">
      <c r="D55">
        <v>1</v>
      </c>
      <c r="E55" t="s">
        <v>194</v>
      </c>
      <c r="F55" s="18">
        <v>35163</v>
      </c>
      <c r="G55">
        <v>10434.599985516001</v>
      </c>
    </row>
    <row r="56" spans="4:7">
      <c r="D56">
        <v>1</v>
      </c>
      <c r="E56" t="s">
        <v>194</v>
      </c>
      <c r="F56" s="18">
        <v>35191</v>
      </c>
      <c r="G56">
        <v>10506.599985516001</v>
      </c>
    </row>
    <row r="57" spans="4:7">
      <c r="D57">
        <v>1</v>
      </c>
      <c r="E57" t="s">
        <v>194</v>
      </c>
      <c r="F57" s="18">
        <v>35192</v>
      </c>
      <c r="G57">
        <v>10686.599985516001</v>
      </c>
    </row>
    <row r="58" spans="4:7">
      <c r="D58">
        <v>1</v>
      </c>
      <c r="E58" t="s">
        <v>194</v>
      </c>
      <c r="F58" s="18">
        <v>35192</v>
      </c>
      <c r="G58">
        <v>10686.599985516001</v>
      </c>
    </row>
    <row r="59" spans="4:7">
      <c r="D59">
        <v>1</v>
      </c>
      <c r="E59" t="s">
        <v>194</v>
      </c>
      <c r="F59" s="18">
        <v>35200</v>
      </c>
      <c r="G59">
        <v>10848.5999852478</v>
      </c>
    </row>
    <row r="60" spans="4:7">
      <c r="D60">
        <v>1</v>
      </c>
      <c r="E60" t="s">
        <v>194</v>
      </c>
      <c r="F60" s="18">
        <v>35202</v>
      </c>
      <c r="G60">
        <v>11658.5999852478</v>
      </c>
    </row>
    <row r="61" spans="4:7">
      <c r="D61">
        <v>1</v>
      </c>
      <c r="E61" t="s">
        <v>194</v>
      </c>
      <c r="F61" s="18">
        <v>35205</v>
      </c>
      <c r="G61">
        <v>11838.5999852478</v>
      </c>
    </row>
    <row r="62" spans="4:7">
      <c r="D62">
        <v>1</v>
      </c>
      <c r="E62" t="s">
        <v>194</v>
      </c>
      <c r="F62" s="18">
        <v>35209</v>
      </c>
      <c r="G62">
        <v>12176.0999852478</v>
      </c>
    </row>
    <row r="63" spans="4:7">
      <c r="D63">
        <v>1</v>
      </c>
      <c r="E63" t="s">
        <v>194</v>
      </c>
      <c r="F63" s="18">
        <v>35220</v>
      </c>
      <c r="G63">
        <v>12788.0999809563</v>
      </c>
    </row>
    <row r="64" spans="4:7">
      <c r="D64">
        <v>2</v>
      </c>
      <c r="E64" t="s">
        <v>175</v>
      </c>
      <c r="F64" s="18">
        <v>34558</v>
      </c>
      <c r="G64">
        <v>304</v>
      </c>
    </row>
    <row r="65" spans="4:7">
      <c r="D65">
        <v>2</v>
      </c>
      <c r="E65" t="s">
        <v>175</v>
      </c>
      <c r="F65" s="18">
        <v>34563</v>
      </c>
      <c r="G65">
        <v>911.99999773502304</v>
      </c>
    </row>
    <row r="66" spans="4:7">
      <c r="D66">
        <v>2</v>
      </c>
      <c r="E66" t="s">
        <v>175</v>
      </c>
      <c r="F66" s="18">
        <v>34570</v>
      </c>
      <c r="G66">
        <v>1443.9999977350201</v>
      </c>
    </row>
    <row r="67" spans="4:7">
      <c r="D67">
        <v>2</v>
      </c>
      <c r="E67" t="s">
        <v>175</v>
      </c>
      <c r="F67" s="18">
        <v>34613</v>
      </c>
      <c r="G67">
        <v>2051.9999977350199</v>
      </c>
    </row>
    <row r="68" spans="4:7">
      <c r="D68">
        <v>2</v>
      </c>
      <c r="E68" t="s">
        <v>175</v>
      </c>
      <c r="F68" s="18">
        <v>34649</v>
      </c>
      <c r="G68">
        <v>2355.9999966025298</v>
      </c>
    </row>
    <row r="69" spans="4:7">
      <c r="D69">
        <v>2</v>
      </c>
      <c r="E69" t="s">
        <v>175</v>
      </c>
      <c r="F69" s="18">
        <v>34660</v>
      </c>
      <c r="G69">
        <v>2441.1199962854298</v>
      </c>
    </row>
    <row r="70" spans="4:7">
      <c r="D70">
        <v>2</v>
      </c>
      <c r="E70" t="s">
        <v>175</v>
      </c>
      <c r="F70" s="18">
        <v>34668</v>
      </c>
      <c r="G70">
        <v>2732.95999519824</v>
      </c>
    </row>
    <row r="71" spans="4:7">
      <c r="D71">
        <v>2</v>
      </c>
      <c r="E71" t="s">
        <v>175</v>
      </c>
      <c r="F71" s="18">
        <v>34724</v>
      </c>
      <c r="G71">
        <v>3017.95999519824</v>
      </c>
    </row>
    <row r="72" spans="4:7">
      <c r="D72">
        <v>2</v>
      </c>
      <c r="E72" t="s">
        <v>175</v>
      </c>
      <c r="F72" s="18">
        <v>34747</v>
      </c>
      <c r="G72">
        <v>3929.95999519824</v>
      </c>
    </row>
    <row r="73" spans="4:7">
      <c r="D73">
        <v>2</v>
      </c>
      <c r="E73" t="s">
        <v>175</v>
      </c>
      <c r="F73" s="18">
        <v>34765</v>
      </c>
      <c r="G73">
        <v>4081.95999519824</v>
      </c>
    </row>
    <row r="74" spans="4:7">
      <c r="D74">
        <v>2</v>
      </c>
      <c r="E74" t="s">
        <v>175</v>
      </c>
      <c r="F74" s="18">
        <v>34771</v>
      </c>
      <c r="G74">
        <v>4663.3599911212896</v>
      </c>
    </row>
    <row r="75" spans="4:7">
      <c r="D75">
        <v>2</v>
      </c>
      <c r="E75" t="s">
        <v>175</v>
      </c>
      <c r="F75" s="18">
        <v>34799</v>
      </c>
      <c r="G75">
        <v>5180.1599874973199</v>
      </c>
    </row>
    <row r="76" spans="4:7">
      <c r="D76">
        <v>2</v>
      </c>
      <c r="E76" t="s">
        <v>175</v>
      </c>
      <c r="F76" s="18">
        <v>34814</v>
      </c>
      <c r="G76">
        <v>5453.75998704433</v>
      </c>
    </row>
    <row r="77" spans="4:7">
      <c r="D77">
        <v>2</v>
      </c>
      <c r="E77" t="s">
        <v>175</v>
      </c>
      <c r="F77" s="18">
        <v>34831</v>
      </c>
      <c r="G77">
        <v>5681.75998704433</v>
      </c>
    </row>
    <row r="78" spans="4:7">
      <c r="D78">
        <v>2</v>
      </c>
      <c r="E78" t="s">
        <v>175</v>
      </c>
      <c r="F78" s="18">
        <v>34936</v>
      </c>
      <c r="G78">
        <v>5871.75998704433</v>
      </c>
    </row>
    <row r="79" spans="4:7">
      <c r="D79">
        <v>2</v>
      </c>
      <c r="E79" t="s">
        <v>175</v>
      </c>
      <c r="F79" s="18">
        <v>34948</v>
      </c>
      <c r="G79">
        <v>6251.75998704433</v>
      </c>
    </row>
    <row r="80" spans="4:7">
      <c r="D80">
        <v>2</v>
      </c>
      <c r="E80" t="s">
        <v>175</v>
      </c>
      <c r="F80" s="18">
        <v>34956</v>
      </c>
      <c r="G80">
        <v>6793.2599866196497</v>
      </c>
    </row>
    <row r="81" spans="4:7">
      <c r="D81">
        <v>2</v>
      </c>
      <c r="E81" t="s">
        <v>175</v>
      </c>
      <c r="F81" s="18">
        <v>34964</v>
      </c>
      <c r="G81">
        <v>7743.2599866196497</v>
      </c>
    </row>
    <row r="82" spans="4:7">
      <c r="D82">
        <v>2</v>
      </c>
      <c r="E82" t="s">
        <v>175</v>
      </c>
      <c r="F82" s="18">
        <v>35017</v>
      </c>
      <c r="G82">
        <v>7838.2599866196497</v>
      </c>
    </row>
    <row r="83" spans="4:7">
      <c r="D83">
        <v>2</v>
      </c>
      <c r="E83" t="s">
        <v>175</v>
      </c>
      <c r="F83" s="18">
        <v>35025</v>
      </c>
      <c r="G83">
        <v>8265.7599866196506</v>
      </c>
    </row>
    <row r="84" spans="4:7">
      <c r="D84">
        <v>2</v>
      </c>
      <c r="E84" t="s">
        <v>175</v>
      </c>
      <c r="F84" s="18">
        <v>35032</v>
      </c>
      <c r="G84">
        <v>8322.7599866196506</v>
      </c>
    </row>
    <row r="85" spans="4:7">
      <c r="D85">
        <v>2</v>
      </c>
      <c r="E85" t="s">
        <v>175</v>
      </c>
      <c r="F85" s="18">
        <v>35048</v>
      </c>
      <c r="G85">
        <v>8550.7599857702808</v>
      </c>
    </row>
    <row r="86" spans="4:7">
      <c r="D86">
        <v>2</v>
      </c>
      <c r="E86" t="s">
        <v>175</v>
      </c>
      <c r="F86" s="18">
        <v>35069</v>
      </c>
      <c r="G86">
        <v>9310.7599857702808</v>
      </c>
    </row>
    <row r="87" spans="4:7">
      <c r="D87">
        <v>2</v>
      </c>
      <c r="E87" t="s">
        <v>175</v>
      </c>
      <c r="F87" s="18">
        <v>35083</v>
      </c>
      <c r="G87">
        <v>9581.5099855579392</v>
      </c>
    </row>
    <row r="88" spans="4:7">
      <c r="D88">
        <v>2</v>
      </c>
      <c r="E88" t="s">
        <v>175</v>
      </c>
      <c r="F88" s="18">
        <v>35087</v>
      </c>
      <c r="G88">
        <v>9771.5099855579392</v>
      </c>
    </row>
    <row r="89" spans="4:7">
      <c r="D89">
        <v>2</v>
      </c>
      <c r="E89" t="s">
        <v>175</v>
      </c>
      <c r="F89" s="18">
        <v>35095</v>
      </c>
      <c r="G89">
        <v>10056.509985557899</v>
      </c>
    </row>
    <row r="90" spans="4:7">
      <c r="D90">
        <v>2</v>
      </c>
      <c r="E90" t="s">
        <v>175</v>
      </c>
      <c r="F90" s="18">
        <v>35100</v>
      </c>
      <c r="G90">
        <v>10238.909984878401</v>
      </c>
    </row>
    <row r="91" spans="4:7">
      <c r="D91">
        <v>2</v>
      </c>
      <c r="E91" t="s">
        <v>175</v>
      </c>
      <c r="F91" s="18">
        <v>35108</v>
      </c>
      <c r="G91">
        <v>10428.909984878401</v>
      </c>
    </row>
    <row r="92" spans="4:7">
      <c r="D92">
        <v>2</v>
      </c>
      <c r="E92" t="s">
        <v>175</v>
      </c>
      <c r="F92" s="18">
        <v>35121</v>
      </c>
      <c r="G92">
        <v>10804.1599848076</v>
      </c>
    </row>
    <row r="93" spans="4:7">
      <c r="D93">
        <v>2</v>
      </c>
      <c r="E93" t="s">
        <v>175</v>
      </c>
      <c r="F93" s="18">
        <v>35121</v>
      </c>
      <c r="G93">
        <v>10804.1599848076</v>
      </c>
    </row>
    <row r="94" spans="4:7">
      <c r="D94">
        <v>2</v>
      </c>
      <c r="E94" t="s">
        <v>175</v>
      </c>
      <c r="F94" s="18">
        <v>35123</v>
      </c>
      <c r="G94">
        <v>11184.1599848076</v>
      </c>
    </row>
    <row r="95" spans="4:7">
      <c r="D95">
        <v>2</v>
      </c>
      <c r="E95" t="s">
        <v>175</v>
      </c>
      <c r="F95" s="18">
        <v>35129</v>
      </c>
      <c r="G95">
        <v>11483.4099848076</v>
      </c>
    </row>
    <row r="96" spans="4:7">
      <c r="D96">
        <v>2</v>
      </c>
      <c r="E96" t="s">
        <v>175</v>
      </c>
      <c r="F96" s="18">
        <v>35138</v>
      </c>
      <c r="G96">
        <v>11863.4099848076</v>
      </c>
    </row>
    <row r="97" spans="4:7">
      <c r="D97">
        <v>2</v>
      </c>
      <c r="E97" t="s">
        <v>175</v>
      </c>
      <c r="F97" s="18">
        <v>35142</v>
      </c>
      <c r="G97">
        <v>12243.4099848076</v>
      </c>
    </row>
    <row r="98" spans="4:7">
      <c r="D98">
        <v>2</v>
      </c>
      <c r="E98" t="s">
        <v>175</v>
      </c>
      <c r="F98" s="18">
        <v>35164</v>
      </c>
      <c r="G98">
        <v>12404.909983675099</v>
      </c>
    </row>
    <row r="99" spans="4:7">
      <c r="D99">
        <v>2</v>
      </c>
      <c r="E99" t="s">
        <v>175</v>
      </c>
      <c r="F99" s="18">
        <v>35186</v>
      </c>
      <c r="G99">
        <v>13164.9099808439</v>
      </c>
    </row>
    <row r="100" spans="4:7">
      <c r="D100">
        <v>2</v>
      </c>
      <c r="E100" t="s">
        <v>175</v>
      </c>
      <c r="F100" s="18">
        <v>35199</v>
      </c>
      <c r="G100">
        <v>13321.6599808439</v>
      </c>
    </row>
    <row r="101" spans="4:7">
      <c r="D101">
        <v>2</v>
      </c>
      <c r="E101" t="s">
        <v>175</v>
      </c>
      <c r="F101" s="18">
        <v>35202</v>
      </c>
      <c r="G101">
        <v>14746.6599808439</v>
      </c>
    </row>
    <row r="102" spans="4:7">
      <c r="D102">
        <v>2</v>
      </c>
      <c r="E102" t="s">
        <v>175</v>
      </c>
      <c r="F102" s="18">
        <v>35207</v>
      </c>
      <c r="G102">
        <v>15202.659979145201</v>
      </c>
    </row>
    <row r="103" spans="4:7">
      <c r="D103">
        <v>2</v>
      </c>
      <c r="E103" t="s">
        <v>175</v>
      </c>
      <c r="F103" s="18">
        <v>35209</v>
      </c>
      <c r="G103">
        <v>15354.6599785789</v>
      </c>
    </row>
    <row r="104" spans="4:7">
      <c r="D104">
        <v>2</v>
      </c>
      <c r="E104" t="s">
        <v>175</v>
      </c>
      <c r="F104" s="18">
        <v>35220</v>
      </c>
      <c r="G104">
        <v>15829.659976314</v>
      </c>
    </row>
    <row r="105" spans="4:7">
      <c r="D105">
        <v>2</v>
      </c>
      <c r="E105" t="s">
        <v>175</v>
      </c>
      <c r="F105" s="18">
        <v>35220</v>
      </c>
      <c r="G105">
        <v>15829.659976314</v>
      </c>
    </row>
    <row r="106" spans="4:7">
      <c r="D106">
        <v>2</v>
      </c>
      <c r="E106" t="s">
        <v>175</v>
      </c>
      <c r="F106" s="18">
        <v>35221</v>
      </c>
      <c r="G106">
        <v>16355.959973822501</v>
      </c>
    </row>
    <row r="107" spans="4:7">
      <c r="D107">
        <v>2</v>
      </c>
      <c r="E107" t="s">
        <v>175</v>
      </c>
      <c r="F107" s="18">
        <v>35221</v>
      </c>
      <c r="G107">
        <v>16355.959973822501</v>
      </c>
    </row>
    <row r="108" spans="4:7">
      <c r="D108">
        <v>3</v>
      </c>
      <c r="E108" t="s">
        <v>178</v>
      </c>
      <c r="F108" s="18">
        <v>34603</v>
      </c>
      <c r="G108">
        <v>240</v>
      </c>
    </row>
    <row r="109" spans="4:7">
      <c r="D109">
        <v>3</v>
      </c>
      <c r="E109" t="s">
        <v>178</v>
      </c>
      <c r="F109" s="18">
        <v>34736</v>
      </c>
      <c r="G109">
        <v>640</v>
      </c>
    </row>
    <row r="110" spans="4:7">
      <c r="D110">
        <v>3</v>
      </c>
      <c r="E110" t="s">
        <v>178</v>
      </c>
      <c r="F110" s="18">
        <v>34814</v>
      </c>
      <c r="G110">
        <v>783.99999976158097</v>
      </c>
    </row>
    <row r="111" spans="4:7">
      <c r="D111">
        <v>3</v>
      </c>
      <c r="E111" t="s">
        <v>178</v>
      </c>
      <c r="F111" s="18">
        <v>34869</v>
      </c>
      <c r="G111">
        <v>1383.9999997615801</v>
      </c>
    </row>
    <row r="112" spans="4:7">
      <c r="D112">
        <v>3</v>
      </c>
      <c r="E112" t="s">
        <v>178</v>
      </c>
      <c r="F112" s="18">
        <v>34918</v>
      </c>
      <c r="G112">
        <v>1523.9999997615801</v>
      </c>
    </row>
    <row r="113" spans="4:7">
      <c r="D113">
        <v>3</v>
      </c>
      <c r="E113" t="s">
        <v>178</v>
      </c>
      <c r="F113" s="18">
        <v>35016</v>
      </c>
      <c r="G113">
        <v>1583.9999997615801</v>
      </c>
    </row>
    <row r="114" spans="4:7">
      <c r="D114">
        <v>3</v>
      </c>
      <c r="E114" t="s">
        <v>178</v>
      </c>
      <c r="F114" s="18">
        <v>35048</v>
      </c>
      <c r="G114">
        <v>1783.9999997615801</v>
      </c>
    </row>
    <row r="115" spans="4:7">
      <c r="D115">
        <v>3</v>
      </c>
      <c r="E115" t="s">
        <v>178</v>
      </c>
      <c r="F115" s="18">
        <v>35067</v>
      </c>
      <c r="G115">
        <v>1963.99999946355</v>
      </c>
    </row>
    <row r="116" spans="4:7">
      <c r="D116">
        <v>3</v>
      </c>
      <c r="E116" t="s">
        <v>178</v>
      </c>
      <c r="F116" s="18">
        <v>35118</v>
      </c>
      <c r="G116">
        <v>2453.99999946355</v>
      </c>
    </row>
    <row r="117" spans="4:7">
      <c r="D117">
        <v>3</v>
      </c>
      <c r="E117" t="s">
        <v>178</v>
      </c>
      <c r="F117" s="18">
        <v>35123</v>
      </c>
      <c r="G117">
        <v>2753.99999946355</v>
      </c>
    </row>
    <row r="118" spans="4:7">
      <c r="D118">
        <v>3</v>
      </c>
      <c r="E118" t="s">
        <v>178</v>
      </c>
      <c r="F118" s="18">
        <v>35198</v>
      </c>
      <c r="G118">
        <v>3003.99999946355</v>
      </c>
    </row>
    <row r="119" spans="4:7">
      <c r="D119">
        <v>3</v>
      </c>
      <c r="E119" t="s">
        <v>178</v>
      </c>
      <c r="F119" s="18">
        <v>35221</v>
      </c>
      <c r="G119">
        <v>3043.99999946355</v>
      </c>
    </row>
    <row r="120" spans="4:7">
      <c r="D120">
        <v>4</v>
      </c>
      <c r="E120" t="s">
        <v>193</v>
      </c>
      <c r="F120" s="18">
        <v>34627</v>
      </c>
      <c r="G120">
        <v>352</v>
      </c>
    </row>
    <row r="121" spans="4:7">
      <c r="D121">
        <v>4</v>
      </c>
      <c r="E121" t="s">
        <v>193</v>
      </c>
      <c r="F121" s="18">
        <v>34648</v>
      </c>
      <c r="G121">
        <v>774.4</v>
      </c>
    </row>
    <row r="122" spans="4:7">
      <c r="D122">
        <v>4</v>
      </c>
      <c r="E122" t="s">
        <v>193</v>
      </c>
      <c r="F122" s="18">
        <v>34661</v>
      </c>
      <c r="G122">
        <v>1059.5199995279299</v>
      </c>
    </row>
    <row r="123" spans="4:7">
      <c r="D123">
        <v>4</v>
      </c>
      <c r="E123" t="s">
        <v>193</v>
      </c>
      <c r="F123" s="18">
        <v>34666</v>
      </c>
      <c r="G123">
        <v>1235.5199995279299</v>
      </c>
    </row>
    <row r="124" spans="4:7">
      <c r="D124">
        <v>4</v>
      </c>
      <c r="E124" t="s">
        <v>193</v>
      </c>
      <c r="F124" s="18">
        <v>34670</v>
      </c>
      <c r="G124">
        <v>1851.5199995279299</v>
      </c>
    </row>
    <row r="125" spans="4:7">
      <c r="D125">
        <v>4</v>
      </c>
      <c r="E125" t="s">
        <v>193</v>
      </c>
      <c r="F125" s="18">
        <v>34793</v>
      </c>
      <c r="G125">
        <v>2076.7999986886898</v>
      </c>
    </row>
    <row r="126" spans="4:7">
      <c r="D126">
        <v>4</v>
      </c>
      <c r="E126" t="s">
        <v>193</v>
      </c>
      <c r="F126" s="18">
        <v>34838</v>
      </c>
      <c r="G126">
        <v>3011.7999921321798</v>
      </c>
    </row>
    <row r="127" spans="4:7">
      <c r="D127">
        <v>4</v>
      </c>
      <c r="E127" t="s">
        <v>193</v>
      </c>
      <c r="F127" s="18">
        <v>34855</v>
      </c>
      <c r="G127">
        <v>4001.7999904930498</v>
      </c>
    </row>
    <row r="128" spans="4:7">
      <c r="D128">
        <v>4</v>
      </c>
      <c r="E128" t="s">
        <v>193</v>
      </c>
      <c r="F128" s="18">
        <v>34862</v>
      </c>
      <c r="G128">
        <v>5046.79998967349</v>
      </c>
    </row>
    <row r="129" spans="4:7">
      <c r="D129">
        <v>4</v>
      </c>
      <c r="E129" t="s">
        <v>193</v>
      </c>
      <c r="F129" s="18">
        <v>34933</v>
      </c>
      <c r="G129">
        <v>5398.7999883621897</v>
      </c>
    </row>
    <row r="130" spans="4:7">
      <c r="D130">
        <v>4</v>
      </c>
      <c r="E130" t="s">
        <v>193</v>
      </c>
      <c r="F130" s="18">
        <v>34960</v>
      </c>
      <c r="G130">
        <v>5596.7999880343596</v>
      </c>
    </row>
    <row r="131" spans="4:7">
      <c r="D131">
        <v>4</v>
      </c>
      <c r="E131" t="s">
        <v>193</v>
      </c>
      <c r="F131" s="18">
        <v>34961</v>
      </c>
      <c r="G131">
        <v>6146.7999880343596</v>
      </c>
    </row>
    <row r="132" spans="4:7">
      <c r="D132">
        <v>4</v>
      </c>
      <c r="E132" t="s">
        <v>193</v>
      </c>
      <c r="F132" s="18">
        <v>34975</v>
      </c>
      <c r="G132">
        <v>6384.3999876409698</v>
      </c>
    </row>
    <row r="133" spans="4:7">
      <c r="D133">
        <v>4</v>
      </c>
      <c r="E133" t="s">
        <v>193</v>
      </c>
      <c r="F133" s="18">
        <v>35017</v>
      </c>
      <c r="G133">
        <v>6516.3999876409698</v>
      </c>
    </row>
    <row r="134" spans="4:7">
      <c r="D134">
        <v>4</v>
      </c>
      <c r="E134" t="s">
        <v>193</v>
      </c>
      <c r="F134" s="18">
        <v>35037</v>
      </c>
      <c r="G134">
        <v>7066.3999876409698</v>
      </c>
    </row>
    <row r="135" spans="4:7">
      <c r="D135">
        <v>4</v>
      </c>
      <c r="E135" t="s">
        <v>193</v>
      </c>
      <c r="F135" s="18">
        <v>35117</v>
      </c>
      <c r="G135">
        <v>7528.3999876409698</v>
      </c>
    </row>
    <row r="136" spans="4:7">
      <c r="D136">
        <v>4</v>
      </c>
      <c r="E136" t="s">
        <v>193</v>
      </c>
      <c r="F136" s="18">
        <v>35152</v>
      </c>
      <c r="G136">
        <v>8023.3999876409698</v>
      </c>
    </row>
    <row r="137" spans="4:7">
      <c r="D137">
        <v>4</v>
      </c>
      <c r="E137" t="s">
        <v>193</v>
      </c>
      <c r="F137" s="18">
        <v>35170</v>
      </c>
      <c r="G137">
        <v>8133.3999876409698</v>
      </c>
    </row>
    <row r="138" spans="4:7">
      <c r="D138">
        <v>4</v>
      </c>
      <c r="E138" t="s">
        <v>193</v>
      </c>
      <c r="F138" s="18">
        <v>35191</v>
      </c>
      <c r="G138">
        <v>8545.8999876409707</v>
      </c>
    </row>
    <row r="139" spans="4:7">
      <c r="D139">
        <v>4</v>
      </c>
      <c r="E139" t="s">
        <v>193</v>
      </c>
      <c r="F139" s="18">
        <v>35221</v>
      </c>
      <c r="G139">
        <v>8567.8999876409707</v>
      </c>
    </row>
    <row r="140" spans="4:7">
      <c r="D140">
        <v>5</v>
      </c>
      <c r="E140" t="s">
        <v>126</v>
      </c>
      <c r="F140" s="18">
        <v>34563</v>
      </c>
      <c r="G140">
        <v>883.99999670684304</v>
      </c>
    </row>
    <row r="141" spans="4:7">
      <c r="D141">
        <v>5</v>
      </c>
      <c r="E141" t="s">
        <v>126</v>
      </c>
      <c r="F141" s="18">
        <v>34568</v>
      </c>
      <c r="G141">
        <v>1047.1999960988701</v>
      </c>
    </row>
    <row r="142" spans="4:7">
      <c r="D142">
        <v>5</v>
      </c>
      <c r="E142" t="s">
        <v>126</v>
      </c>
      <c r="F142" s="18">
        <v>34604</v>
      </c>
      <c r="G142">
        <v>1387.1999960988701</v>
      </c>
    </row>
    <row r="143" spans="4:7">
      <c r="D143">
        <v>5</v>
      </c>
      <c r="E143" t="s">
        <v>126</v>
      </c>
      <c r="F143" s="18">
        <v>34712</v>
      </c>
      <c r="G143">
        <v>1931.1999960988701</v>
      </c>
    </row>
    <row r="144" spans="4:7">
      <c r="D144">
        <v>5</v>
      </c>
      <c r="E144" t="s">
        <v>126</v>
      </c>
      <c r="F144" s="18">
        <v>34960</v>
      </c>
      <c r="G144">
        <v>2219.4249956216599</v>
      </c>
    </row>
    <row r="145" spans="4:7">
      <c r="D145">
        <v>5</v>
      </c>
      <c r="E145" t="s">
        <v>126</v>
      </c>
      <c r="F145" s="18">
        <v>35020</v>
      </c>
      <c r="G145">
        <v>2304.82499562166</v>
      </c>
    </row>
    <row r="146" spans="4:7">
      <c r="D146">
        <v>5</v>
      </c>
      <c r="E146" t="s">
        <v>126</v>
      </c>
      <c r="F146" s="18">
        <v>35118</v>
      </c>
      <c r="G146">
        <v>2945.32499562166</v>
      </c>
    </row>
    <row r="147" spans="4:7">
      <c r="D147">
        <v>5</v>
      </c>
      <c r="E147" t="s">
        <v>126</v>
      </c>
      <c r="F147" s="18">
        <v>35172</v>
      </c>
      <c r="G147">
        <v>3372.32499562166</v>
      </c>
    </row>
    <row r="148" spans="4:7">
      <c r="D148">
        <v>5</v>
      </c>
      <c r="E148" t="s">
        <v>126</v>
      </c>
      <c r="F148" s="18">
        <v>35202</v>
      </c>
      <c r="G148">
        <v>4866.8249956216596</v>
      </c>
    </row>
    <row r="149" spans="4:7">
      <c r="D149">
        <v>5</v>
      </c>
      <c r="E149" t="s">
        <v>126</v>
      </c>
      <c r="F149" s="18">
        <v>35209</v>
      </c>
      <c r="G149">
        <v>5347.1999956216596</v>
      </c>
    </row>
    <row r="150" spans="4:7">
      <c r="D150">
        <v>6</v>
      </c>
      <c r="E150" t="s">
        <v>197</v>
      </c>
      <c r="F150" s="18">
        <v>34627</v>
      </c>
      <c r="G150">
        <v>600</v>
      </c>
    </row>
    <row r="151" spans="4:7">
      <c r="D151">
        <v>6</v>
      </c>
      <c r="E151" t="s">
        <v>197</v>
      </c>
      <c r="F151" s="18">
        <v>34647</v>
      </c>
      <c r="G151">
        <v>720</v>
      </c>
    </row>
    <row r="152" spans="4:7">
      <c r="D152">
        <v>6</v>
      </c>
      <c r="E152" t="s">
        <v>197</v>
      </c>
      <c r="F152" s="18">
        <v>34943</v>
      </c>
      <c r="G152">
        <v>2470</v>
      </c>
    </row>
    <row r="153" spans="4:7">
      <c r="D153">
        <v>6</v>
      </c>
      <c r="E153" t="s">
        <v>197</v>
      </c>
      <c r="F153" s="18">
        <v>35041</v>
      </c>
      <c r="G153">
        <v>3220</v>
      </c>
    </row>
    <row r="154" spans="4:7">
      <c r="D154">
        <v>6</v>
      </c>
      <c r="E154" t="s">
        <v>197</v>
      </c>
      <c r="F154" s="18">
        <v>35108</v>
      </c>
      <c r="G154">
        <v>3370</v>
      </c>
    </row>
    <row r="155" spans="4:7">
      <c r="D155">
        <v>6</v>
      </c>
      <c r="E155" t="s">
        <v>197</v>
      </c>
      <c r="F155" s="18">
        <v>35131</v>
      </c>
      <c r="G155">
        <v>4557.4999990686701</v>
      </c>
    </row>
    <row r="156" spans="4:7">
      <c r="D156">
        <v>6</v>
      </c>
      <c r="E156" t="s">
        <v>197</v>
      </c>
      <c r="F156" s="18">
        <v>35163</v>
      </c>
      <c r="G156">
        <v>5057.4999990686701</v>
      </c>
    </row>
    <row r="157" spans="4:7">
      <c r="D157">
        <v>6</v>
      </c>
      <c r="E157" t="s">
        <v>197</v>
      </c>
      <c r="F157" s="18">
        <v>35167</v>
      </c>
      <c r="G157">
        <v>5357.4999990686701</v>
      </c>
    </row>
    <row r="158" spans="4:7">
      <c r="D158">
        <v>6</v>
      </c>
      <c r="E158" t="s">
        <v>197</v>
      </c>
      <c r="F158" s="18">
        <v>35170</v>
      </c>
      <c r="G158">
        <v>5737.4999987706497</v>
      </c>
    </row>
    <row r="159" spans="4:7">
      <c r="D159">
        <v>6</v>
      </c>
      <c r="E159" t="s">
        <v>197</v>
      </c>
      <c r="F159" s="18">
        <v>35185</v>
      </c>
      <c r="G159">
        <v>6737.4999987706497</v>
      </c>
    </row>
    <row r="160" spans="4:7">
      <c r="D160">
        <v>6</v>
      </c>
      <c r="E160" t="s">
        <v>197</v>
      </c>
      <c r="F160" s="18">
        <v>35221</v>
      </c>
      <c r="G160">
        <v>7136.9999987818301</v>
      </c>
    </row>
    <row r="161" spans="4:7">
      <c r="D161">
        <v>6</v>
      </c>
      <c r="E161" t="s">
        <v>197</v>
      </c>
      <c r="F161" s="18">
        <v>35221</v>
      </c>
      <c r="G161">
        <v>7136.9999987818301</v>
      </c>
    </row>
    <row r="162" spans="4:7">
      <c r="D162">
        <v>7</v>
      </c>
      <c r="E162" t="s">
        <v>142</v>
      </c>
      <c r="F162" s="18">
        <v>34568</v>
      </c>
      <c r="G162">
        <v>360</v>
      </c>
    </row>
    <row r="163" spans="4:7">
      <c r="D163">
        <v>7</v>
      </c>
      <c r="E163" t="s">
        <v>142</v>
      </c>
      <c r="F163" s="18">
        <v>34716</v>
      </c>
      <c r="G163">
        <v>551.99999928474404</v>
      </c>
    </row>
    <row r="164" spans="4:7">
      <c r="D164">
        <v>7</v>
      </c>
      <c r="E164" t="s">
        <v>142</v>
      </c>
      <c r="F164" s="18">
        <v>34788</v>
      </c>
      <c r="G164">
        <v>916.79999899864197</v>
      </c>
    </row>
    <row r="165" spans="4:7">
      <c r="D165">
        <v>7</v>
      </c>
      <c r="E165" t="s">
        <v>142</v>
      </c>
      <c r="F165" s="18">
        <v>34800</v>
      </c>
      <c r="G165">
        <v>1636.7999989986399</v>
      </c>
    </row>
    <row r="166" spans="4:7">
      <c r="D166">
        <v>7</v>
      </c>
      <c r="E166" t="s">
        <v>142</v>
      </c>
      <c r="F166" s="18">
        <v>34838</v>
      </c>
      <c r="G166">
        <v>2911.7999900579398</v>
      </c>
    </row>
    <row r="167" spans="4:7">
      <c r="D167">
        <v>7</v>
      </c>
      <c r="E167" t="s">
        <v>142</v>
      </c>
      <c r="F167" s="18">
        <v>34873</v>
      </c>
      <c r="G167">
        <v>3211.7999900579398</v>
      </c>
    </row>
    <row r="168" spans="4:7">
      <c r="D168">
        <v>7</v>
      </c>
      <c r="E168" t="s">
        <v>142</v>
      </c>
      <c r="F168" s="18">
        <v>34918</v>
      </c>
      <c r="G168">
        <v>3511.7999900579398</v>
      </c>
    </row>
    <row r="169" spans="4:7">
      <c r="D169">
        <v>7</v>
      </c>
      <c r="E169" t="s">
        <v>142</v>
      </c>
      <c r="F169" s="18">
        <v>34933</v>
      </c>
      <c r="G169">
        <v>4861.7999900579398</v>
      </c>
    </row>
    <row r="170" spans="4:7">
      <c r="D170">
        <v>7</v>
      </c>
      <c r="E170" t="s">
        <v>142</v>
      </c>
      <c r="F170" s="18">
        <v>34957</v>
      </c>
      <c r="G170">
        <v>5911.7999900579398</v>
      </c>
    </row>
    <row r="171" spans="4:7">
      <c r="D171">
        <v>7</v>
      </c>
      <c r="E171" t="s">
        <v>142</v>
      </c>
      <c r="F171" s="18">
        <v>35009</v>
      </c>
      <c r="G171">
        <v>8611.7999900579398</v>
      </c>
    </row>
    <row r="172" spans="4:7">
      <c r="D172">
        <v>7</v>
      </c>
      <c r="E172" t="s">
        <v>142</v>
      </c>
      <c r="F172" s="18">
        <v>35069</v>
      </c>
      <c r="G172">
        <v>9661.7999900579398</v>
      </c>
    </row>
    <row r="173" spans="4:7">
      <c r="D173">
        <v>7</v>
      </c>
      <c r="E173" t="s">
        <v>142</v>
      </c>
      <c r="F173" s="18">
        <v>35086</v>
      </c>
      <c r="G173">
        <v>9738.2999895214998</v>
      </c>
    </row>
    <row r="174" spans="4:7">
      <c r="D174">
        <v>7</v>
      </c>
      <c r="E174" t="s">
        <v>142</v>
      </c>
      <c r="F174" s="18">
        <v>35110</v>
      </c>
      <c r="G174">
        <v>10278.299988627399</v>
      </c>
    </row>
    <row r="175" spans="4:7">
      <c r="D175">
        <v>7</v>
      </c>
      <c r="E175" t="s">
        <v>142</v>
      </c>
      <c r="F175" s="18">
        <v>35124</v>
      </c>
      <c r="G175">
        <v>10428.299988627399</v>
      </c>
    </row>
    <row r="176" spans="4:7">
      <c r="D176">
        <v>7</v>
      </c>
      <c r="E176" t="s">
        <v>142</v>
      </c>
      <c r="F176" s="18">
        <v>35152</v>
      </c>
      <c r="G176">
        <v>11358.299988180301</v>
      </c>
    </row>
    <row r="177" spans="4:7">
      <c r="D177">
        <v>7</v>
      </c>
      <c r="E177" t="s">
        <v>142</v>
      </c>
      <c r="F177" s="18">
        <v>35152</v>
      </c>
      <c r="G177">
        <v>11358.299988180301</v>
      </c>
    </row>
    <row r="178" spans="4:7">
      <c r="D178">
        <v>7</v>
      </c>
      <c r="E178" t="s">
        <v>142</v>
      </c>
      <c r="F178" s="18">
        <v>35165</v>
      </c>
      <c r="G178">
        <v>11598.299988180301</v>
      </c>
    </row>
    <row r="179" spans="4:7">
      <c r="D179">
        <v>7</v>
      </c>
      <c r="E179" t="s">
        <v>142</v>
      </c>
      <c r="F179" s="18">
        <v>35172</v>
      </c>
      <c r="G179">
        <v>11778.299988180301</v>
      </c>
    </row>
    <row r="180" spans="4:7">
      <c r="D180">
        <v>7</v>
      </c>
      <c r="E180" t="s">
        <v>142</v>
      </c>
      <c r="F180" s="18">
        <v>35173</v>
      </c>
      <c r="G180">
        <v>13128.299988180301</v>
      </c>
    </row>
    <row r="181" spans="4:7">
      <c r="D181">
        <v>7</v>
      </c>
      <c r="E181" t="s">
        <v>142</v>
      </c>
      <c r="F181" s="18">
        <v>35180</v>
      </c>
      <c r="G181">
        <v>13668.299988180301</v>
      </c>
    </row>
    <row r="182" spans="4:7">
      <c r="D182">
        <v>7</v>
      </c>
      <c r="E182" t="s">
        <v>142</v>
      </c>
      <c r="F182" s="18">
        <v>35181</v>
      </c>
      <c r="G182">
        <v>14268.299988180301</v>
      </c>
    </row>
    <row r="183" spans="4:7">
      <c r="D183">
        <v>7</v>
      </c>
      <c r="E183" t="s">
        <v>142</v>
      </c>
      <c r="F183" s="18">
        <v>35185</v>
      </c>
      <c r="G183">
        <v>17868.299988180399</v>
      </c>
    </row>
    <row r="184" spans="4:7">
      <c r="D184">
        <v>7</v>
      </c>
      <c r="E184" t="s">
        <v>142</v>
      </c>
      <c r="F184" s="18">
        <v>35185</v>
      </c>
      <c r="G184">
        <v>17868.299988180399</v>
      </c>
    </row>
    <row r="185" spans="4:7">
      <c r="D185">
        <v>7</v>
      </c>
      <c r="E185" t="s">
        <v>142</v>
      </c>
      <c r="F185" s="18">
        <v>35191</v>
      </c>
      <c r="G185">
        <v>19668.299988180399</v>
      </c>
    </row>
    <row r="186" spans="4:7">
      <c r="D186">
        <v>7</v>
      </c>
      <c r="E186" t="s">
        <v>142</v>
      </c>
      <c r="F186" s="18">
        <v>35194</v>
      </c>
      <c r="G186">
        <v>20268.299988180399</v>
      </c>
    </row>
    <row r="187" spans="4:7">
      <c r="D187">
        <v>7</v>
      </c>
      <c r="E187" t="s">
        <v>142</v>
      </c>
      <c r="F187" s="18">
        <v>35199</v>
      </c>
      <c r="G187">
        <v>20388.299988180399</v>
      </c>
    </row>
    <row r="188" spans="4:7">
      <c r="D188">
        <v>7</v>
      </c>
      <c r="E188" t="s">
        <v>142</v>
      </c>
      <c r="F188" s="18">
        <v>35213</v>
      </c>
      <c r="G188">
        <v>21588.299988180399</v>
      </c>
    </row>
    <row r="189" spans="4:7">
      <c r="D189">
        <v>7</v>
      </c>
      <c r="E189" t="s">
        <v>142</v>
      </c>
      <c r="F189" s="18">
        <v>35220</v>
      </c>
      <c r="G189">
        <v>22015.799987845101</v>
      </c>
    </row>
    <row r="190" spans="4:7">
      <c r="D190">
        <v>7</v>
      </c>
      <c r="E190" t="s">
        <v>142</v>
      </c>
      <c r="F190" s="18">
        <v>35221</v>
      </c>
      <c r="G190">
        <v>22044.299987822698</v>
      </c>
    </row>
    <row r="191" spans="4:7">
      <c r="D191">
        <v>8</v>
      </c>
      <c r="E191" t="s">
        <v>188</v>
      </c>
      <c r="F191" s="18">
        <v>34670</v>
      </c>
      <c r="G191">
        <v>1680</v>
      </c>
    </row>
    <row r="192" spans="4:7">
      <c r="D192">
        <v>8</v>
      </c>
      <c r="E192" t="s">
        <v>188</v>
      </c>
      <c r="F192" s="18">
        <v>34673</v>
      </c>
      <c r="G192">
        <v>3920</v>
      </c>
    </row>
    <row r="193" spans="4:7">
      <c r="D193">
        <v>8</v>
      </c>
      <c r="E193" t="s">
        <v>188</v>
      </c>
      <c r="F193" s="18">
        <v>34838</v>
      </c>
      <c r="G193">
        <v>4259.9999976158097</v>
      </c>
    </row>
    <row r="194" spans="4:7">
      <c r="D194">
        <v>8</v>
      </c>
      <c r="E194" t="s">
        <v>188</v>
      </c>
      <c r="F194" s="18">
        <v>34850</v>
      </c>
      <c r="G194">
        <v>5219.9999976158097</v>
      </c>
    </row>
    <row r="195" spans="4:7">
      <c r="D195">
        <v>8</v>
      </c>
      <c r="E195" t="s">
        <v>188</v>
      </c>
      <c r="F195" s="18">
        <v>35010</v>
      </c>
      <c r="G195">
        <v>5619.9999976158097</v>
      </c>
    </row>
    <row r="196" spans="4:7">
      <c r="D196">
        <v>8</v>
      </c>
      <c r="E196" t="s">
        <v>188</v>
      </c>
      <c r="F196" s="18">
        <v>35020</v>
      </c>
      <c r="G196">
        <v>7219.9999976158097</v>
      </c>
    </row>
    <row r="197" spans="4:7">
      <c r="D197">
        <v>8</v>
      </c>
      <c r="E197" t="s">
        <v>188</v>
      </c>
      <c r="F197" s="18">
        <v>35083</v>
      </c>
      <c r="G197">
        <v>8179.9999940395301</v>
      </c>
    </row>
    <row r="198" spans="4:7">
      <c r="D198">
        <v>8</v>
      </c>
      <c r="E198" t="s">
        <v>188</v>
      </c>
      <c r="F198" s="18">
        <v>35108</v>
      </c>
      <c r="G198">
        <v>8979.9999940395301</v>
      </c>
    </row>
    <row r="199" spans="4:7">
      <c r="D199">
        <v>8</v>
      </c>
      <c r="E199" t="s">
        <v>188</v>
      </c>
      <c r="F199" s="18">
        <v>35144</v>
      </c>
      <c r="G199">
        <v>10179.999994039499</v>
      </c>
    </row>
    <row r="200" spans="4:7">
      <c r="D200">
        <v>8</v>
      </c>
      <c r="E200" t="s">
        <v>188</v>
      </c>
      <c r="F200" s="18">
        <v>35179</v>
      </c>
      <c r="G200">
        <v>10819.999994039499</v>
      </c>
    </row>
    <row r="201" spans="4:7">
      <c r="D201">
        <v>8</v>
      </c>
      <c r="E201" t="s">
        <v>188</v>
      </c>
      <c r="F201" s="18">
        <v>35180</v>
      </c>
      <c r="G201">
        <v>11499.9999892711</v>
      </c>
    </row>
    <row r="202" spans="4:7">
      <c r="D202">
        <v>8</v>
      </c>
      <c r="E202" t="s">
        <v>188</v>
      </c>
      <c r="F202" s="18">
        <v>35193</v>
      </c>
      <c r="G202">
        <v>12699.9999892711</v>
      </c>
    </row>
    <row r="203" spans="4:7">
      <c r="D203">
        <v>8</v>
      </c>
      <c r="E203" t="s">
        <v>188</v>
      </c>
      <c r="F203" s="18">
        <v>35221</v>
      </c>
      <c r="G203">
        <v>12771.9999891519</v>
      </c>
    </row>
    <row r="204" spans="4:7">
      <c r="D204">
        <v>9</v>
      </c>
      <c r="E204" t="s">
        <v>200</v>
      </c>
      <c r="F204" s="18">
        <v>34751</v>
      </c>
      <c r="G204">
        <v>1396.79999768733</v>
      </c>
    </row>
    <row r="205" spans="4:7">
      <c r="D205">
        <v>9</v>
      </c>
      <c r="E205" t="s">
        <v>200</v>
      </c>
      <c r="F205" s="18">
        <v>34843</v>
      </c>
      <c r="G205">
        <v>2715.9999884366898</v>
      </c>
    </row>
    <row r="206" spans="4:7">
      <c r="D206">
        <v>9</v>
      </c>
      <c r="E206" t="s">
        <v>200</v>
      </c>
      <c r="F206" s="18">
        <v>35003</v>
      </c>
      <c r="G206">
        <v>6353.4999884366898</v>
      </c>
    </row>
    <row r="207" spans="4:7">
      <c r="D207">
        <v>9</v>
      </c>
      <c r="E207" t="s">
        <v>200</v>
      </c>
      <c r="F207" s="18">
        <v>35009</v>
      </c>
      <c r="G207">
        <v>6935.4999884366898</v>
      </c>
    </row>
    <row r="208" spans="4:7">
      <c r="D208">
        <v>9</v>
      </c>
      <c r="E208" t="s">
        <v>200</v>
      </c>
      <c r="F208" s="18">
        <v>35118</v>
      </c>
      <c r="G208">
        <v>7226.4999884366898</v>
      </c>
    </row>
    <row r="209" spans="4:7">
      <c r="D209">
        <v>10</v>
      </c>
      <c r="E209" t="s">
        <v>164</v>
      </c>
      <c r="F209" s="18">
        <v>34582</v>
      </c>
      <c r="G209">
        <v>565.43999955654101</v>
      </c>
    </row>
    <row r="210" spans="4:7">
      <c r="D210">
        <v>10</v>
      </c>
      <c r="E210" t="s">
        <v>164</v>
      </c>
      <c r="F210" s="18">
        <v>34585</v>
      </c>
      <c r="G210">
        <v>937.43999955654101</v>
      </c>
    </row>
    <row r="211" spans="4:7">
      <c r="D211">
        <v>10</v>
      </c>
      <c r="E211" t="s">
        <v>164</v>
      </c>
      <c r="F211" s="18">
        <v>34688</v>
      </c>
      <c r="G211">
        <v>1532.6399973392399</v>
      </c>
    </row>
    <row r="212" spans="4:7">
      <c r="D212">
        <v>10</v>
      </c>
      <c r="E212" t="s">
        <v>164</v>
      </c>
      <c r="F212" s="18">
        <v>34719</v>
      </c>
      <c r="G212">
        <v>1929.4399973392401</v>
      </c>
    </row>
    <row r="213" spans="4:7">
      <c r="D213">
        <v>10</v>
      </c>
      <c r="E213" t="s">
        <v>164</v>
      </c>
      <c r="F213" s="18">
        <v>34779</v>
      </c>
      <c r="G213">
        <v>2276.6399973392399</v>
      </c>
    </row>
    <row r="214" spans="4:7">
      <c r="D214">
        <v>10</v>
      </c>
      <c r="E214" t="s">
        <v>164</v>
      </c>
      <c r="F214" s="18">
        <v>34780</v>
      </c>
      <c r="G214">
        <v>2673.4399958610502</v>
      </c>
    </row>
    <row r="215" spans="4:7">
      <c r="D215">
        <v>10</v>
      </c>
      <c r="E215" t="s">
        <v>164</v>
      </c>
      <c r="F215" s="18">
        <v>34807</v>
      </c>
      <c r="G215">
        <v>3144.6399954915</v>
      </c>
    </row>
    <row r="216" spans="4:7">
      <c r="D216">
        <v>10</v>
      </c>
      <c r="E216" t="s">
        <v>164</v>
      </c>
      <c r="F216" s="18">
        <v>34848</v>
      </c>
      <c r="G216">
        <v>3615.8399951219499</v>
      </c>
    </row>
    <row r="217" spans="4:7">
      <c r="D217">
        <v>10</v>
      </c>
      <c r="E217" t="s">
        <v>164</v>
      </c>
      <c r="F217" s="18">
        <v>34851</v>
      </c>
      <c r="G217">
        <v>3677.8399951219499</v>
      </c>
    </row>
    <row r="218" spans="4:7">
      <c r="D218">
        <v>10</v>
      </c>
      <c r="E218" t="s">
        <v>164</v>
      </c>
      <c r="F218" s="18">
        <v>34894</v>
      </c>
      <c r="G218">
        <v>3832.8399951219499</v>
      </c>
    </row>
    <row r="219" spans="4:7">
      <c r="D219">
        <v>10</v>
      </c>
      <c r="E219" t="s">
        <v>164</v>
      </c>
      <c r="F219" s="18">
        <v>34935</v>
      </c>
      <c r="G219">
        <v>4142.8399951219499</v>
      </c>
    </row>
    <row r="220" spans="4:7">
      <c r="D220">
        <v>10</v>
      </c>
      <c r="E220" t="s">
        <v>164</v>
      </c>
      <c r="F220" s="18">
        <v>34939</v>
      </c>
      <c r="G220">
        <v>6312.8399951219499</v>
      </c>
    </row>
    <row r="221" spans="4:7">
      <c r="D221">
        <v>10</v>
      </c>
      <c r="E221" t="s">
        <v>164</v>
      </c>
      <c r="F221" s="18">
        <v>34969</v>
      </c>
      <c r="G221">
        <v>6731.3399951219499</v>
      </c>
    </row>
    <row r="222" spans="4:7">
      <c r="D222">
        <v>10</v>
      </c>
      <c r="E222" t="s">
        <v>164</v>
      </c>
      <c r="F222" s="18">
        <v>34983</v>
      </c>
      <c r="G222">
        <v>7363.7399906873698</v>
      </c>
    </row>
    <row r="223" spans="4:7">
      <c r="D223">
        <v>10</v>
      </c>
      <c r="E223" t="s">
        <v>164</v>
      </c>
      <c r="F223" s="18">
        <v>34995</v>
      </c>
      <c r="G223">
        <v>7425.7399906873698</v>
      </c>
    </row>
    <row r="224" spans="4:7">
      <c r="D224">
        <v>10</v>
      </c>
      <c r="E224" t="s">
        <v>164</v>
      </c>
      <c r="F224" s="18">
        <v>35002</v>
      </c>
      <c r="G224">
        <v>8045.7399906873698</v>
      </c>
    </row>
    <row r="225" spans="4:7">
      <c r="D225">
        <v>10</v>
      </c>
      <c r="E225" t="s">
        <v>164</v>
      </c>
      <c r="F225" s="18">
        <v>35004</v>
      </c>
      <c r="G225">
        <v>8547.9399898558804</v>
      </c>
    </row>
    <row r="226" spans="4:7">
      <c r="D226">
        <v>10</v>
      </c>
      <c r="E226" t="s">
        <v>164</v>
      </c>
      <c r="F226" s="18">
        <v>35025</v>
      </c>
      <c r="G226">
        <v>9105.9399898558804</v>
      </c>
    </row>
    <row r="227" spans="4:7">
      <c r="D227">
        <v>10</v>
      </c>
      <c r="E227" t="s">
        <v>164</v>
      </c>
      <c r="F227" s="18">
        <v>35026</v>
      </c>
      <c r="G227">
        <v>9756.9399898558804</v>
      </c>
    </row>
    <row r="228" spans="4:7">
      <c r="D228">
        <v>10</v>
      </c>
      <c r="E228" t="s">
        <v>164</v>
      </c>
      <c r="F228" s="18">
        <v>35033</v>
      </c>
      <c r="G228">
        <v>10252.9399898558</v>
      </c>
    </row>
    <row r="229" spans="4:7">
      <c r="D229">
        <v>10</v>
      </c>
      <c r="E229" t="s">
        <v>164</v>
      </c>
      <c r="F229" s="18">
        <v>35076</v>
      </c>
      <c r="G229">
        <v>10438.9399898558</v>
      </c>
    </row>
    <row r="230" spans="4:7">
      <c r="D230">
        <v>10</v>
      </c>
      <c r="E230" t="s">
        <v>164</v>
      </c>
      <c r="F230" s="18">
        <v>35082</v>
      </c>
      <c r="G230">
        <v>10748.9399898558</v>
      </c>
    </row>
    <row r="231" spans="4:7">
      <c r="D231">
        <v>10</v>
      </c>
      <c r="E231" t="s">
        <v>164</v>
      </c>
      <c r="F231" s="18">
        <v>35094</v>
      </c>
      <c r="G231">
        <v>11864.9399898558</v>
      </c>
    </row>
    <row r="232" spans="4:7">
      <c r="D232">
        <v>10</v>
      </c>
      <c r="E232" t="s">
        <v>164</v>
      </c>
      <c r="F232" s="18">
        <v>35107</v>
      </c>
      <c r="G232">
        <v>12329.9399898558</v>
      </c>
    </row>
    <row r="233" spans="4:7">
      <c r="D233">
        <v>10</v>
      </c>
      <c r="E233" t="s">
        <v>164</v>
      </c>
      <c r="F233" s="18">
        <v>35115</v>
      </c>
      <c r="G233">
        <v>12825.9399898558</v>
      </c>
    </row>
    <row r="234" spans="4:7">
      <c r="D234">
        <v>10</v>
      </c>
      <c r="E234" t="s">
        <v>164</v>
      </c>
      <c r="F234" s="18">
        <v>35122</v>
      </c>
      <c r="G234">
        <v>15460.939971378401</v>
      </c>
    </row>
    <row r="235" spans="4:7">
      <c r="D235">
        <v>10</v>
      </c>
      <c r="E235" t="s">
        <v>164</v>
      </c>
      <c r="F235" s="18">
        <v>35132</v>
      </c>
      <c r="G235">
        <v>15770.939971378401</v>
      </c>
    </row>
    <row r="236" spans="4:7">
      <c r="D236">
        <v>10</v>
      </c>
      <c r="E236" t="s">
        <v>164</v>
      </c>
      <c r="F236" s="18">
        <v>35139</v>
      </c>
      <c r="G236">
        <v>17940.939971378401</v>
      </c>
    </row>
    <row r="237" spans="4:7">
      <c r="D237">
        <v>10</v>
      </c>
      <c r="E237" t="s">
        <v>164</v>
      </c>
      <c r="F237" s="18">
        <v>35158</v>
      </c>
      <c r="G237">
        <v>18498.939970454499</v>
      </c>
    </row>
    <row r="238" spans="4:7">
      <c r="D238">
        <v>10</v>
      </c>
      <c r="E238" t="s">
        <v>164</v>
      </c>
      <c r="F238" s="18">
        <v>35166</v>
      </c>
      <c r="G238">
        <v>19273.939970454499</v>
      </c>
    </row>
    <row r="239" spans="4:7">
      <c r="D239">
        <v>10</v>
      </c>
      <c r="E239" t="s">
        <v>164</v>
      </c>
      <c r="F239" s="18">
        <v>35167</v>
      </c>
      <c r="G239">
        <v>20203.939970454499</v>
      </c>
    </row>
    <row r="240" spans="4:7">
      <c r="D240">
        <v>10</v>
      </c>
      <c r="E240" t="s">
        <v>164</v>
      </c>
      <c r="F240" s="18">
        <v>35199</v>
      </c>
      <c r="G240">
        <v>20836.339966019899</v>
      </c>
    </row>
    <row r="241" spans="4:7">
      <c r="D241">
        <v>10</v>
      </c>
      <c r="E241" t="s">
        <v>164</v>
      </c>
      <c r="F241" s="18">
        <v>35221</v>
      </c>
      <c r="G241">
        <v>20867.339966019899</v>
      </c>
    </row>
    <row r="242" spans="4:7">
      <c r="D242">
        <v>11</v>
      </c>
      <c r="E242" t="s">
        <v>122</v>
      </c>
      <c r="F242" s="18">
        <v>34550</v>
      </c>
      <c r="G242">
        <v>168</v>
      </c>
    </row>
    <row r="243" spans="4:7">
      <c r="D243">
        <v>11</v>
      </c>
      <c r="E243" t="s">
        <v>122</v>
      </c>
      <c r="F243" s="18">
        <v>34611</v>
      </c>
      <c r="G243">
        <v>369.6</v>
      </c>
    </row>
    <row r="244" spans="4:7">
      <c r="D244">
        <v>11</v>
      </c>
      <c r="E244" t="s">
        <v>122</v>
      </c>
      <c r="F244" s="18">
        <v>34649</v>
      </c>
      <c r="G244">
        <v>1041.5999974966001</v>
      </c>
    </row>
    <row r="245" spans="4:7">
      <c r="D245">
        <v>11</v>
      </c>
      <c r="E245" t="s">
        <v>122</v>
      </c>
      <c r="F245" s="18">
        <v>34682</v>
      </c>
      <c r="G245">
        <v>1202.8799968957901</v>
      </c>
    </row>
    <row r="246" spans="4:7">
      <c r="D246">
        <v>11</v>
      </c>
      <c r="E246" t="s">
        <v>122</v>
      </c>
      <c r="F246" s="18">
        <v>34696</v>
      </c>
      <c r="G246">
        <v>1606.0799968957899</v>
      </c>
    </row>
    <row r="247" spans="4:7">
      <c r="D247">
        <v>11</v>
      </c>
      <c r="E247" t="s">
        <v>122</v>
      </c>
      <c r="F247" s="18">
        <v>34737</v>
      </c>
      <c r="G247">
        <v>2110.0799968957899</v>
      </c>
    </row>
    <row r="248" spans="4:7">
      <c r="D248">
        <v>11</v>
      </c>
      <c r="E248" t="s">
        <v>122</v>
      </c>
      <c r="F248" s="18">
        <v>34764</v>
      </c>
      <c r="G248">
        <v>2210.8799968957901</v>
      </c>
    </row>
    <row r="249" spans="4:7">
      <c r="D249">
        <v>11</v>
      </c>
      <c r="E249" t="s">
        <v>122</v>
      </c>
      <c r="F249" s="18">
        <v>34772</v>
      </c>
      <c r="G249">
        <v>2714.8799968957901</v>
      </c>
    </row>
    <row r="250" spans="4:7">
      <c r="D250">
        <v>11</v>
      </c>
      <c r="E250" t="s">
        <v>122</v>
      </c>
      <c r="F250" s="18">
        <v>34773</v>
      </c>
      <c r="G250">
        <v>2795.5199965953798</v>
      </c>
    </row>
    <row r="251" spans="4:7">
      <c r="D251">
        <v>11</v>
      </c>
      <c r="E251" t="s">
        <v>122</v>
      </c>
      <c r="F251" s="18">
        <v>34795</v>
      </c>
      <c r="G251">
        <v>2963.5199965953798</v>
      </c>
    </row>
    <row r="252" spans="4:7">
      <c r="D252">
        <v>11</v>
      </c>
      <c r="E252" t="s">
        <v>122</v>
      </c>
      <c r="F252" s="18">
        <v>34815</v>
      </c>
      <c r="G252">
        <v>3047.5199965953798</v>
      </c>
    </row>
    <row r="253" spans="4:7">
      <c r="D253">
        <v>11</v>
      </c>
      <c r="E253" t="s">
        <v>122</v>
      </c>
      <c r="F253" s="18">
        <v>34817</v>
      </c>
      <c r="G253">
        <v>3236.5199965953798</v>
      </c>
    </row>
    <row r="254" spans="4:7">
      <c r="D254">
        <v>11</v>
      </c>
      <c r="E254" t="s">
        <v>122</v>
      </c>
      <c r="F254" s="18">
        <v>34856</v>
      </c>
      <c r="G254">
        <v>3299.5199965953798</v>
      </c>
    </row>
    <row r="255" spans="4:7">
      <c r="D255">
        <v>11</v>
      </c>
      <c r="E255" t="s">
        <v>122</v>
      </c>
      <c r="F255" s="18">
        <v>34863</v>
      </c>
      <c r="G255">
        <v>4244.5199950307597</v>
      </c>
    </row>
    <row r="256" spans="4:7">
      <c r="D256">
        <v>11</v>
      </c>
      <c r="E256" t="s">
        <v>122</v>
      </c>
      <c r="F256" s="18">
        <v>34870</v>
      </c>
      <c r="G256">
        <v>4543.76999479606</v>
      </c>
    </row>
    <row r="257" spans="4:7">
      <c r="D257">
        <v>11</v>
      </c>
      <c r="E257" t="s">
        <v>122</v>
      </c>
      <c r="F257" s="18">
        <v>34872</v>
      </c>
      <c r="G257">
        <v>4753.76999479606</v>
      </c>
    </row>
    <row r="258" spans="4:7">
      <c r="D258">
        <v>11</v>
      </c>
      <c r="E258" t="s">
        <v>122</v>
      </c>
      <c r="F258" s="18">
        <v>34880</v>
      </c>
      <c r="G258">
        <v>5068.76999479606</v>
      </c>
    </row>
    <row r="259" spans="4:7">
      <c r="D259">
        <v>11</v>
      </c>
      <c r="E259" t="s">
        <v>122</v>
      </c>
      <c r="F259" s="18">
        <v>34893</v>
      </c>
      <c r="G259">
        <v>5693.5199904151204</v>
      </c>
    </row>
    <row r="260" spans="4:7">
      <c r="D260">
        <v>11</v>
      </c>
      <c r="E260" t="s">
        <v>122</v>
      </c>
      <c r="F260" s="18">
        <v>34898</v>
      </c>
      <c r="G260">
        <v>5992.7699901804299</v>
      </c>
    </row>
    <row r="261" spans="4:7">
      <c r="D261">
        <v>11</v>
      </c>
      <c r="E261" t="s">
        <v>122</v>
      </c>
      <c r="F261" s="18">
        <v>34940</v>
      </c>
      <c r="G261">
        <v>6286.7699901804299</v>
      </c>
    </row>
    <row r="262" spans="4:7">
      <c r="D262">
        <v>11</v>
      </c>
      <c r="E262" t="s">
        <v>122</v>
      </c>
      <c r="F262" s="18">
        <v>34961</v>
      </c>
      <c r="G262">
        <v>6496.7699901804299</v>
      </c>
    </row>
    <row r="263" spans="4:7">
      <c r="D263">
        <v>11</v>
      </c>
      <c r="E263" t="s">
        <v>122</v>
      </c>
      <c r="F263" s="18">
        <v>35012</v>
      </c>
      <c r="G263">
        <v>6811.7699901804299</v>
      </c>
    </row>
    <row r="264" spans="4:7">
      <c r="D264">
        <v>11</v>
      </c>
      <c r="E264" t="s">
        <v>122</v>
      </c>
      <c r="F264" s="18">
        <v>35037</v>
      </c>
      <c r="G264">
        <v>6916.7699901804299</v>
      </c>
    </row>
    <row r="265" spans="4:7">
      <c r="D265">
        <v>11</v>
      </c>
      <c r="E265" t="s">
        <v>122</v>
      </c>
      <c r="F265" s="18">
        <v>35073</v>
      </c>
      <c r="G265">
        <v>7153.0199901804299</v>
      </c>
    </row>
    <row r="266" spans="4:7">
      <c r="D266">
        <v>11</v>
      </c>
      <c r="E266" t="s">
        <v>122</v>
      </c>
      <c r="F266" s="18">
        <v>35089</v>
      </c>
      <c r="G266">
        <v>7573.0199901804299</v>
      </c>
    </row>
    <row r="267" spans="4:7">
      <c r="D267">
        <v>11</v>
      </c>
      <c r="E267" t="s">
        <v>122</v>
      </c>
      <c r="F267" s="18">
        <v>35090</v>
      </c>
      <c r="G267">
        <v>8518.0199886158098</v>
      </c>
    </row>
    <row r="268" spans="4:7">
      <c r="D268">
        <v>11</v>
      </c>
      <c r="E268" t="s">
        <v>122</v>
      </c>
      <c r="F268" s="18">
        <v>35104</v>
      </c>
      <c r="G268">
        <v>8896.0199879899592</v>
      </c>
    </row>
    <row r="269" spans="4:7">
      <c r="D269">
        <v>11</v>
      </c>
      <c r="E269" t="s">
        <v>122</v>
      </c>
      <c r="F269" s="18">
        <v>35115</v>
      </c>
      <c r="G269">
        <v>9211.0199879899592</v>
      </c>
    </row>
    <row r="270" spans="4:7">
      <c r="D270">
        <v>11</v>
      </c>
      <c r="E270" t="s">
        <v>122</v>
      </c>
      <c r="F270" s="18">
        <v>35125</v>
      </c>
      <c r="G270">
        <v>9736.0199879899592</v>
      </c>
    </row>
    <row r="271" spans="4:7">
      <c r="D271">
        <v>11</v>
      </c>
      <c r="E271" t="s">
        <v>122</v>
      </c>
      <c r="F271" s="18">
        <v>35130</v>
      </c>
      <c r="G271">
        <v>9946.0199879899592</v>
      </c>
    </row>
    <row r="272" spans="4:7">
      <c r="D272">
        <v>11</v>
      </c>
      <c r="E272" t="s">
        <v>122</v>
      </c>
      <c r="F272" s="18">
        <v>35142</v>
      </c>
      <c r="G272">
        <v>10786.019987989899</v>
      </c>
    </row>
    <row r="273" spans="4:7">
      <c r="D273">
        <v>11</v>
      </c>
      <c r="E273" t="s">
        <v>122</v>
      </c>
      <c r="F273" s="18">
        <v>35152</v>
      </c>
      <c r="G273">
        <v>11416.019987989899</v>
      </c>
    </row>
    <row r="274" spans="4:7">
      <c r="D274">
        <v>11</v>
      </c>
      <c r="E274" t="s">
        <v>122</v>
      </c>
      <c r="F274" s="18">
        <v>35158</v>
      </c>
      <c r="G274">
        <v>11458.019987989899</v>
      </c>
    </row>
    <row r="275" spans="4:7">
      <c r="D275">
        <v>11</v>
      </c>
      <c r="E275" t="s">
        <v>122</v>
      </c>
      <c r="F275" s="18">
        <v>35166</v>
      </c>
      <c r="G275">
        <v>11536.769987989899</v>
      </c>
    </row>
    <row r="276" spans="4:7">
      <c r="D276">
        <v>11</v>
      </c>
      <c r="E276" t="s">
        <v>122</v>
      </c>
      <c r="F276" s="18">
        <v>35184</v>
      </c>
      <c r="G276">
        <v>12166.769987989899</v>
      </c>
    </row>
    <row r="277" spans="4:7">
      <c r="D277">
        <v>11</v>
      </c>
      <c r="E277" t="s">
        <v>122</v>
      </c>
      <c r="F277" s="18">
        <v>35185</v>
      </c>
      <c r="G277">
        <v>12481.769987989899</v>
      </c>
    </row>
    <row r="278" spans="4:7">
      <c r="D278">
        <v>11</v>
      </c>
      <c r="E278" t="s">
        <v>122</v>
      </c>
      <c r="F278" s="18">
        <v>35207</v>
      </c>
      <c r="G278">
        <v>12691.769987989899</v>
      </c>
    </row>
    <row r="279" spans="4:7">
      <c r="D279">
        <v>11</v>
      </c>
      <c r="E279" t="s">
        <v>122</v>
      </c>
      <c r="F279" s="18">
        <v>35220</v>
      </c>
      <c r="G279">
        <v>12901.769987989899</v>
      </c>
    </row>
    <row r="280" spans="4:7">
      <c r="D280">
        <v>12</v>
      </c>
      <c r="E280" t="s">
        <v>166</v>
      </c>
      <c r="F280" s="18">
        <v>34572</v>
      </c>
      <c r="G280">
        <v>346.559999728202</v>
      </c>
    </row>
    <row r="281" spans="4:7">
      <c r="D281">
        <v>12</v>
      </c>
      <c r="E281" t="s">
        <v>166</v>
      </c>
      <c r="F281" s="18">
        <v>34768</v>
      </c>
      <c r="G281">
        <v>802.559999728202</v>
      </c>
    </row>
    <row r="282" spans="4:7">
      <c r="D282">
        <v>12</v>
      </c>
      <c r="E282" t="s">
        <v>166</v>
      </c>
      <c r="F282" s="18">
        <v>34864</v>
      </c>
      <c r="G282">
        <v>1230.0599997282</v>
      </c>
    </row>
    <row r="283" spans="4:7">
      <c r="D283">
        <v>12</v>
      </c>
      <c r="E283" t="s">
        <v>166</v>
      </c>
      <c r="F283" s="18">
        <v>34871</v>
      </c>
      <c r="G283">
        <v>2199.0599929332702</v>
      </c>
    </row>
    <row r="284" spans="4:7">
      <c r="D284">
        <v>12</v>
      </c>
      <c r="E284" t="s">
        <v>166</v>
      </c>
      <c r="F284" s="18">
        <v>34957</v>
      </c>
      <c r="G284">
        <v>3361.8599847793498</v>
      </c>
    </row>
    <row r="285" spans="4:7">
      <c r="D285">
        <v>12</v>
      </c>
      <c r="E285" t="s">
        <v>166</v>
      </c>
      <c r="F285" s="18">
        <v>34996</v>
      </c>
      <c r="G285">
        <v>7161.8599847793503</v>
      </c>
    </row>
    <row r="286" spans="4:7">
      <c r="D286">
        <v>12</v>
      </c>
      <c r="E286" t="s">
        <v>166</v>
      </c>
      <c r="F286" s="18">
        <v>35010</v>
      </c>
      <c r="G286">
        <v>7313.8599847793503</v>
      </c>
    </row>
    <row r="287" spans="4:7">
      <c r="D287">
        <v>12</v>
      </c>
      <c r="E287" t="s">
        <v>166</v>
      </c>
      <c r="F287" s="18">
        <v>35030</v>
      </c>
      <c r="G287">
        <v>8681.8599847793503</v>
      </c>
    </row>
    <row r="288" spans="4:7">
      <c r="D288">
        <v>12</v>
      </c>
      <c r="E288" t="s">
        <v>166</v>
      </c>
      <c r="F288" s="18">
        <v>35177</v>
      </c>
      <c r="G288">
        <v>9821.8599847793503</v>
      </c>
    </row>
    <row r="289" spans="4:7">
      <c r="D289">
        <v>12</v>
      </c>
      <c r="E289" t="s">
        <v>166</v>
      </c>
      <c r="F289" s="18">
        <v>35180</v>
      </c>
      <c r="G289">
        <v>10581.859984779299</v>
      </c>
    </row>
    <row r="290" spans="4:7">
      <c r="D290">
        <v>12</v>
      </c>
      <c r="E290" t="s">
        <v>166</v>
      </c>
      <c r="F290" s="18">
        <v>35198</v>
      </c>
      <c r="G290">
        <v>11341.859984779299</v>
      </c>
    </row>
    <row r="291" spans="4:7">
      <c r="D291">
        <v>12</v>
      </c>
      <c r="E291" t="s">
        <v>166</v>
      </c>
      <c r="F291" s="18">
        <v>35208</v>
      </c>
      <c r="G291">
        <v>12063.859984213101</v>
      </c>
    </row>
    <row r="292" spans="4:7">
      <c r="D292">
        <v>12</v>
      </c>
      <c r="E292" t="s">
        <v>166</v>
      </c>
      <c r="F292" s="18">
        <v>35209</v>
      </c>
      <c r="G292">
        <v>12185.4599837601</v>
      </c>
    </row>
    <row r="293" spans="4:7">
      <c r="D293">
        <v>12</v>
      </c>
      <c r="E293" t="s">
        <v>166</v>
      </c>
      <c r="F293" s="18">
        <v>35221</v>
      </c>
      <c r="G293">
        <v>12257.659983703399</v>
      </c>
    </row>
    <row r="294" spans="4:7">
      <c r="D294">
        <v>13</v>
      </c>
      <c r="E294" t="s">
        <v>146</v>
      </c>
      <c r="F294" s="18">
        <v>34585</v>
      </c>
      <c r="G294">
        <v>48</v>
      </c>
    </row>
    <row r="295" spans="4:7">
      <c r="D295">
        <v>13</v>
      </c>
      <c r="E295" t="s">
        <v>146</v>
      </c>
      <c r="F295" s="18">
        <v>34604</v>
      </c>
      <c r="G295">
        <v>134.399999856948</v>
      </c>
    </row>
    <row r="296" spans="4:7">
      <c r="D296">
        <v>13</v>
      </c>
      <c r="E296" t="s">
        <v>146</v>
      </c>
      <c r="F296" s="18">
        <v>34647</v>
      </c>
      <c r="G296">
        <v>191.99999985694799</v>
      </c>
    </row>
    <row r="297" spans="4:7">
      <c r="D297">
        <v>13</v>
      </c>
      <c r="E297" t="s">
        <v>146</v>
      </c>
      <c r="F297" s="18">
        <v>34715</v>
      </c>
      <c r="G297">
        <v>287.99999985694802</v>
      </c>
    </row>
    <row r="298" spans="4:7">
      <c r="D298">
        <v>13</v>
      </c>
      <c r="E298" t="s">
        <v>146</v>
      </c>
      <c r="F298" s="18">
        <v>34722</v>
      </c>
      <c r="G298">
        <v>374.399999856948</v>
      </c>
    </row>
    <row r="299" spans="4:7">
      <c r="D299">
        <v>13</v>
      </c>
      <c r="E299" t="s">
        <v>146</v>
      </c>
      <c r="F299" s="18">
        <v>34724</v>
      </c>
      <c r="G299">
        <v>422.399999856948</v>
      </c>
    </row>
    <row r="300" spans="4:7">
      <c r="D300">
        <v>13</v>
      </c>
      <c r="E300" t="s">
        <v>146</v>
      </c>
      <c r="F300" s="18">
        <v>34751</v>
      </c>
      <c r="G300">
        <v>431.039999842643</v>
      </c>
    </row>
    <row r="301" spans="4:7">
      <c r="D301">
        <v>13</v>
      </c>
      <c r="E301" t="s">
        <v>146</v>
      </c>
      <c r="F301" s="18">
        <v>34792</v>
      </c>
      <c r="G301">
        <v>435.83999984264301</v>
      </c>
    </row>
    <row r="302" spans="4:7">
      <c r="D302">
        <v>13</v>
      </c>
      <c r="E302" t="s">
        <v>146</v>
      </c>
      <c r="F302" s="18">
        <v>34836</v>
      </c>
      <c r="G302">
        <v>495.83999984264301</v>
      </c>
    </row>
    <row r="303" spans="4:7">
      <c r="D303">
        <v>13</v>
      </c>
      <c r="E303" t="s">
        <v>146</v>
      </c>
      <c r="F303" s="18">
        <v>34855</v>
      </c>
      <c r="G303">
        <v>555.83999984264301</v>
      </c>
    </row>
    <row r="304" spans="4:7">
      <c r="D304">
        <v>13</v>
      </c>
      <c r="E304" t="s">
        <v>146</v>
      </c>
      <c r="F304" s="18">
        <v>34866</v>
      </c>
      <c r="G304">
        <v>603.83999984264301</v>
      </c>
    </row>
    <row r="305" spans="4:7">
      <c r="D305">
        <v>13</v>
      </c>
      <c r="E305" t="s">
        <v>146</v>
      </c>
      <c r="F305" s="18">
        <v>34927</v>
      </c>
      <c r="G305">
        <v>963.83999984264301</v>
      </c>
    </row>
    <row r="306" spans="4:7">
      <c r="D306">
        <v>13</v>
      </c>
      <c r="E306" t="s">
        <v>146</v>
      </c>
      <c r="F306" s="18">
        <v>34940</v>
      </c>
      <c r="G306">
        <v>1007.03999977111</v>
      </c>
    </row>
    <row r="307" spans="4:7">
      <c r="D307">
        <v>13</v>
      </c>
      <c r="E307" t="s">
        <v>146</v>
      </c>
      <c r="F307" s="18">
        <v>34957</v>
      </c>
      <c r="G307">
        <v>1073.3399993062001</v>
      </c>
    </row>
    <row r="308" spans="4:7">
      <c r="D308">
        <v>13</v>
      </c>
      <c r="E308" t="s">
        <v>146</v>
      </c>
      <c r="F308" s="18">
        <v>35045</v>
      </c>
      <c r="G308">
        <v>1097.3399993062001</v>
      </c>
    </row>
    <row r="309" spans="4:7">
      <c r="D309">
        <v>13</v>
      </c>
      <c r="E309" t="s">
        <v>146</v>
      </c>
      <c r="F309" s="18">
        <v>35053</v>
      </c>
      <c r="G309">
        <v>1133.3399993062001</v>
      </c>
    </row>
    <row r="310" spans="4:7">
      <c r="D310">
        <v>13</v>
      </c>
      <c r="E310" t="s">
        <v>146</v>
      </c>
      <c r="F310" s="18">
        <v>35090</v>
      </c>
      <c r="G310">
        <v>1235.33999859094</v>
      </c>
    </row>
    <row r="311" spans="4:7">
      <c r="D311">
        <v>13</v>
      </c>
      <c r="E311" t="s">
        <v>146</v>
      </c>
      <c r="F311" s="18">
        <v>35096</v>
      </c>
      <c r="G311">
        <v>1277.33999859094</v>
      </c>
    </row>
    <row r="312" spans="4:7">
      <c r="D312">
        <v>13</v>
      </c>
      <c r="E312" t="s">
        <v>146</v>
      </c>
      <c r="F312" s="18">
        <v>35108</v>
      </c>
      <c r="G312">
        <v>1337.33999859094</v>
      </c>
    </row>
    <row r="313" spans="4:7">
      <c r="D313">
        <v>13</v>
      </c>
      <c r="E313" t="s">
        <v>146</v>
      </c>
      <c r="F313" s="18">
        <v>35109</v>
      </c>
      <c r="G313">
        <v>1351.7399985372999</v>
      </c>
    </row>
    <row r="314" spans="4:7">
      <c r="D314">
        <v>13</v>
      </c>
      <c r="E314" t="s">
        <v>146</v>
      </c>
      <c r="F314" s="18">
        <v>35111</v>
      </c>
      <c r="G314">
        <v>1387.7399985372999</v>
      </c>
    </row>
    <row r="315" spans="4:7">
      <c r="D315">
        <v>13</v>
      </c>
      <c r="E315" t="s">
        <v>146</v>
      </c>
      <c r="F315" s="18">
        <v>35122</v>
      </c>
      <c r="G315">
        <v>1719.2399962127199</v>
      </c>
    </row>
    <row r="316" spans="4:7">
      <c r="D316">
        <v>13</v>
      </c>
      <c r="E316" t="s">
        <v>146</v>
      </c>
      <c r="F316" s="18">
        <v>35144</v>
      </c>
      <c r="G316">
        <v>1878.8399960875499</v>
      </c>
    </row>
    <row r="317" spans="4:7">
      <c r="D317">
        <v>13</v>
      </c>
      <c r="E317" t="s">
        <v>146</v>
      </c>
      <c r="F317" s="18">
        <v>35146</v>
      </c>
      <c r="G317">
        <v>1908.8399960875499</v>
      </c>
    </row>
    <row r="318" spans="4:7">
      <c r="D318">
        <v>13</v>
      </c>
      <c r="E318" t="s">
        <v>146</v>
      </c>
      <c r="F318" s="18">
        <v>35150</v>
      </c>
      <c r="G318">
        <v>2148.8399960875499</v>
      </c>
    </row>
    <row r="319" spans="4:7">
      <c r="D319">
        <v>13</v>
      </c>
      <c r="E319" t="s">
        <v>146</v>
      </c>
      <c r="F319" s="18">
        <v>35158</v>
      </c>
      <c r="G319">
        <v>2208.8399960875499</v>
      </c>
    </row>
    <row r="320" spans="4:7">
      <c r="D320">
        <v>13</v>
      </c>
      <c r="E320" t="s">
        <v>146</v>
      </c>
      <c r="F320" s="18">
        <v>35160</v>
      </c>
      <c r="G320">
        <v>2423.0399945855102</v>
      </c>
    </row>
    <row r="321" spans="4:7">
      <c r="D321">
        <v>13</v>
      </c>
      <c r="E321" t="s">
        <v>146</v>
      </c>
      <c r="F321" s="18">
        <v>35164</v>
      </c>
      <c r="G321">
        <v>2513.0399945855102</v>
      </c>
    </row>
    <row r="322" spans="4:7">
      <c r="D322">
        <v>13</v>
      </c>
      <c r="E322" t="s">
        <v>146</v>
      </c>
      <c r="F322" s="18">
        <v>35165</v>
      </c>
      <c r="G322">
        <v>2723.0399945855102</v>
      </c>
    </row>
    <row r="323" spans="4:7">
      <c r="D323">
        <v>13</v>
      </c>
      <c r="E323" t="s">
        <v>146</v>
      </c>
      <c r="F323" s="18">
        <v>35165</v>
      </c>
      <c r="G323">
        <v>2723.0399945855102</v>
      </c>
    </row>
    <row r="324" spans="4:7">
      <c r="D324">
        <v>13</v>
      </c>
      <c r="E324" t="s">
        <v>146</v>
      </c>
      <c r="F324" s="18">
        <v>35166</v>
      </c>
      <c r="G324">
        <v>2843.0399945855102</v>
      </c>
    </row>
    <row r="325" spans="4:7">
      <c r="D325">
        <v>13</v>
      </c>
      <c r="E325" t="s">
        <v>146</v>
      </c>
      <c r="F325" s="18">
        <v>35173</v>
      </c>
      <c r="G325">
        <v>3305.0399945855102</v>
      </c>
    </row>
    <row r="326" spans="4:7">
      <c r="D326">
        <v>13</v>
      </c>
      <c r="E326" t="s">
        <v>146</v>
      </c>
      <c r="F326" s="18">
        <v>35181</v>
      </c>
      <c r="G326">
        <v>3733.4399915814402</v>
      </c>
    </row>
    <row r="327" spans="4:7">
      <c r="D327">
        <v>13</v>
      </c>
      <c r="E327" t="s">
        <v>146</v>
      </c>
      <c r="F327" s="18">
        <v>35191</v>
      </c>
      <c r="G327">
        <v>4069.4399915814402</v>
      </c>
    </row>
    <row r="328" spans="4:7">
      <c r="D328">
        <v>13</v>
      </c>
      <c r="E328" t="s">
        <v>146</v>
      </c>
      <c r="F328" s="18">
        <v>35200</v>
      </c>
      <c r="G328">
        <v>4177.4399914026199</v>
      </c>
    </row>
    <row r="329" spans="4:7">
      <c r="D329">
        <v>13</v>
      </c>
      <c r="E329" t="s">
        <v>146</v>
      </c>
      <c r="F329" s="18">
        <v>35202</v>
      </c>
      <c r="G329">
        <v>4657.4399914026199</v>
      </c>
    </row>
    <row r="330" spans="4:7">
      <c r="D330">
        <v>13</v>
      </c>
      <c r="E330" t="s">
        <v>146</v>
      </c>
      <c r="F330" s="18">
        <v>35205</v>
      </c>
      <c r="G330">
        <v>4699.4399914026199</v>
      </c>
    </row>
    <row r="331" spans="4:7">
      <c r="D331">
        <v>13</v>
      </c>
      <c r="E331" t="s">
        <v>146</v>
      </c>
      <c r="F331" s="18">
        <v>35214</v>
      </c>
      <c r="G331">
        <v>4879.4399914026199</v>
      </c>
    </row>
    <row r="332" spans="4:7">
      <c r="D332">
        <v>13</v>
      </c>
      <c r="E332" t="s">
        <v>146</v>
      </c>
      <c r="F332" s="18">
        <v>35220</v>
      </c>
      <c r="G332">
        <v>4936.43999135792</v>
      </c>
    </row>
    <row r="333" spans="4:7">
      <c r="D333">
        <v>13</v>
      </c>
      <c r="E333" t="s">
        <v>146</v>
      </c>
      <c r="F333" s="18">
        <v>35221</v>
      </c>
      <c r="G333">
        <v>4960.43999135792</v>
      </c>
    </row>
    <row r="334" spans="4:7">
      <c r="D334">
        <v>14</v>
      </c>
      <c r="E334" t="s">
        <v>132</v>
      </c>
      <c r="F334" s="18">
        <v>34551</v>
      </c>
      <c r="G334">
        <v>167.4</v>
      </c>
    </row>
    <row r="335" spans="4:7">
      <c r="D335">
        <v>14</v>
      </c>
      <c r="E335" t="s">
        <v>132</v>
      </c>
      <c r="F335" s="18">
        <v>34647</v>
      </c>
      <c r="G335">
        <v>334.8</v>
      </c>
    </row>
    <row r="336" spans="4:7">
      <c r="D336">
        <v>14</v>
      </c>
      <c r="E336" t="s">
        <v>132</v>
      </c>
      <c r="F336" s="18">
        <v>34656</v>
      </c>
      <c r="G336">
        <v>520.79999999999995</v>
      </c>
    </row>
    <row r="337" spans="4:7">
      <c r="D337">
        <v>14</v>
      </c>
      <c r="E337" t="s">
        <v>132</v>
      </c>
      <c r="F337" s="18">
        <v>34705</v>
      </c>
      <c r="G337">
        <v>799.8</v>
      </c>
    </row>
    <row r="338" spans="4:7">
      <c r="D338">
        <v>14</v>
      </c>
      <c r="E338" t="s">
        <v>132</v>
      </c>
      <c r="F338" s="18">
        <v>34724</v>
      </c>
      <c r="G338">
        <v>1385.7</v>
      </c>
    </row>
    <row r="339" spans="4:7">
      <c r="D339">
        <v>14</v>
      </c>
      <c r="E339" t="s">
        <v>132</v>
      </c>
      <c r="F339" s="18">
        <v>34739</v>
      </c>
      <c r="G339">
        <v>1608.9</v>
      </c>
    </row>
    <row r="340" spans="4:7">
      <c r="D340">
        <v>14</v>
      </c>
      <c r="E340" t="s">
        <v>132</v>
      </c>
      <c r="F340" s="18">
        <v>34743</v>
      </c>
      <c r="G340">
        <v>1943.6999994456701</v>
      </c>
    </row>
    <row r="341" spans="4:7">
      <c r="D341">
        <v>14</v>
      </c>
      <c r="E341" t="s">
        <v>132</v>
      </c>
      <c r="F341" s="18">
        <v>34757</v>
      </c>
      <c r="G341">
        <v>2594.6999994456701</v>
      </c>
    </row>
    <row r="342" spans="4:7">
      <c r="D342">
        <v>14</v>
      </c>
      <c r="E342" t="s">
        <v>132</v>
      </c>
      <c r="F342" s="18">
        <v>34802</v>
      </c>
      <c r="G342">
        <v>2817.8999994456699</v>
      </c>
    </row>
    <row r="343" spans="4:7">
      <c r="D343">
        <v>14</v>
      </c>
      <c r="E343" t="s">
        <v>132</v>
      </c>
      <c r="F343" s="18">
        <v>34831</v>
      </c>
      <c r="G343">
        <v>4445.3999994456699</v>
      </c>
    </row>
    <row r="344" spans="4:7">
      <c r="D344">
        <v>14</v>
      </c>
      <c r="E344" t="s">
        <v>132</v>
      </c>
      <c r="F344" s="18">
        <v>34883</v>
      </c>
      <c r="G344">
        <v>5003.3999973669597</v>
      </c>
    </row>
    <row r="345" spans="4:7">
      <c r="D345">
        <v>14</v>
      </c>
      <c r="E345" t="s">
        <v>132</v>
      </c>
      <c r="F345" s="18">
        <v>34898</v>
      </c>
      <c r="G345">
        <v>5220.78749584257</v>
      </c>
    </row>
    <row r="346" spans="4:7">
      <c r="D346">
        <v>14</v>
      </c>
      <c r="E346" t="s">
        <v>132</v>
      </c>
      <c r="F346" s="18">
        <v>34907</v>
      </c>
      <c r="G346">
        <v>5552.0999955827301</v>
      </c>
    </row>
    <row r="347" spans="4:7">
      <c r="D347">
        <v>14</v>
      </c>
      <c r="E347" t="s">
        <v>132</v>
      </c>
      <c r="F347" s="18">
        <v>34949</v>
      </c>
      <c r="G347">
        <v>6040.3499955827301</v>
      </c>
    </row>
    <row r="348" spans="4:7">
      <c r="D348">
        <v>14</v>
      </c>
      <c r="E348" t="s">
        <v>132</v>
      </c>
      <c r="F348" s="18">
        <v>34950</v>
      </c>
      <c r="G348">
        <v>6110.0999955827301</v>
      </c>
    </row>
    <row r="349" spans="4:7">
      <c r="D349">
        <v>14</v>
      </c>
      <c r="E349" t="s">
        <v>132</v>
      </c>
      <c r="F349" s="18">
        <v>34977</v>
      </c>
      <c r="G349">
        <v>6172.8749954788</v>
      </c>
    </row>
    <row r="350" spans="4:7">
      <c r="D350">
        <v>14</v>
      </c>
      <c r="E350" t="s">
        <v>132</v>
      </c>
      <c r="F350" s="18">
        <v>34992</v>
      </c>
      <c r="G350">
        <v>6870.3749954788</v>
      </c>
    </row>
    <row r="351" spans="4:7">
      <c r="D351">
        <v>14</v>
      </c>
      <c r="E351" t="s">
        <v>132</v>
      </c>
      <c r="F351" s="18">
        <v>35041</v>
      </c>
      <c r="G351">
        <v>7242.3749954788</v>
      </c>
    </row>
    <row r="352" spans="4:7">
      <c r="D352">
        <v>14</v>
      </c>
      <c r="E352" t="s">
        <v>132</v>
      </c>
      <c r="F352" s="18">
        <v>35055</v>
      </c>
      <c r="G352">
        <v>7341.1874947858896</v>
      </c>
    </row>
    <row r="353" spans="4:7">
      <c r="D353">
        <v>14</v>
      </c>
      <c r="E353" t="s">
        <v>132</v>
      </c>
      <c r="F353" s="18">
        <v>35088</v>
      </c>
      <c r="G353">
        <v>7620.18749374654</v>
      </c>
    </row>
    <row r="354" spans="4:7">
      <c r="D354">
        <v>14</v>
      </c>
      <c r="E354" t="s">
        <v>132</v>
      </c>
      <c r="F354" s="18">
        <v>35221</v>
      </c>
      <c r="G354">
        <v>7991.4899937621303</v>
      </c>
    </row>
    <row r="355" spans="4:7">
      <c r="D355">
        <v>14</v>
      </c>
      <c r="E355" t="s">
        <v>132</v>
      </c>
      <c r="F355" s="18">
        <v>35221</v>
      </c>
      <c r="G355">
        <v>7991.4899937621303</v>
      </c>
    </row>
    <row r="356" spans="4:7">
      <c r="D356">
        <v>15</v>
      </c>
      <c r="E356" t="s">
        <v>221</v>
      </c>
      <c r="F356" s="18">
        <v>34593</v>
      </c>
      <c r="G356">
        <v>248</v>
      </c>
    </row>
    <row r="357" spans="4:7">
      <c r="D357">
        <v>15</v>
      </c>
      <c r="E357" t="s">
        <v>221</v>
      </c>
      <c r="F357" s="18">
        <v>34645</v>
      </c>
      <c r="G357">
        <v>310</v>
      </c>
    </row>
    <row r="358" spans="4:7">
      <c r="D358">
        <v>15</v>
      </c>
      <c r="E358" t="s">
        <v>221</v>
      </c>
      <c r="F358" s="18">
        <v>34829</v>
      </c>
      <c r="G358">
        <v>486.69999986141897</v>
      </c>
    </row>
    <row r="359" spans="4:7">
      <c r="D359">
        <v>15</v>
      </c>
      <c r="E359" t="s">
        <v>221</v>
      </c>
      <c r="F359" s="18">
        <v>34906</v>
      </c>
      <c r="G359">
        <v>641.69999986141897</v>
      </c>
    </row>
    <row r="360" spans="4:7">
      <c r="D360">
        <v>15</v>
      </c>
      <c r="E360" t="s">
        <v>221</v>
      </c>
      <c r="F360" s="18">
        <v>34919</v>
      </c>
      <c r="G360">
        <v>1009.8249995727</v>
      </c>
    </row>
    <row r="361" spans="4:7">
      <c r="D361">
        <v>15</v>
      </c>
      <c r="E361" t="s">
        <v>221</v>
      </c>
      <c r="F361" s="18">
        <v>34977</v>
      </c>
      <c r="G361">
        <v>1784.8249995727001</v>
      </c>
    </row>
    <row r="362" spans="4:7">
      <c r="D362">
        <v>16</v>
      </c>
      <c r="E362" t="s">
        <v>144</v>
      </c>
      <c r="F362" s="18">
        <v>34558</v>
      </c>
      <c r="G362">
        <v>486.5</v>
      </c>
    </row>
    <row r="363" spans="4:7">
      <c r="D363">
        <v>16</v>
      </c>
      <c r="E363" t="s">
        <v>144</v>
      </c>
      <c r="F363" s="18">
        <v>34569</v>
      </c>
      <c r="G363">
        <v>1112</v>
      </c>
    </row>
    <row r="364" spans="4:7">
      <c r="D364">
        <v>16</v>
      </c>
      <c r="E364" t="s">
        <v>144</v>
      </c>
      <c r="F364" s="18">
        <v>34599</v>
      </c>
      <c r="G364">
        <v>1584.5999966859799</v>
      </c>
    </row>
    <row r="365" spans="4:7">
      <c r="D365">
        <v>16</v>
      </c>
      <c r="E365" t="s">
        <v>144</v>
      </c>
      <c r="F365" s="18">
        <v>34611</v>
      </c>
      <c r="G365">
        <v>2001.5999966859799</v>
      </c>
    </row>
    <row r="366" spans="4:7">
      <c r="D366">
        <v>16</v>
      </c>
      <c r="E366" t="s">
        <v>144</v>
      </c>
      <c r="F366" s="18">
        <v>34628</v>
      </c>
      <c r="G366">
        <v>2140.5999966859799</v>
      </c>
    </row>
    <row r="367" spans="4:7">
      <c r="D367">
        <v>16</v>
      </c>
      <c r="E367" t="s">
        <v>144</v>
      </c>
      <c r="F367" s="18">
        <v>34646</v>
      </c>
      <c r="G367">
        <v>2388.71499494612</v>
      </c>
    </row>
    <row r="368" spans="4:7">
      <c r="D368">
        <v>16</v>
      </c>
      <c r="E368" t="s">
        <v>144</v>
      </c>
      <c r="F368" s="18">
        <v>34690</v>
      </c>
      <c r="G368">
        <v>3128.1949943661598</v>
      </c>
    </row>
    <row r="369" spans="4:7">
      <c r="D369">
        <v>16</v>
      </c>
      <c r="E369" t="s">
        <v>144</v>
      </c>
      <c r="F369" s="18">
        <v>34733</v>
      </c>
      <c r="G369">
        <v>3376.3099926262998</v>
      </c>
    </row>
    <row r="370" spans="4:7">
      <c r="D370">
        <v>16</v>
      </c>
      <c r="E370" t="s">
        <v>144</v>
      </c>
      <c r="F370" s="18">
        <v>34768</v>
      </c>
      <c r="G370">
        <v>3598.7099926262999</v>
      </c>
    </row>
    <row r="371" spans="4:7">
      <c r="D371">
        <v>16</v>
      </c>
      <c r="E371" t="s">
        <v>144</v>
      </c>
      <c r="F371" s="18">
        <v>34771</v>
      </c>
      <c r="G371">
        <v>4177.6449885666298</v>
      </c>
    </row>
    <row r="372" spans="4:7">
      <c r="D372">
        <v>16</v>
      </c>
      <c r="E372" t="s">
        <v>144</v>
      </c>
      <c r="F372" s="18">
        <v>34782</v>
      </c>
      <c r="G372">
        <v>4400.0449877381297</v>
      </c>
    </row>
    <row r="373" spans="4:7">
      <c r="D373">
        <v>16</v>
      </c>
      <c r="E373" t="s">
        <v>144</v>
      </c>
      <c r="F373" s="18">
        <v>34799</v>
      </c>
      <c r="G373">
        <v>4813.5699848383601</v>
      </c>
    </row>
    <row r="374" spans="4:7">
      <c r="D374">
        <v>16</v>
      </c>
      <c r="E374" t="s">
        <v>144</v>
      </c>
      <c r="F374" s="18">
        <v>34817</v>
      </c>
      <c r="G374">
        <v>5063.76998483836</v>
      </c>
    </row>
    <row r="375" spans="4:7">
      <c r="D375">
        <v>16</v>
      </c>
      <c r="E375" t="s">
        <v>144</v>
      </c>
      <c r="F375" s="18">
        <v>34843</v>
      </c>
      <c r="G375">
        <v>5936.26998483836</v>
      </c>
    </row>
    <row r="376" spans="4:7">
      <c r="D376">
        <v>16</v>
      </c>
      <c r="E376" t="s">
        <v>144</v>
      </c>
      <c r="F376" s="18">
        <v>34878</v>
      </c>
      <c r="G376">
        <v>6529.5699806779603</v>
      </c>
    </row>
    <row r="377" spans="4:7">
      <c r="D377">
        <v>16</v>
      </c>
      <c r="E377" t="s">
        <v>144</v>
      </c>
      <c r="F377" s="18">
        <v>34880</v>
      </c>
      <c r="G377">
        <v>7271.1949802879199</v>
      </c>
    </row>
    <row r="378" spans="4:7">
      <c r="D378">
        <v>16</v>
      </c>
      <c r="E378" t="s">
        <v>144</v>
      </c>
      <c r="F378" s="18">
        <v>34880</v>
      </c>
      <c r="G378">
        <v>7271.1949802879199</v>
      </c>
    </row>
    <row r="379" spans="4:7">
      <c r="D379">
        <v>16</v>
      </c>
      <c r="E379" t="s">
        <v>144</v>
      </c>
      <c r="F379" s="18">
        <v>34899</v>
      </c>
      <c r="G379">
        <v>7459.6549799758895</v>
      </c>
    </row>
    <row r="380" spans="4:7">
      <c r="D380">
        <v>16</v>
      </c>
      <c r="E380" t="s">
        <v>144</v>
      </c>
      <c r="F380" s="18">
        <v>34932</v>
      </c>
      <c r="G380">
        <v>7956.9799795858498</v>
      </c>
    </row>
    <row r="381" spans="4:7">
      <c r="D381">
        <v>16</v>
      </c>
      <c r="E381" t="s">
        <v>144</v>
      </c>
      <c r="F381" s="18">
        <v>34975</v>
      </c>
      <c r="G381">
        <v>8428.1299788057804</v>
      </c>
    </row>
    <row r="382" spans="4:7">
      <c r="D382">
        <v>16</v>
      </c>
      <c r="E382" t="s">
        <v>144</v>
      </c>
      <c r="F382" s="18">
        <v>34990</v>
      </c>
      <c r="G382">
        <v>8602.6299788057804</v>
      </c>
    </row>
    <row r="383" spans="4:7">
      <c r="D383">
        <v>16</v>
      </c>
      <c r="E383" t="s">
        <v>144</v>
      </c>
      <c r="F383" s="18">
        <v>34991</v>
      </c>
      <c r="G383">
        <v>8654.9799788057808</v>
      </c>
    </row>
    <row r="384" spans="4:7">
      <c r="D384">
        <v>16</v>
      </c>
      <c r="E384" t="s">
        <v>144</v>
      </c>
      <c r="F384" s="18">
        <v>34997</v>
      </c>
      <c r="G384">
        <v>9309.3549788057808</v>
      </c>
    </row>
    <row r="385" spans="4:7">
      <c r="D385">
        <v>16</v>
      </c>
      <c r="E385" t="s">
        <v>144</v>
      </c>
      <c r="F385" s="18">
        <v>35019</v>
      </c>
      <c r="G385">
        <v>9658.3549788057808</v>
      </c>
    </row>
    <row r="386" spans="4:7">
      <c r="D386">
        <v>16</v>
      </c>
      <c r="E386" t="s">
        <v>144</v>
      </c>
      <c r="F386" s="18">
        <v>35030</v>
      </c>
      <c r="G386">
        <v>10007.354978805701</v>
      </c>
    </row>
    <row r="387" spans="4:7">
      <c r="D387">
        <v>16</v>
      </c>
      <c r="E387" t="s">
        <v>144</v>
      </c>
      <c r="F387" s="18">
        <v>35039</v>
      </c>
      <c r="G387">
        <v>10256.0174786107</v>
      </c>
    </row>
    <row r="388" spans="4:7">
      <c r="D388">
        <v>16</v>
      </c>
      <c r="E388" t="s">
        <v>144</v>
      </c>
      <c r="F388" s="18">
        <v>35046</v>
      </c>
      <c r="G388">
        <v>10308.3674786107</v>
      </c>
    </row>
    <row r="389" spans="4:7">
      <c r="D389">
        <v>16</v>
      </c>
      <c r="E389" t="s">
        <v>144</v>
      </c>
      <c r="F389" s="18">
        <v>35080</v>
      </c>
      <c r="G389">
        <v>10657.3674786107</v>
      </c>
    </row>
    <row r="390" spans="4:7">
      <c r="D390">
        <v>16</v>
      </c>
      <c r="E390" t="s">
        <v>144</v>
      </c>
      <c r="F390" s="18">
        <v>35088</v>
      </c>
      <c r="G390">
        <v>11791.6174786107</v>
      </c>
    </row>
    <row r="391" spans="4:7">
      <c r="D391">
        <v>16</v>
      </c>
      <c r="E391" t="s">
        <v>144</v>
      </c>
      <c r="F391" s="18">
        <v>35122</v>
      </c>
      <c r="G391">
        <v>12664.1174786107</v>
      </c>
    </row>
    <row r="392" spans="4:7">
      <c r="D392">
        <v>16</v>
      </c>
      <c r="E392" t="s">
        <v>144</v>
      </c>
      <c r="F392" s="18">
        <v>35131</v>
      </c>
      <c r="G392">
        <v>12863.0474784547</v>
      </c>
    </row>
    <row r="393" spans="4:7">
      <c r="D393">
        <v>16</v>
      </c>
      <c r="E393" t="s">
        <v>144</v>
      </c>
      <c r="F393" s="18">
        <v>35135</v>
      </c>
      <c r="G393">
        <v>13255.6724784547</v>
      </c>
    </row>
    <row r="394" spans="4:7">
      <c r="D394">
        <v>16</v>
      </c>
      <c r="E394" t="s">
        <v>144</v>
      </c>
      <c r="F394" s="18">
        <v>35152</v>
      </c>
      <c r="G394">
        <v>13517.4224784547</v>
      </c>
    </row>
    <row r="395" spans="4:7">
      <c r="D395">
        <v>16</v>
      </c>
      <c r="E395" t="s">
        <v>144</v>
      </c>
      <c r="F395" s="18">
        <v>35153</v>
      </c>
      <c r="G395">
        <v>13622.122478454699</v>
      </c>
    </row>
    <row r="396" spans="4:7">
      <c r="D396">
        <v>16</v>
      </c>
      <c r="E396" t="s">
        <v>144</v>
      </c>
      <c r="F396" s="18">
        <v>35156</v>
      </c>
      <c r="G396">
        <v>14040.9224784547</v>
      </c>
    </row>
    <row r="397" spans="4:7">
      <c r="D397">
        <v>16</v>
      </c>
      <c r="E397" t="s">
        <v>144</v>
      </c>
      <c r="F397" s="18">
        <v>35160</v>
      </c>
      <c r="G397">
        <v>14512.072477674599</v>
      </c>
    </row>
    <row r="398" spans="4:7">
      <c r="D398">
        <v>16</v>
      </c>
      <c r="E398" t="s">
        <v>144</v>
      </c>
      <c r="F398" s="18">
        <v>35171</v>
      </c>
      <c r="G398">
        <v>14927.3824747623</v>
      </c>
    </row>
    <row r="399" spans="4:7">
      <c r="D399">
        <v>16</v>
      </c>
      <c r="E399" t="s">
        <v>144</v>
      </c>
      <c r="F399" s="18">
        <v>35184</v>
      </c>
      <c r="G399">
        <v>16452.512473826198</v>
      </c>
    </row>
    <row r="400" spans="4:7">
      <c r="D400">
        <v>16</v>
      </c>
      <c r="E400" t="s">
        <v>144</v>
      </c>
      <c r="F400" s="18">
        <v>35184</v>
      </c>
      <c r="G400">
        <v>16452.512473826198</v>
      </c>
    </row>
    <row r="401" spans="4:7">
      <c r="D401">
        <v>16</v>
      </c>
      <c r="E401" t="s">
        <v>144</v>
      </c>
      <c r="F401" s="18">
        <v>35216</v>
      </c>
      <c r="G401">
        <v>16504.862473826201</v>
      </c>
    </row>
    <row r="402" spans="4:7">
      <c r="D402">
        <v>16</v>
      </c>
      <c r="E402" t="s">
        <v>144</v>
      </c>
      <c r="F402" s="18">
        <v>35220</v>
      </c>
      <c r="G402">
        <v>16949.837470705901</v>
      </c>
    </row>
    <row r="403" spans="4:7">
      <c r="D403">
        <v>16</v>
      </c>
      <c r="E403" t="s">
        <v>144</v>
      </c>
      <c r="F403" s="18">
        <v>35221</v>
      </c>
      <c r="G403">
        <v>17215.775470547302</v>
      </c>
    </row>
    <row r="404" spans="4:7">
      <c r="D404">
        <v>16</v>
      </c>
      <c r="E404" t="s">
        <v>144</v>
      </c>
      <c r="F404" s="18">
        <v>35221</v>
      </c>
      <c r="G404">
        <v>17215.775470547302</v>
      </c>
    </row>
    <row r="405" spans="4:7">
      <c r="D405">
        <v>17</v>
      </c>
      <c r="E405" t="s">
        <v>159</v>
      </c>
      <c r="F405" s="18">
        <v>34571</v>
      </c>
      <c r="G405">
        <v>936</v>
      </c>
    </row>
    <row r="406" spans="4:7">
      <c r="D406">
        <v>17</v>
      </c>
      <c r="E406" t="s">
        <v>159</v>
      </c>
      <c r="F406" s="18">
        <v>34590</v>
      </c>
      <c r="G406">
        <v>1287</v>
      </c>
    </row>
    <row r="407" spans="4:7">
      <c r="D407">
        <v>17</v>
      </c>
      <c r="E407" t="s">
        <v>159</v>
      </c>
      <c r="F407" s="18">
        <v>34607</v>
      </c>
      <c r="G407">
        <v>1755</v>
      </c>
    </row>
    <row r="408" spans="4:7">
      <c r="D408">
        <v>17</v>
      </c>
      <c r="E408" t="s">
        <v>159</v>
      </c>
      <c r="F408" s="18">
        <v>34618</v>
      </c>
      <c r="G408">
        <v>3003</v>
      </c>
    </row>
    <row r="409" spans="4:7">
      <c r="D409">
        <v>17</v>
      </c>
      <c r="E409" t="s">
        <v>159</v>
      </c>
      <c r="F409" s="18">
        <v>34640</v>
      </c>
      <c r="G409">
        <v>3252.6</v>
      </c>
    </row>
    <row r="410" spans="4:7">
      <c r="D410">
        <v>17</v>
      </c>
      <c r="E410" t="s">
        <v>159</v>
      </c>
      <c r="F410" s="18">
        <v>34663</v>
      </c>
      <c r="G410">
        <v>3876.6</v>
      </c>
    </row>
    <row r="411" spans="4:7">
      <c r="D411">
        <v>17</v>
      </c>
      <c r="E411" t="s">
        <v>159</v>
      </c>
      <c r="F411" s="18">
        <v>34666</v>
      </c>
      <c r="G411">
        <v>5951.3999983727899</v>
      </c>
    </row>
    <row r="412" spans="4:7">
      <c r="D412">
        <v>17</v>
      </c>
      <c r="E412" t="s">
        <v>159</v>
      </c>
      <c r="F412" s="18">
        <v>34674</v>
      </c>
      <c r="G412">
        <v>6962.2799966990897</v>
      </c>
    </row>
    <row r="413" spans="4:7">
      <c r="D413">
        <v>17</v>
      </c>
      <c r="E413" t="s">
        <v>159</v>
      </c>
      <c r="F413" s="18">
        <v>34745</v>
      </c>
      <c r="G413">
        <v>7024.6799966990902</v>
      </c>
    </row>
    <row r="414" spans="4:7">
      <c r="D414">
        <v>17</v>
      </c>
      <c r="E414" t="s">
        <v>159</v>
      </c>
      <c r="F414" s="18">
        <v>34760</v>
      </c>
      <c r="G414">
        <v>9317.8799925148396</v>
      </c>
    </row>
    <row r="415" spans="4:7">
      <c r="D415">
        <v>17</v>
      </c>
      <c r="E415" t="s">
        <v>159</v>
      </c>
      <c r="F415" s="18">
        <v>34760</v>
      </c>
      <c r="G415">
        <v>9317.8799925148396</v>
      </c>
    </row>
    <row r="416" spans="4:7">
      <c r="D416">
        <v>17</v>
      </c>
      <c r="E416" t="s">
        <v>159</v>
      </c>
      <c r="F416" s="18">
        <v>34773</v>
      </c>
      <c r="G416">
        <v>9629.8799925148396</v>
      </c>
    </row>
    <row r="417" spans="4:7">
      <c r="D417">
        <v>17</v>
      </c>
      <c r="E417" t="s">
        <v>159</v>
      </c>
      <c r="F417" s="18">
        <v>34851</v>
      </c>
      <c r="G417">
        <v>10507.3799910619</v>
      </c>
    </row>
    <row r="418" spans="4:7">
      <c r="D418">
        <v>17</v>
      </c>
      <c r="E418" t="s">
        <v>159</v>
      </c>
      <c r="F418" s="18">
        <v>34858</v>
      </c>
      <c r="G418">
        <v>12067.3799910619</v>
      </c>
    </row>
    <row r="419" spans="4:7">
      <c r="D419">
        <v>17</v>
      </c>
      <c r="E419" t="s">
        <v>159</v>
      </c>
      <c r="F419" s="18">
        <v>34878</v>
      </c>
      <c r="G419">
        <v>12348.179990597</v>
      </c>
    </row>
    <row r="420" spans="4:7">
      <c r="D420">
        <v>17</v>
      </c>
      <c r="E420" t="s">
        <v>159</v>
      </c>
      <c r="F420" s="18">
        <v>34891</v>
      </c>
      <c r="G420">
        <v>12940.9799901321</v>
      </c>
    </row>
    <row r="421" spans="4:7">
      <c r="D421">
        <v>17</v>
      </c>
      <c r="E421" t="s">
        <v>159</v>
      </c>
      <c r="F421" s="18">
        <v>34900</v>
      </c>
      <c r="G421">
        <v>13642.9799901321</v>
      </c>
    </row>
    <row r="422" spans="4:7">
      <c r="D422">
        <v>17</v>
      </c>
      <c r="E422" t="s">
        <v>159</v>
      </c>
      <c r="F422" s="18">
        <v>34933</v>
      </c>
      <c r="G422">
        <v>17542.979990132098</v>
      </c>
    </row>
    <row r="423" spans="4:7">
      <c r="D423">
        <v>17</v>
      </c>
      <c r="E423" t="s">
        <v>159</v>
      </c>
      <c r="F423" s="18">
        <v>35003</v>
      </c>
      <c r="G423">
        <v>18478.979986645201</v>
      </c>
    </row>
    <row r="424" spans="4:7">
      <c r="D424">
        <v>17</v>
      </c>
      <c r="E424" t="s">
        <v>159</v>
      </c>
      <c r="F424" s="18">
        <v>35011</v>
      </c>
      <c r="G424">
        <v>19258.979986645201</v>
      </c>
    </row>
    <row r="425" spans="4:7">
      <c r="D425">
        <v>17</v>
      </c>
      <c r="E425" t="s">
        <v>159</v>
      </c>
      <c r="F425" s="18">
        <v>35012</v>
      </c>
      <c r="G425">
        <v>19555.379986412801</v>
      </c>
    </row>
    <row r="426" spans="4:7">
      <c r="D426">
        <v>17</v>
      </c>
      <c r="E426" t="s">
        <v>159</v>
      </c>
      <c r="F426" s="18">
        <v>35025</v>
      </c>
      <c r="G426">
        <v>20345.129986412801</v>
      </c>
    </row>
    <row r="427" spans="4:7">
      <c r="D427">
        <v>17</v>
      </c>
      <c r="E427" t="s">
        <v>159</v>
      </c>
      <c r="F427" s="18">
        <v>35037</v>
      </c>
      <c r="G427">
        <v>21086.129985831602</v>
      </c>
    </row>
    <row r="428" spans="4:7">
      <c r="D428">
        <v>17</v>
      </c>
      <c r="E428" t="s">
        <v>159</v>
      </c>
      <c r="F428" s="18">
        <v>35075</v>
      </c>
      <c r="G428">
        <v>22373.129985831602</v>
      </c>
    </row>
    <row r="429" spans="4:7">
      <c r="D429">
        <v>17</v>
      </c>
      <c r="E429" t="s">
        <v>159</v>
      </c>
      <c r="F429" s="18">
        <v>35088</v>
      </c>
      <c r="G429">
        <v>23396.879985831602</v>
      </c>
    </row>
    <row r="430" spans="4:7">
      <c r="D430">
        <v>17</v>
      </c>
      <c r="E430" t="s">
        <v>159</v>
      </c>
      <c r="F430" s="18">
        <v>35093</v>
      </c>
      <c r="G430">
        <v>24566.879985831602</v>
      </c>
    </row>
    <row r="431" spans="4:7">
      <c r="D431">
        <v>17</v>
      </c>
      <c r="E431" t="s">
        <v>159</v>
      </c>
      <c r="F431" s="18">
        <v>35121</v>
      </c>
      <c r="G431">
        <v>24800.879985831602</v>
      </c>
    </row>
    <row r="432" spans="4:7">
      <c r="D432">
        <v>17</v>
      </c>
      <c r="E432" t="s">
        <v>159</v>
      </c>
      <c r="F432" s="18">
        <v>35125</v>
      </c>
      <c r="G432">
        <v>26438.879985831602</v>
      </c>
    </row>
    <row r="433" spans="4:7">
      <c r="D433">
        <v>17</v>
      </c>
      <c r="E433" t="s">
        <v>159</v>
      </c>
      <c r="F433" s="18">
        <v>35131</v>
      </c>
      <c r="G433">
        <v>27031.6799853667</v>
      </c>
    </row>
    <row r="434" spans="4:7">
      <c r="D434">
        <v>17</v>
      </c>
      <c r="E434" t="s">
        <v>159</v>
      </c>
      <c r="F434" s="18">
        <v>35142</v>
      </c>
      <c r="G434">
        <v>27616.6799853667</v>
      </c>
    </row>
    <row r="435" spans="4:7">
      <c r="D435">
        <v>17</v>
      </c>
      <c r="E435" t="s">
        <v>159</v>
      </c>
      <c r="F435" s="18">
        <v>35152</v>
      </c>
      <c r="G435">
        <v>28084.6799853667</v>
      </c>
    </row>
    <row r="436" spans="4:7">
      <c r="D436">
        <v>17</v>
      </c>
      <c r="E436" t="s">
        <v>159</v>
      </c>
      <c r="F436" s="18">
        <v>35153</v>
      </c>
      <c r="G436">
        <v>28474.6799853667</v>
      </c>
    </row>
    <row r="437" spans="4:7">
      <c r="D437">
        <v>17</v>
      </c>
      <c r="E437" t="s">
        <v>159</v>
      </c>
      <c r="F437" s="18">
        <v>35157</v>
      </c>
      <c r="G437">
        <v>29059.6799853667</v>
      </c>
    </row>
    <row r="438" spans="4:7">
      <c r="D438">
        <v>17</v>
      </c>
      <c r="E438" t="s">
        <v>159</v>
      </c>
      <c r="F438" s="18">
        <v>35167</v>
      </c>
      <c r="G438">
        <v>29293.6799853667</v>
      </c>
    </row>
    <row r="439" spans="4:7">
      <c r="D439">
        <v>17</v>
      </c>
      <c r="E439" t="s">
        <v>159</v>
      </c>
      <c r="F439" s="18">
        <v>35178</v>
      </c>
      <c r="G439">
        <v>29527.6799853667</v>
      </c>
    </row>
    <row r="440" spans="4:7">
      <c r="D440">
        <v>17</v>
      </c>
      <c r="E440" t="s">
        <v>159</v>
      </c>
      <c r="F440" s="18">
        <v>35214</v>
      </c>
      <c r="G440">
        <v>29995.6799853667</v>
      </c>
    </row>
    <row r="441" spans="4:7">
      <c r="D441">
        <v>17</v>
      </c>
      <c r="E441" t="s">
        <v>159</v>
      </c>
      <c r="F441" s="18">
        <v>35216</v>
      </c>
      <c r="G441">
        <v>32698.379980891899</v>
      </c>
    </row>
    <row r="442" spans="4:7">
      <c r="D442">
        <v>18</v>
      </c>
      <c r="E442" t="s">
        <v>185</v>
      </c>
      <c r="F442" s="18">
        <v>34606</v>
      </c>
      <c r="G442">
        <v>600</v>
      </c>
    </row>
    <row r="443" spans="4:7">
      <c r="D443">
        <v>18</v>
      </c>
      <c r="E443" t="s">
        <v>185</v>
      </c>
      <c r="F443" s="18">
        <v>34621</v>
      </c>
      <c r="G443">
        <v>1724.9999981373501</v>
      </c>
    </row>
    <row r="444" spans="4:7">
      <c r="D444">
        <v>18</v>
      </c>
      <c r="E444" t="s">
        <v>185</v>
      </c>
      <c r="F444" s="18">
        <v>34655</v>
      </c>
      <c r="G444">
        <v>3324.9999921768899</v>
      </c>
    </row>
    <row r="445" spans="4:7">
      <c r="D445">
        <v>18</v>
      </c>
      <c r="E445" t="s">
        <v>185</v>
      </c>
      <c r="F445" s="18">
        <v>34667</v>
      </c>
      <c r="G445">
        <v>4274.9999914318296</v>
      </c>
    </row>
    <row r="446" spans="4:7">
      <c r="D446">
        <v>18</v>
      </c>
      <c r="E446" t="s">
        <v>185</v>
      </c>
      <c r="F446" s="18">
        <v>34712</v>
      </c>
      <c r="G446">
        <v>4724.9999914318296</v>
      </c>
    </row>
    <row r="447" spans="4:7">
      <c r="D447">
        <v>18</v>
      </c>
      <c r="E447" t="s">
        <v>185</v>
      </c>
      <c r="F447" s="18">
        <v>34800</v>
      </c>
      <c r="G447">
        <v>6224.9999914318296</v>
      </c>
    </row>
    <row r="448" spans="4:7">
      <c r="D448">
        <v>18</v>
      </c>
      <c r="E448" t="s">
        <v>185</v>
      </c>
      <c r="F448" s="18">
        <v>34844</v>
      </c>
      <c r="G448">
        <v>7631.2499891035204</v>
      </c>
    </row>
    <row r="449" spans="4:7">
      <c r="D449">
        <v>18</v>
      </c>
      <c r="E449" t="s">
        <v>185</v>
      </c>
      <c r="F449" s="18">
        <v>34893</v>
      </c>
      <c r="G449">
        <v>8587.4999823979997</v>
      </c>
    </row>
    <row r="450" spans="4:7">
      <c r="D450">
        <v>18</v>
      </c>
      <c r="E450" t="s">
        <v>185</v>
      </c>
      <c r="F450" s="18">
        <v>34914</v>
      </c>
      <c r="G450">
        <v>10587.499974947399</v>
      </c>
    </row>
    <row r="451" spans="4:7">
      <c r="D451">
        <v>18</v>
      </c>
      <c r="E451" t="s">
        <v>185</v>
      </c>
      <c r="F451" s="18">
        <v>34957</v>
      </c>
      <c r="G451">
        <v>13712.499974947399</v>
      </c>
    </row>
    <row r="452" spans="4:7">
      <c r="D452">
        <v>18</v>
      </c>
      <c r="E452" t="s">
        <v>185</v>
      </c>
      <c r="F452" s="18">
        <v>34962</v>
      </c>
      <c r="G452">
        <v>14212.499974947399</v>
      </c>
    </row>
    <row r="453" spans="4:7">
      <c r="D453">
        <v>18</v>
      </c>
      <c r="E453" t="s">
        <v>185</v>
      </c>
      <c r="F453" s="18">
        <v>34967</v>
      </c>
      <c r="G453">
        <v>14437.499974574799</v>
      </c>
    </row>
    <row r="454" spans="4:7">
      <c r="D454">
        <v>18</v>
      </c>
      <c r="E454" t="s">
        <v>185</v>
      </c>
      <c r="F454" s="18">
        <v>34968</v>
      </c>
      <c r="G454">
        <v>15687.499974574799</v>
      </c>
    </row>
    <row r="455" spans="4:7">
      <c r="D455">
        <v>18</v>
      </c>
      <c r="E455" t="s">
        <v>185</v>
      </c>
      <c r="F455" s="18">
        <v>35030</v>
      </c>
      <c r="G455">
        <v>16249.999974574799</v>
      </c>
    </row>
    <row r="456" spans="4:7">
      <c r="D456">
        <v>18</v>
      </c>
      <c r="E456" t="s">
        <v>185</v>
      </c>
      <c r="F456" s="18">
        <v>35052</v>
      </c>
      <c r="G456">
        <v>17749.999974574799</v>
      </c>
    </row>
    <row r="457" spans="4:7">
      <c r="D457">
        <v>18</v>
      </c>
      <c r="E457" t="s">
        <v>185</v>
      </c>
      <c r="F457" s="18">
        <v>35061</v>
      </c>
      <c r="G457">
        <v>18799.999970663299</v>
      </c>
    </row>
    <row r="458" spans="4:7">
      <c r="D458">
        <v>18</v>
      </c>
      <c r="E458" t="s">
        <v>185</v>
      </c>
      <c r="F458" s="18">
        <v>35086</v>
      </c>
      <c r="G458">
        <v>20674.999970663299</v>
      </c>
    </row>
    <row r="459" spans="4:7">
      <c r="D459">
        <v>18</v>
      </c>
      <c r="E459" t="s">
        <v>185</v>
      </c>
      <c r="F459" s="18">
        <v>35114</v>
      </c>
      <c r="G459">
        <v>21846.874970663299</v>
      </c>
    </row>
    <row r="460" spans="4:7">
      <c r="D460">
        <v>18</v>
      </c>
      <c r="E460" t="s">
        <v>185</v>
      </c>
      <c r="F460" s="18">
        <v>35122</v>
      </c>
      <c r="G460">
        <v>22471.874970663299</v>
      </c>
    </row>
    <row r="461" spans="4:7">
      <c r="D461">
        <v>18</v>
      </c>
      <c r="E461" t="s">
        <v>185</v>
      </c>
      <c r="F461" s="18">
        <v>35125</v>
      </c>
      <c r="G461">
        <v>23721.874970663299</v>
      </c>
    </row>
    <row r="462" spans="4:7">
      <c r="D462">
        <v>18</v>
      </c>
      <c r="E462" t="s">
        <v>185</v>
      </c>
      <c r="F462" s="18">
        <v>35135</v>
      </c>
      <c r="G462">
        <v>25284.374970663299</v>
      </c>
    </row>
    <row r="463" spans="4:7">
      <c r="D463">
        <v>18</v>
      </c>
      <c r="E463" t="s">
        <v>185</v>
      </c>
      <c r="F463" s="18">
        <v>35163</v>
      </c>
      <c r="G463">
        <v>25471.874970663299</v>
      </c>
    </row>
    <row r="464" spans="4:7">
      <c r="D464">
        <v>18</v>
      </c>
      <c r="E464" t="s">
        <v>185</v>
      </c>
      <c r="F464" s="18">
        <v>35174</v>
      </c>
      <c r="G464">
        <v>25846.874970663299</v>
      </c>
    </row>
    <row r="465" spans="4:7">
      <c r="D465">
        <v>18</v>
      </c>
      <c r="E465" t="s">
        <v>185</v>
      </c>
      <c r="F465" s="18">
        <v>35184</v>
      </c>
      <c r="G465">
        <v>26296.874969918201</v>
      </c>
    </row>
    <row r="466" spans="4:7">
      <c r="D466">
        <v>18</v>
      </c>
      <c r="E466" t="s">
        <v>185</v>
      </c>
      <c r="F466" s="18">
        <v>35198</v>
      </c>
      <c r="G466">
        <v>26921.874969918201</v>
      </c>
    </row>
    <row r="467" spans="4:7">
      <c r="D467">
        <v>18</v>
      </c>
      <c r="E467" t="s">
        <v>185</v>
      </c>
      <c r="F467" s="18">
        <v>35200</v>
      </c>
      <c r="G467">
        <v>27421.874969918201</v>
      </c>
    </row>
    <row r="468" spans="4:7">
      <c r="D468">
        <v>18</v>
      </c>
      <c r="E468" t="s">
        <v>185</v>
      </c>
      <c r="F468" s="18">
        <v>35212</v>
      </c>
      <c r="G468">
        <v>29171.874963399001</v>
      </c>
    </row>
    <row r="469" spans="4:7">
      <c r="D469">
        <v>19</v>
      </c>
      <c r="E469" t="s">
        <v>192</v>
      </c>
      <c r="F469" s="18">
        <v>34591</v>
      </c>
      <c r="G469">
        <v>7.3</v>
      </c>
    </row>
    <row r="470" spans="4:7">
      <c r="D470">
        <v>19</v>
      </c>
      <c r="E470" t="s">
        <v>192</v>
      </c>
      <c r="F470" s="18">
        <v>34593</v>
      </c>
      <c r="G470">
        <v>138.69999999999999</v>
      </c>
    </row>
    <row r="471" spans="4:7">
      <c r="D471">
        <v>19</v>
      </c>
      <c r="E471" t="s">
        <v>192</v>
      </c>
      <c r="F471" s="18">
        <v>34614</v>
      </c>
      <c r="G471">
        <v>248.2</v>
      </c>
    </row>
    <row r="472" spans="4:7">
      <c r="D472">
        <v>19</v>
      </c>
      <c r="E472" t="s">
        <v>192</v>
      </c>
      <c r="F472" s="18">
        <v>34653</v>
      </c>
      <c r="G472">
        <v>317.54999994561001</v>
      </c>
    </row>
    <row r="473" spans="4:7">
      <c r="D473">
        <v>19</v>
      </c>
      <c r="E473" t="s">
        <v>192</v>
      </c>
      <c r="F473" s="18">
        <v>34673</v>
      </c>
      <c r="G473">
        <v>901.54999994561001</v>
      </c>
    </row>
    <row r="474" spans="4:7">
      <c r="D474">
        <v>19</v>
      </c>
      <c r="E474" t="s">
        <v>192</v>
      </c>
      <c r="F474" s="18">
        <v>34744</v>
      </c>
      <c r="G474">
        <v>1026.37999984771</v>
      </c>
    </row>
    <row r="475" spans="4:7">
      <c r="D475">
        <v>19</v>
      </c>
      <c r="E475" t="s">
        <v>192</v>
      </c>
      <c r="F475" s="18">
        <v>34746</v>
      </c>
      <c r="G475">
        <v>1172.37999984771</v>
      </c>
    </row>
    <row r="476" spans="4:7">
      <c r="D476">
        <v>19</v>
      </c>
      <c r="E476" t="s">
        <v>192</v>
      </c>
      <c r="F476" s="18">
        <v>34751</v>
      </c>
      <c r="G476">
        <v>1197.1999996736599</v>
      </c>
    </row>
    <row r="477" spans="4:7">
      <c r="D477">
        <v>19</v>
      </c>
      <c r="E477" t="s">
        <v>192</v>
      </c>
      <c r="F477" s="18">
        <v>34767</v>
      </c>
      <c r="G477">
        <v>1284.79999934732</v>
      </c>
    </row>
    <row r="478" spans="4:7">
      <c r="D478">
        <v>19</v>
      </c>
      <c r="E478" t="s">
        <v>192</v>
      </c>
      <c r="F478" s="18">
        <v>34775</v>
      </c>
      <c r="G478">
        <v>1655.6399992167901</v>
      </c>
    </row>
    <row r="479" spans="4:7">
      <c r="D479">
        <v>19</v>
      </c>
      <c r="E479" t="s">
        <v>192</v>
      </c>
      <c r="F479" s="18">
        <v>34775</v>
      </c>
      <c r="G479">
        <v>1655.6399992167901</v>
      </c>
    </row>
    <row r="480" spans="4:7">
      <c r="D480">
        <v>19</v>
      </c>
      <c r="E480" t="s">
        <v>192</v>
      </c>
      <c r="F480" s="18">
        <v>34793</v>
      </c>
      <c r="G480">
        <v>1808.9399992167901</v>
      </c>
    </row>
    <row r="481" spans="4:7">
      <c r="D481">
        <v>19</v>
      </c>
      <c r="E481" t="s">
        <v>192</v>
      </c>
      <c r="F481" s="18">
        <v>34815</v>
      </c>
      <c r="G481">
        <v>1845.4399992167901</v>
      </c>
    </row>
    <row r="482" spans="4:7">
      <c r="D482">
        <v>19</v>
      </c>
      <c r="E482" t="s">
        <v>192</v>
      </c>
      <c r="F482" s="18">
        <v>34878</v>
      </c>
      <c r="G482">
        <v>1937.4399992167901</v>
      </c>
    </row>
    <row r="483" spans="4:7">
      <c r="D483">
        <v>19</v>
      </c>
      <c r="E483" t="s">
        <v>192</v>
      </c>
      <c r="F483" s="18">
        <v>34883</v>
      </c>
      <c r="G483">
        <v>2195.0399982571598</v>
      </c>
    </row>
    <row r="484" spans="4:7">
      <c r="D484">
        <v>19</v>
      </c>
      <c r="E484" t="s">
        <v>192</v>
      </c>
      <c r="F484" s="18">
        <v>34947</v>
      </c>
      <c r="G484">
        <v>2241.0399982571598</v>
      </c>
    </row>
    <row r="485" spans="4:7">
      <c r="D485">
        <v>19</v>
      </c>
      <c r="E485" t="s">
        <v>192</v>
      </c>
      <c r="F485" s="18">
        <v>34949</v>
      </c>
      <c r="G485">
        <v>2365.2399980515202</v>
      </c>
    </row>
    <row r="486" spans="4:7">
      <c r="D486">
        <v>19</v>
      </c>
      <c r="E486" t="s">
        <v>192</v>
      </c>
      <c r="F486" s="18">
        <v>34969</v>
      </c>
      <c r="G486">
        <v>2641.2399980515202</v>
      </c>
    </row>
    <row r="487" spans="4:7">
      <c r="D487">
        <v>19</v>
      </c>
      <c r="E487" t="s">
        <v>192</v>
      </c>
      <c r="F487" s="18">
        <v>34974</v>
      </c>
      <c r="G487">
        <v>2724.0399980515199</v>
      </c>
    </row>
    <row r="488" spans="4:7">
      <c r="D488">
        <v>19</v>
      </c>
      <c r="E488" t="s">
        <v>192</v>
      </c>
      <c r="F488" s="18">
        <v>34995</v>
      </c>
      <c r="G488">
        <v>2788.43999805152</v>
      </c>
    </row>
    <row r="489" spans="4:7">
      <c r="D489">
        <v>19</v>
      </c>
      <c r="E489" t="s">
        <v>192</v>
      </c>
      <c r="F489" s="18">
        <v>34998</v>
      </c>
      <c r="G489">
        <v>3036.8399976402502</v>
      </c>
    </row>
    <row r="490" spans="4:7">
      <c r="D490">
        <v>19</v>
      </c>
      <c r="E490" t="s">
        <v>192</v>
      </c>
      <c r="F490" s="18">
        <v>35011</v>
      </c>
      <c r="G490">
        <v>3085.1399976402499</v>
      </c>
    </row>
    <row r="491" spans="4:7">
      <c r="D491">
        <v>19</v>
      </c>
      <c r="E491" t="s">
        <v>192</v>
      </c>
      <c r="F491" s="18">
        <v>35023</v>
      </c>
      <c r="G491">
        <v>3131.1399976402499</v>
      </c>
    </row>
    <row r="492" spans="4:7">
      <c r="D492">
        <v>19</v>
      </c>
      <c r="E492" t="s">
        <v>192</v>
      </c>
      <c r="F492" s="18">
        <v>35024</v>
      </c>
      <c r="G492">
        <v>3241.53999764025</v>
      </c>
    </row>
    <row r="493" spans="4:7">
      <c r="D493">
        <v>19</v>
      </c>
      <c r="E493" t="s">
        <v>192</v>
      </c>
      <c r="F493" s="18">
        <v>35086</v>
      </c>
      <c r="G493">
        <v>3678.5399972975201</v>
      </c>
    </row>
    <row r="494" spans="4:7">
      <c r="D494">
        <v>19</v>
      </c>
      <c r="E494" t="s">
        <v>192</v>
      </c>
      <c r="F494" s="18">
        <v>35094</v>
      </c>
      <c r="G494">
        <v>3888.29999713301</v>
      </c>
    </row>
    <row r="495" spans="4:7">
      <c r="D495">
        <v>19</v>
      </c>
      <c r="E495" t="s">
        <v>192</v>
      </c>
      <c r="F495" s="18">
        <v>35097</v>
      </c>
      <c r="G495">
        <v>4026.29999713301</v>
      </c>
    </row>
    <row r="496" spans="4:7">
      <c r="D496">
        <v>19</v>
      </c>
      <c r="E496" t="s">
        <v>192</v>
      </c>
      <c r="F496" s="18">
        <v>35109</v>
      </c>
      <c r="G496">
        <v>4044.6999971330101</v>
      </c>
    </row>
    <row r="497" spans="4:7">
      <c r="D497">
        <v>19</v>
      </c>
      <c r="E497" t="s">
        <v>192</v>
      </c>
      <c r="F497" s="18">
        <v>35117</v>
      </c>
      <c r="G497">
        <v>4133.0199968039997</v>
      </c>
    </row>
    <row r="498" spans="4:7">
      <c r="D498">
        <v>19</v>
      </c>
      <c r="E498" t="s">
        <v>192</v>
      </c>
      <c r="F498" s="18">
        <v>35132</v>
      </c>
      <c r="G498">
        <v>4363.0199968039997</v>
      </c>
    </row>
    <row r="499" spans="4:7">
      <c r="D499">
        <v>19</v>
      </c>
      <c r="E499" t="s">
        <v>192</v>
      </c>
      <c r="F499" s="18">
        <v>35152</v>
      </c>
      <c r="G499">
        <v>4473.4199968039902</v>
      </c>
    </row>
    <row r="500" spans="4:7">
      <c r="D500">
        <v>19</v>
      </c>
      <c r="E500" t="s">
        <v>192</v>
      </c>
      <c r="F500" s="18">
        <v>35158</v>
      </c>
      <c r="G500">
        <v>4537.8199968039899</v>
      </c>
    </row>
    <row r="501" spans="4:7">
      <c r="D501">
        <v>19</v>
      </c>
      <c r="E501" t="s">
        <v>192</v>
      </c>
      <c r="F501" s="18">
        <v>35177</v>
      </c>
      <c r="G501">
        <v>4648.2199968039904</v>
      </c>
    </row>
    <row r="502" spans="4:7">
      <c r="D502">
        <v>19</v>
      </c>
      <c r="E502" t="s">
        <v>192</v>
      </c>
      <c r="F502" s="18">
        <v>35194</v>
      </c>
      <c r="G502">
        <v>5085.2199964612701</v>
      </c>
    </row>
    <row r="503" spans="4:7">
      <c r="D503">
        <v>19</v>
      </c>
      <c r="E503" t="s">
        <v>192</v>
      </c>
      <c r="F503" s="18">
        <v>35199</v>
      </c>
      <c r="G503">
        <v>5407.2199964612701</v>
      </c>
    </row>
    <row r="504" spans="4:7">
      <c r="D504">
        <v>19</v>
      </c>
      <c r="E504" t="s">
        <v>192</v>
      </c>
      <c r="F504" s="18">
        <v>35216</v>
      </c>
      <c r="G504">
        <v>5793.6199964612697</v>
      </c>
    </row>
    <row r="505" spans="4:7">
      <c r="D505">
        <v>19</v>
      </c>
      <c r="E505" t="s">
        <v>192</v>
      </c>
      <c r="F505" s="18">
        <v>35221</v>
      </c>
      <c r="G505">
        <v>5862.6199964612697</v>
      </c>
    </row>
    <row r="506" spans="4:7">
      <c r="D506">
        <v>20</v>
      </c>
      <c r="E506" t="s">
        <v>127</v>
      </c>
      <c r="F506" s="18">
        <v>34555</v>
      </c>
      <c r="G506">
        <v>2462.3999980688</v>
      </c>
    </row>
    <row r="507" spans="4:7">
      <c r="D507">
        <v>20</v>
      </c>
      <c r="E507" t="s">
        <v>127</v>
      </c>
      <c r="F507" s="18">
        <v>34579</v>
      </c>
      <c r="G507">
        <v>2851.1999980688001</v>
      </c>
    </row>
    <row r="508" spans="4:7">
      <c r="D508">
        <v>20</v>
      </c>
      <c r="E508" t="s">
        <v>127</v>
      </c>
      <c r="F508" s="18">
        <v>34605</v>
      </c>
      <c r="G508">
        <v>4147.1999980688097</v>
      </c>
    </row>
    <row r="509" spans="4:7">
      <c r="D509">
        <v>20</v>
      </c>
      <c r="E509" t="s">
        <v>127</v>
      </c>
      <c r="F509" s="18">
        <v>34703</v>
      </c>
      <c r="G509">
        <v>4730.3999980688004</v>
      </c>
    </row>
    <row r="510" spans="4:7">
      <c r="D510">
        <v>20</v>
      </c>
      <c r="E510" t="s">
        <v>127</v>
      </c>
      <c r="F510" s="18">
        <v>34715</v>
      </c>
      <c r="G510">
        <v>6544.7999980688001</v>
      </c>
    </row>
    <row r="511" spans="4:7">
      <c r="D511">
        <v>20</v>
      </c>
      <c r="E511" t="s">
        <v>127</v>
      </c>
      <c r="F511" s="18">
        <v>34842</v>
      </c>
      <c r="G511">
        <v>9703.7999980688091</v>
      </c>
    </row>
    <row r="512" spans="4:7">
      <c r="D512">
        <v>20</v>
      </c>
      <c r="E512" t="s">
        <v>127</v>
      </c>
      <c r="F512" s="18">
        <v>34851</v>
      </c>
      <c r="G512">
        <v>10797.2999962583</v>
      </c>
    </row>
    <row r="513" spans="4:7">
      <c r="D513">
        <v>20</v>
      </c>
      <c r="E513" t="s">
        <v>127</v>
      </c>
      <c r="F513" s="18">
        <v>34920</v>
      </c>
      <c r="G513">
        <v>12158.099991188899</v>
      </c>
    </row>
    <row r="514" spans="4:7">
      <c r="D514">
        <v>20</v>
      </c>
      <c r="E514" t="s">
        <v>127</v>
      </c>
      <c r="F514" s="18">
        <v>34981</v>
      </c>
      <c r="G514">
        <v>13859.099991188899</v>
      </c>
    </row>
    <row r="515" spans="4:7">
      <c r="D515">
        <v>20</v>
      </c>
      <c r="E515" t="s">
        <v>127</v>
      </c>
      <c r="F515" s="18">
        <v>35108</v>
      </c>
      <c r="G515">
        <v>14264.099991188899</v>
      </c>
    </row>
    <row r="516" spans="4:7">
      <c r="D516">
        <v>20</v>
      </c>
      <c r="E516" t="s">
        <v>127</v>
      </c>
      <c r="F516" s="18">
        <v>35136</v>
      </c>
      <c r="G516">
        <v>15803.0999899819</v>
      </c>
    </row>
    <row r="517" spans="4:7">
      <c r="D517">
        <v>20</v>
      </c>
      <c r="E517" t="s">
        <v>127</v>
      </c>
      <c r="F517" s="18">
        <v>35159</v>
      </c>
      <c r="G517">
        <v>16208.0999899819</v>
      </c>
    </row>
    <row r="518" spans="4:7">
      <c r="D518">
        <v>20</v>
      </c>
      <c r="E518" t="s">
        <v>127</v>
      </c>
      <c r="F518" s="18">
        <v>35170</v>
      </c>
      <c r="G518">
        <v>20055.5999869644</v>
      </c>
    </row>
    <row r="519" spans="4:7">
      <c r="D519">
        <v>20</v>
      </c>
      <c r="E519" t="s">
        <v>127</v>
      </c>
      <c r="F519" s="18">
        <v>35184</v>
      </c>
      <c r="G519">
        <v>21270.5999869644</v>
      </c>
    </row>
    <row r="520" spans="4:7">
      <c r="D520">
        <v>20</v>
      </c>
      <c r="E520" t="s">
        <v>127</v>
      </c>
      <c r="F520" s="18">
        <v>35199</v>
      </c>
      <c r="G520">
        <v>22485.5999869644</v>
      </c>
    </row>
    <row r="521" spans="4:7">
      <c r="D521">
        <v>20</v>
      </c>
      <c r="E521" t="s">
        <v>127</v>
      </c>
      <c r="F521" s="18">
        <v>35221</v>
      </c>
      <c r="G521">
        <v>22563.359987036802</v>
      </c>
    </row>
    <row r="522" spans="4:7">
      <c r="D522">
        <v>21</v>
      </c>
      <c r="E522" t="s">
        <v>130</v>
      </c>
      <c r="F522" s="18">
        <v>34564</v>
      </c>
      <c r="G522">
        <v>80</v>
      </c>
    </row>
    <row r="523" spans="4:7">
      <c r="D523">
        <v>21</v>
      </c>
      <c r="E523" t="s">
        <v>130</v>
      </c>
      <c r="F523" s="18">
        <v>34565</v>
      </c>
      <c r="G523">
        <v>240</v>
      </c>
    </row>
    <row r="524" spans="4:7">
      <c r="D524">
        <v>21</v>
      </c>
      <c r="E524" t="s">
        <v>130</v>
      </c>
      <c r="F524" s="18">
        <v>34656</v>
      </c>
      <c r="G524">
        <v>311.99999988079003</v>
      </c>
    </row>
    <row r="525" spans="4:7">
      <c r="D525">
        <v>21</v>
      </c>
      <c r="E525" t="s">
        <v>130</v>
      </c>
      <c r="F525" s="18">
        <v>34698</v>
      </c>
      <c r="G525">
        <v>347.99999982118601</v>
      </c>
    </row>
    <row r="526" spans="4:7">
      <c r="D526">
        <v>21</v>
      </c>
      <c r="E526" t="s">
        <v>130</v>
      </c>
      <c r="F526" s="18">
        <v>34726</v>
      </c>
      <c r="G526">
        <v>415.999999344348</v>
      </c>
    </row>
    <row r="527" spans="4:7">
      <c r="D527">
        <v>21</v>
      </c>
      <c r="E527" t="s">
        <v>130</v>
      </c>
      <c r="F527" s="18">
        <v>34737</v>
      </c>
      <c r="G527">
        <v>631.99999898672104</v>
      </c>
    </row>
    <row r="528" spans="4:7">
      <c r="D528">
        <v>21</v>
      </c>
      <c r="E528" t="s">
        <v>130</v>
      </c>
      <c r="F528" s="18">
        <v>34739</v>
      </c>
      <c r="G528">
        <v>727.99999898672104</v>
      </c>
    </row>
    <row r="529" spans="4:7">
      <c r="D529">
        <v>21</v>
      </c>
      <c r="E529" t="s">
        <v>130</v>
      </c>
      <c r="F529" s="18">
        <v>34760</v>
      </c>
      <c r="G529">
        <v>1127.9999989867199</v>
      </c>
    </row>
    <row r="530" spans="4:7">
      <c r="D530">
        <v>21</v>
      </c>
      <c r="E530" t="s">
        <v>130</v>
      </c>
      <c r="F530" s="18">
        <v>34786</v>
      </c>
      <c r="G530">
        <v>1399.9999970793699</v>
      </c>
    </row>
    <row r="531" spans="4:7">
      <c r="D531">
        <v>21</v>
      </c>
      <c r="E531" t="s">
        <v>130</v>
      </c>
      <c r="F531" s="18">
        <v>34789</v>
      </c>
      <c r="G531">
        <v>1639.9999970793699</v>
      </c>
    </row>
    <row r="532" spans="4:7">
      <c r="D532">
        <v>21</v>
      </c>
      <c r="E532" t="s">
        <v>130</v>
      </c>
      <c r="F532" s="18">
        <v>34806</v>
      </c>
      <c r="G532">
        <v>1765.9999970793699</v>
      </c>
    </row>
    <row r="533" spans="4:7">
      <c r="D533">
        <v>21</v>
      </c>
      <c r="E533" t="s">
        <v>130</v>
      </c>
      <c r="F533" s="18">
        <v>34813</v>
      </c>
      <c r="G533">
        <v>1877.9999970793699</v>
      </c>
    </row>
    <row r="534" spans="4:7">
      <c r="D534">
        <v>21</v>
      </c>
      <c r="E534" t="s">
        <v>130</v>
      </c>
      <c r="F534" s="18">
        <v>34831</v>
      </c>
      <c r="G534">
        <v>1997.9999970793699</v>
      </c>
    </row>
    <row r="535" spans="4:7">
      <c r="D535">
        <v>21</v>
      </c>
      <c r="E535" t="s">
        <v>130</v>
      </c>
      <c r="F535" s="18">
        <v>34842</v>
      </c>
      <c r="G535">
        <v>2317.99999588727</v>
      </c>
    </row>
    <row r="536" spans="4:7">
      <c r="D536">
        <v>21</v>
      </c>
      <c r="E536" t="s">
        <v>130</v>
      </c>
      <c r="F536" s="18">
        <v>34866</v>
      </c>
      <c r="G536">
        <v>2467.99999588727</v>
      </c>
    </row>
    <row r="537" spans="4:7">
      <c r="D537">
        <v>21</v>
      </c>
      <c r="E537" t="s">
        <v>130</v>
      </c>
      <c r="F537" s="18">
        <v>34878</v>
      </c>
      <c r="G537">
        <v>2521.9999957978698</v>
      </c>
    </row>
    <row r="538" spans="4:7">
      <c r="D538">
        <v>21</v>
      </c>
      <c r="E538" t="s">
        <v>130</v>
      </c>
      <c r="F538" s="18">
        <v>34935</v>
      </c>
      <c r="G538">
        <v>2581.9999957978698</v>
      </c>
    </row>
    <row r="539" spans="4:7">
      <c r="D539">
        <v>21</v>
      </c>
      <c r="E539" t="s">
        <v>130</v>
      </c>
      <c r="F539" s="18">
        <v>34940</v>
      </c>
      <c r="G539">
        <v>2661.9999957978698</v>
      </c>
    </row>
    <row r="540" spans="4:7">
      <c r="D540">
        <v>21</v>
      </c>
      <c r="E540" t="s">
        <v>130</v>
      </c>
      <c r="F540" s="18">
        <v>34946</v>
      </c>
      <c r="G540">
        <v>3081.9999957978698</v>
      </c>
    </row>
    <row r="541" spans="4:7">
      <c r="D541">
        <v>21</v>
      </c>
      <c r="E541" t="s">
        <v>130</v>
      </c>
      <c r="F541" s="18">
        <v>34949</v>
      </c>
      <c r="G541">
        <v>3306.9999954253399</v>
      </c>
    </row>
    <row r="542" spans="4:7">
      <c r="D542">
        <v>21</v>
      </c>
      <c r="E542" t="s">
        <v>130</v>
      </c>
      <c r="F542" s="18">
        <v>34964</v>
      </c>
      <c r="G542">
        <v>3546.9999945312702</v>
      </c>
    </row>
    <row r="543" spans="4:7">
      <c r="D543">
        <v>21</v>
      </c>
      <c r="E543" t="s">
        <v>130</v>
      </c>
      <c r="F543" s="18">
        <v>34978</v>
      </c>
      <c r="G543">
        <v>4146.9999945312702</v>
      </c>
    </row>
    <row r="544" spans="4:7">
      <c r="D544">
        <v>21</v>
      </c>
      <c r="E544" t="s">
        <v>130</v>
      </c>
      <c r="F544" s="18">
        <v>34998</v>
      </c>
      <c r="G544">
        <v>4254.9999943524599</v>
      </c>
    </row>
    <row r="545" spans="4:7">
      <c r="D545">
        <v>21</v>
      </c>
      <c r="E545" t="s">
        <v>130</v>
      </c>
      <c r="F545" s="18">
        <v>35027</v>
      </c>
      <c r="G545">
        <v>4608.9999941140404</v>
      </c>
    </row>
    <row r="546" spans="4:7">
      <c r="D546">
        <v>21</v>
      </c>
      <c r="E546" t="s">
        <v>130</v>
      </c>
      <c r="F546" s="18">
        <v>35027</v>
      </c>
      <c r="G546">
        <v>4608.9999941140404</v>
      </c>
    </row>
    <row r="547" spans="4:7">
      <c r="D547">
        <v>21</v>
      </c>
      <c r="E547" t="s">
        <v>130</v>
      </c>
      <c r="F547" s="18">
        <v>35038</v>
      </c>
      <c r="G547">
        <v>4908.9999941140404</v>
      </c>
    </row>
    <row r="548" spans="4:7">
      <c r="D548">
        <v>21</v>
      </c>
      <c r="E548" t="s">
        <v>130</v>
      </c>
      <c r="F548" s="18">
        <v>35040</v>
      </c>
      <c r="G548">
        <v>5288.9999938160099</v>
      </c>
    </row>
    <row r="549" spans="4:7">
      <c r="D549">
        <v>21</v>
      </c>
      <c r="E549" t="s">
        <v>130</v>
      </c>
      <c r="F549" s="18">
        <v>35067</v>
      </c>
      <c r="G549">
        <v>5688.9999938160099</v>
      </c>
    </row>
    <row r="550" spans="4:7">
      <c r="D550">
        <v>21</v>
      </c>
      <c r="E550" t="s">
        <v>130</v>
      </c>
      <c r="F550" s="18">
        <v>35125</v>
      </c>
      <c r="G550">
        <v>6088.9999938160099</v>
      </c>
    </row>
    <row r="551" spans="4:7">
      <c r="D551">
        <v>21</v>
      </c>
      <c r="E551" t="s">
        <v>130</v>
      </c>
      <c r="F551" s="18">
        <v>35132</v>
      </c>
      <c r="G551">
        <v>6288.9999938160099</v>
      </c>
    </row>
    <row r="552" spans="4:7">
      <c r="D552">
        <v>21</v>
      </c>
      <c r="E552" t="s">
        <v>130</v>
      </c>
      <c r="F552" s="18">
        <v>35138</v>
      </c>
      <c r="G552">
        <v>6668.9999935179903</v>
      </c>
    </row>
    <row r="553" spans="4:7">
      <c r="D553">
        <v>21</v>
      </c>
      <c r="E553" t="s">
        <v>130</v>
      </c>
      <c r="F553" s="18">
        <v>35159</v>
      </c>
      <c r="G553">
        <v>7268.9999935179903</v>
      </c>
    </row>
    <row r="554" spans="4:7">
      <c r="D554">
        <v>21</v>
      </c>
      <c r="E554" t="s">
        <v>130</v>
      </c>
      <c r="F554" s="18">
        <v>35160</v>
      </c>
      <c r="G554">
        <v>7628.9999935179903</v>
      </c>
    </row>
    <row r="555" spans="4:7">
      <c r="D555">
        <v>21</v>
      </c>
      <c r="E555" t="s">
        <v>130</v>
      </c>
      <c r="F555" s="18">
        <v>35171</v>
      </c>
      <c r="G555">
        <v>7748.9999935179903</v>
      </c>
    </row>
    <row r="556" spans="4:7">
      <c r="D556">
        <v>21</v>
      </c>
      <c r="E556" t="s">
        <v>130</v>
      </c>
      <c r="F556" s="18">
        <v>35180</v>
      </c>
      <c r="G556">
        <v>8088.9999911338</v>
      </c>
    </row>
    <row r="557" spans="4:7">
      <c r="D557">
        <v>21</v>
      </c>
      <c r="E557" t="s">
        <v>130</v>
      </c>
      <c r="F557" s="18">
        <v>35186</v>
      </c>
      <c r="G557">
        <v>8738.9999911338</v>
      </c>
    </row>
    <row r="558" spans="4:7">
      <c r="D558">
        <v>21</v>
      </c>
      <c r="E558" t="s">
        <v>130</v>
      </c>
      <c r="F558" s="18">
        <v>35205</v>
      </c>
      <c r="G558">
        <v>8873.9999909102899</v>
      </c>
    </row>
    <row r="559" spans="4:7">
      <c r="D559">
        <v>21</v>
      </c>
      <c r="E559" t="s">
        <v>130</v>
      </c>
      <c r="F559" s="18">
        <v>35207</v>
      </c>
      <c r="G559">
        <v>9073.9999909102899</v>
      </c>
    </row>
    <row r="560" spans="4:7">
      <c r="D560">
        <v>21</v>
      </c>
      <c r="E560" t="s">
        <v>130</v>
      </c>
      <c r="F560" s="18">
        <v>35214</v>
      </c>
      <c r="G560">
        <v>9103.9999909102899</v>
      </c>
    </row>
    <row r="561" spans="4:7">
      <c r="D561">
        <v>22</v>
      </c>
      <c r="E561" t="s">
        <v>176</v>
      </c>
      <c r="F561" s="18">
        <v>34554</v>
      </c>
      <c r="G561">
        <v>95.759999924898096</v>
      </c>
    </row>
    <row r="562" spans="4:7">
      <c r="D562">
        <v>22</v>
      </c>
      <c r="E562" t="s">
        <v>176</v>
      </c>
      <c r="F562" s="18">
        <v>34765</v>
      </c>
      <c r="G562">
        <v>297.35999992489798</v>
      </c>
    </row>
    <row r="563" spans="4:7">
      <c r="D563">
        <v>22</v>
      </c>
      <c r="E563" t="s">
        <v>176</v>
      </c>
      <c r="F563" s="18">
        <v>34880</v>
      </c>
      <c r="G563">
        <v>801.35999992489803</v>
      </c>
    </row>
    <row r="564" spans="4:7">
      <c r="D564">
        <v>22</v>
      </c>
      <c r="E564" t="s">
        <v>176</v>
      </c>
      <c r="F564" s="18">
        <v>34929</v>
      </c>
      <c r="G564">
        <v>1809.35999992489</v>
      </c>
    </row>
    <row r="565" spans="4:7">
      <c r="D565">
        <v>22</v>
      </c>
      <c r="E565" t="s">
        <v>176</v>
      </c>
      <c r="F565" s="18">
        <v>34946</v>
      </c>
      <c r="G565">
        <v>2649.35999992489</v>
      </c>
    </row>
    <row r="566" spans="4:7">
      <c r="D566">
        <v>22</v>
      </c>
      <c r="E566" t="s">
        <v>176</v>
      </c>
      <c r="F566" s="18">
        <v>34960</v>
      </c>
      <c r="G566">
        <v>3489.35999992489</v>
      </c>
    </row>
    <row r="567" spans="4:7">
      <c r="D567">
        <v>22</v>
      </c>
      <c r="E567" t="s">
        <v>176</v>
      </c>
      <c r="F567" s="18">
        <v>34970</v>
      </c>
      <c r="G567">
        <v>3804.35999992489</v>
      </c>
    </row>
    <row r="568" spans="4:7">
      <c r="D568">
        <v>22</v>
      </c>
      <c r="E568" t="s">
        <v>176</v>
      </c>
      <c r="F568" s="18">
        <v>34974</v>
      </c>
      <c r="G568">
        <v>4119.35999992489</v>
      </c>
    </row>
    <row r="569" spans="4:7">
      <c r="D569">
        <v>22</v>
      </c>
      <c r="E569" t="s">
        <v>176</v>
      </c>
      <c r="F569" s="18">
        <v>35067</v>
      </c>
      <c r="G569">
        <v>4245.35999992489</v>
      </c>
    </row>
    <row r="570" spans="4:7">
      <c r="D570">
        <v>22</v>
      </c>
      <c r="E570" t="s">
        <v>176</v>
      </c>
      <c r="F570" s="18">
        <v>35072</v>
      </c>
      <c r="G570">
        <v>4329.35999992489</v>
      </c>
    </row>
    <row r="571" spans="4:7">
      <c r="D571">
        <v>22</v>
      </c>
      <c r="E571" t="s">
        <v>176</v>
      </c>
      <c r="F571" s="18">
        <v>35111</v>
      </c>
      <c r="G571">
        <v>5421.35999992489</v>
      </c>
    </row>
    <row r="572" spans="4:7">
      <c r="D572">
        <v>22</v>
      </c>
      <c r="E572" t="s">
        <v>176</v>
      </c>
      <c r="F572" s="18">
        <v>35116</v>
      </c>
      <c r="G572">
        <v>6156.35999992489</v>
      </c>
    </row>
    <row r="573" spans="4:7">
      <c r="D573">
        <v>22</v>
      </c>
      <c r="E573" t="s">
        <v>176</v>
      </c>
      <c r="F573" s="18">
        <v>35165</v>
      </c>
      <c r="G573">
        <v>6597.35999992489</v>
      </c>
    </row>
    <row r="574" spans="4:7">
      <c r="D574">
        <v>22</v>
      </c>
      <c r="E574" t="s">
        <v>176</v>
      </c>
      <c r="F574" s="18">
        <v>35191</v>
      </c>
      <c r="G574">
        <v>7122.35999992489</v>
      </c>
    </row>
    <row r="575" spans="4:7">
      <c r="D575">
        <v>23</v>
      </c>
      <c r="E575" t="s">
        <v>173</v>
      </c>
      <c r="F575" s="18">
        <v>34662</v>
      </c>
      <c r="G575">
        <v>288</v>
      </c>
    </row>
    <row r="576" spans="4:7">
      <c r="D576">
        <v>23</v>
      </c>
      <c r="E576" t="s">
        <v>173</v>
      </c>
      <c r="F576" s="18">
        <v>34676</v>
      </c>
      <c r="G576">
        <v>468</v>
      </c>
    </row>
    <row r="577" spans="4:7">
      <c r="D577">
        <v>23</v>
      </c>
      <c r="E577" t="s">
        <v>173</v>
      </c>
      <c r="F577" s="18">
        <v>34726</v>
      </c>
      <c r="G577">
        <v>756</v>
      </c>
    </row>
    <row r="578" spans="4:7">
      <c r="D578">
        <v>23</v>
      </c>
      <c r="E578" t="s">
        <v>173</v>
      </c>
      <c r="F578" s="18">
        <v>34732</v>
      </c>
      <c r="G578">
        <v>1188</v>
      </c>
    </row>
    <row r="579" spans="4:7">
      <c r="D579">
        <v>23</v>
      </c>
      <c r="E579" t="s">
        <v>173</v>
      </c>
      <c r="F579" s="18">
        <v>34792</v>
      </c>
      <c r="G579">
        <v>1339.2</v>
      </c>
    </row>
    <row r="580" spans="4:7">
      <c r="D580">
        <v>23</v>
      </c>
      <c r="E580" t="s">
        <v>173</v>
      </c>
      <c r="F580" s="18">
        <v>34800</v>
      </c>
      <c r="G580">
        <v>1447.2</v>
      </c>
    </row>
    <row r="581" spans="4:7">
      <c r="D581">
        <v>23</v>
      </c>
      <c r="E581" t="s">
        <v>173</v>
      </c>
      <c r="F581" s="18">
        <v>34823</v>
      </c>
      <c r="G581">
        <v>1519.2</v>
      </c>
    </row>
    <row r="582" spans="4:7">
      <c r="D582">
        <v>23</v>
      </c>
      <c r="E582" t="s">
        <v>173</v>
      </c>
      <c r="F582" s="18">
        <v>34871</v>
      </c>
      <c r="G582">
        <v>2054.6999962448999</v>
      </c>
    </row>
    <row r="583" spans="4:7">
      <c r="D583">
        <v>23</v>
      </c>
      <c r="E583" t="s">
        <v>173</v>
      </c>
      <c r="F583" s="18">
        <v>34880</v>
      </c>
      <c r="G583">
        <v>2225.6999961107899</v>
      </c>
    </row>
    <row r="584" spans="4:7">
      <c r="D584">
        <v>23</v>
      </c>
      <c r="E584" t="s">
        <v>173</v>
      </c>
      <c r="F584" s="18">
        <v>34947</v>
      </c>
      <c r="G584">
        <v>2315.6999961107899</v>
      </c>
    </row>
    <row r="585" spans="4:7">
      <c r="D585">
        <v>23</v>
      </c>
      <c r="E585" t="s">
        <v>173</v>
      </c>
      <c r="F585" s="18">
        <v>34989</v>
      </c>
      <c r="G585">
        <v>2603.6999961107899</v>
      </c>
    </row>
    <row r="586" spans="4:7">
      <c r="D586">
        <v>23</v>
      </c>
      <c r="E586" t="s">
        <v>173</v>
      </c>
      <c r="F586" s="18">
        <v>34991</v>
      </c>
      <c r="G586">
        <v>2648.6999961107899</v>
      </c>
    </row>
    <row r="587" spans="4:7">
      <c r="D587">
        <v>23</v>
      </c>
      <c r="E587" t="s">
        <v>173</v>
      </c>
      <c r="F587" s="18">
        <v>35054</v>
      </c>
      <c r="G587">
        <v>3044.6999961107899</v>
      </c>
    </row>
    <row r="588" spans="4:7">
      <c r="D588">
        <v>23</v>
      </c>
      <c r="E588" t="s">
        <v>173</v>
      </c>
      <c r="F588" s="18">
        <v>35097</v>
      </c>
      <c r="G588">
        <v>3206.6999961107899</v>
      </c>
    </row>
    <row r="589" spans="4:7">
      <c r="D589">
        <v>23</v>
      </c>
      <c r="E589" t="s">
        <v>173</v>
      </c>
      <c r="F589" s="18">
        <v>35116</v>
      </c>
      <c r="G589">
        <v>3773.69999517202</v>
      </c>
    </row>
    <row r="590" spans="4:7">
      <c r="D590">
        <v>23</v>
      </c>
      <c r="E590" t="s">
        <v>173</v>
      </c>
      <c r="F590" s="18">
        <v>35130</v>
      </c>
      <c r="G590">
        <v>4223.69999517202</v>
      </c>
    </row>
    <row r="591" spans="4:7">
      <c r="D591">
        <v>23</v>
      </c>
      <c r="E591" t="s">
        <v>173</v>
      </c>
      <c r="F591" s="18">
        <v>35136</v>
      </c>
      <c r="G591">
        <v>4439.69999436736</v>
      </c>
    </row>
    <row r="592" spans="4:7">
      <c r="D592">
        <v>23</v>
      </c>
      <c r="E592" t="s">
        <v>173</v>
      </c>
      <c r="F592" s="18">
        <v>35163</v>
      </c>
      <c r="G592">
        <v>4493.69999436736</v>
      </c>
    </row>
    <row r="593" spans="4:7">
      <c r="D593">
        <v>23</v>
      </c>
      <c r="E593" t="s">
        <v>173</v>
      </c>
      <c r="F593" s="18">
        <v>35194</v>
      </c>
      <c r="G593">
        <v>4583.69999436736</v>
      </c>
    </row>
    <row r="594" spans="4:7">
      <c r="D594">
        <v>23</v>
      </c>
      <c r="E594" t="s">
        <v>173</v>
      </c>
      <c r="F594" s="18">
        <v>35221</v>
      </c>
      <c r="G594">
        <v>4601.69999436736</v>
      </c>
    </row>
    <row r="595" spans="4:7">
      <c r="D595">
        <v>24</v>
      </c>
      <c r="E595" t="s">
        <v>155</v>
      </c>
      <c r="F595" s="18">
        <v>34557</v>
      </c>
      <c r="G595">
        <v>45.899999678134897</v>
      </c>
    </row>
    <row r="596" spans="4:7">
      <c r="D596">
        <v>24</v>
      </c>
      <c r="E596" t="s">
        <v>155</v>
      </c>
      <c r="F596" s="18">
        <v>34569</v>
      </c>
      <c r="G596">
        <v>146.69999967813399</v>
      </c>
    </row>
    <row r="597" spans="4:7">
      <c r="D597">
        <v>24</v>
      </c>
      <c r="E597" t="s">
        <v>155</v>
      </c>
      <c r="F597" s="18">
        <v>34584</v>
      </c>
      <c r="G597">
        <v>187.73999964594799</v>
      </c>
    </row>
    <row r="598" spans="4:7">
      <c r="D598">
        <v>24</v>
      </c>
      <c r="E598" t="s">
        <v>155</v>
      </c>
      <c r="F598" s="18">
        <v>34591</v>
      </c>
      <c r="G598">
        <v>252.539999645948</v>
      </c>
    </row>
    <row r="599" spans="4:7">
      <c r="D599">
        <v>24</v>
      </c>
      <c r="E599" t="s">
        <v>155</v>
      </c>
      <c r="F599" s="18">
        <v>34591</v>
      </c>
      <c r="G599">
        <v>252.539999645948</v>
      </c>
    </row>
    <row r="600" spans="4:7">
      <c r="D600">
        <v>24</v>
      </c>
      <c r="E600" t="s">
        <v>155</v>
      </c>
      <c r="F600" s="18">
        <v>34606</v>
      </c>
      <c r="G600">
        <v>288.539999645948</v>
      </c>
    </row>
    <row r="601" spans="4:7">
      <c r="D601">
        <v>24</v>
      </c>
      <c r="E601" t="s">
        <v>155</v>
      </c>
      <c r="F601" s="18">
        <v>34681</v>
      </c>
      <c r="G601">
        <v>324.539999645948</v>
      </c>
    </row>
    <row r="602" spans="4:7">
      <c r="D602">
        <v>24</v>
      </c>
      <c r="E602" t="s">
        <v>155</v>
      </c>
      <c r="F602" s="18">
        <v>34684</v>
      </c>
      <c r="G602">
        <v>414.539999645948</v>
      </c>
    </row>
    <row r="603" spans="4:7">
      <c r="D603">
        <v>24</v>
      </c>
      <c r="E603" t="s">
        <v>155</v>
      </c>
      <c r="F603" s="18">
        <v>34689</v>
      </c>
      <c r="G603">
        <v>448.73999961912602</v>
      </c>
    </row>
    <row r="604" spans="4:7">
      <c r="D604">
        <v>24</v>
      </c>
      <c r="E604" t="s">
        <v>155</v>
      </c>
      <c r="F604" s="18">
        <v>34717</v>
      </c>
      <c r="G604">
        <v>556.73999961912602</v>
      </c>
    </row>
    <row r="605" spans="4:7">
      <c r="D605">
        <v>24</v>
      </c>
      <c r="E605" t="s">
        <v>155</v>
      </c>
      <c r="F605" s="18">
        <v>34717</v>
      </c>
      <c r="G605">
        <v>556.73999961912602</v>
      </c>
    </row>
    <row r="606" spans="4:7">
      <c r="D606">
        <v>24</v>
      </c>
      <c r="E606" t="s">
        <v>155</v>
      </c>
      <c r="F606" s="18">
        <v>34775</v>
      </c>
      <c r="G606">
        <v>621.539999511838</v>
      </c>
    </row>
    <row r="607" spans="4:7">
      <c r="D607">
        <v>24</v>
      </c>
      <c r="E607" t="s">
        <v>155</v>
      </c>
      <c r="F607" s="18">
        <v>34794</v>
      </c>
      <c r="G607">
        <v>711.539999511838</v>
      </c>
    </row>
    <row r="608" spans="4:7">
      <c r="D608">
        <v>24</v>
      </c>
      <c r="E608" t="s">
        <v>155</v>
      </c>
      <c r="F608" s="18">
        <v>34795</v>
      </c>
      <c r="G608">
        <v>812.33999951183796</v>
      </c>
    </row>
    <row r="609" spans="4:7">
      <c r="D609">
        <v>24</v>
      </c>
      <c r="E609" t="s">
        <v>155</v>
      </c>
      <c r="F609" s="18">
        <v>34801</v>
      </c>
      <c r="G609">
        <v>1085.9399992972601</v>
      </c>
    </row>
    <row r="610" spans="4:7">
      <c r="D610">
        <v>24</v>
      </c>
      <c r="E610" t="s">
        <v>155</v>
      </c>
      <c r="F610" s="18">
        <v>34827</v>
      </c>
      <c r="G610">
        <v>1148.9399992972601</v>
      </c>
    </row>
    <row r="611" spans="4:7">
      <c r="D611">
        <v>24</v>
      </c>
      <c r="E611" t="s">
        <v>155</v>
      </c>
      <c r="F611" s="18">
        <v>34841</v>
      </c>
      <c r="G611">
        <v>1187.1899990290401</v>
      </c>
    </row>
    <row r="612" spans="4:7">
      <c r="D612">
        <v>24</v>
      </c>
      <c r="E612" t="s">
        <v>155</v>
      </c>
      <c r="F612" s="18">
        <v>34845</v>
      </c>
      <c r="G612">
        <v>1209.6899990290401</v>
      </c>
    </row>
    <row r="613" spans="4:7">
      <c r="D613">
        <v>24</v>
      </c>
      <c r="E613" t="s">
        <v>155</v>
      </c>
      <c r="F613" s="18">
        <v>34849</v>
      </c>
      <c r="G613">
        <v>1245.6899990290401</v>
      </c>
    </row>
    <row r="614" spans="4:7">
      <c r="D614">
        <v>24</v>
      </c>
      <c r="E614" t="s">
        <v>155</v>
      </c>
      <c r="F614" s="18">
        <v>34869</v>
      </c>
      <c r="G614">
        <v>1387.43999879434</v>
      </c>
    </row>
    <row r="615" spans="4:7">
      <c r="D615">
        <v>24</v>
      </c>
      <c r="E615" t="s">
        <v>155</v>
      </c>
      <c r="F615" s="18">
        <v>34883</v>
      </c>
      <c r="G615">
        <v>1452.2399985529401</v>
      </c>
    </row>
    <row r="616" spans="4:7">
      <c r="D616">
        <v>24</v>
      </c>
      <c r="E616" t="s">
        <v>155</v>
      </c>
      <c r="F616" s="18">
        <v>34892</v>
      </c>
      <c r="G616">
        <v>1553.4899983853099</v>
      </c>
    </row>
    <row r="617" spans="4:7">
      <c r="D617">
        <v>24</v>
      </c>
      <c r="E617" t="s">
        <v>155</v>
      </c>
      <c r="F617" s="18">
        <v>34922</v>
      </c>
      <c r="G617">
        <v>1679.48999791592</v>
      </c>
    </row>
    <row r="618" spans="4:7">
      <c r="D618">
        <v>24</v>
      </c>
      <c r="E618" t="s">
        <v>155</v>
      </c>
      <c r="F618" s="18">
        <v>34947</v>
      </c>
      <c r="G618">
        <v>1701.98999791592</v>
      </c>
    </row>
    <row r="619" spans="4:7">
      <c r="D619">
        <v>24</v>
      </c>
      <c r="E619" t="s">
        <v>155</v>
      </c>
      <c r="F619" s="18">
        <v>34949</v>
      </c>
      <c r="G619">
        <v>1715.48999791592</v>
      </c>
    </row>
    <row r="620" spans="4:7">
      <c r="D620">
        <v>24</v>
      </c>
      <c r="E620" t="s">
        <v>155</v>
      </c>
      <c r="F620" s="18">
        <v>34970</v>
      </c>
      <c r="G620">
        <v>1772.86499751359</v>
      </c>
    </row>
    <row r="621" spans="4:7">
      <c r="D621">
        <v>24</v>
      </c>
      <c r="E621" t="s">
        <v>155</v>
      </c>
      <c r="F621" s="18">
        <v>35010</v>
      </c>
      <c r="G621">
        <v>1862.86499751359</v>
      </c>
    </row>
    <row r="622" spans="4:7">
      <c r="D622">
        <v>24</v>
      </c>
      <c r="E622" t="s">
        <v>155</v>
      </c>
      <c r="F622" s="18">
        <v>35017</v>
      </c>
      <c r="G622">
        <v>2020.36499751359</v>
      </c>
    </row>
    <row r="623" spans="4:7">
      <c r="D623">
        <v>24</v>
      </c>
      <c r="E623" t="s">
        <v>155</v>
      </c>
      <c r="F623" s="18">
        <v>35067</v>
      </c>
      <c r="G623">
        <v>2110.36499751359</v>
      </c>
    </row>
    <row r="624" spans="4:7">
      <c r="D624">
        <v>24</v>
      </c>
      <c r="E624" t="s">
        <v>155</v>
      </c>
      <c r="F624" s="18">
        <v>35090</v>
      </c>
      <c r="G624">
        <v>2186.86499697715</v>
      </c>
    </row>
    <row r="625" spans="4:7">
      <c r="D625">
        <v>24</v>
      </c>
      <c r="E625" t="s">
        <v>155</v>
      </c>
      <c r="F625" s="18">
        <v>35124</v>
      </c>
      <c r="G625">
        <v>2321.86499697715</v>
      </c>
    </row>
    <row r="626" spans="4:7">
      <c r="D626">
        <v>24</v>
      </c>
      <c r="E626" t="s">
        <v>155</v>
      </c>
      <c r="F626" s="18">
        <v>35129</v>
      </c>
      <c r="G626">
        <v>2342.11499697715</v>
      </c>
    </row>
    <row r="627" spans="4:7">
      <c r="D627">
        <v>24</v>
      </c>
      <c r="E627" t="s">
        <v>155</v>
      </c>
      <c r="F627" s="18">
        <v>35138</v>
      </c>
      <c r="G627">
        <v>2432.11499697715</v>
      </c>
    </row>
    <row r="628" spans="4:7">
      <c r="D628">
        <v>24</v>
      </c>
      <c r="E628" t="s">
        <v>155</v>
      </c>
      <c r="F628" s="18">
        <v>35138</v>
      </c>
      <c r="G628">
        <v>2432.11499697715</v>
      </c>
    </row>
    <row r="629" spans="4:7">
      <c r="D629">
        <v>24</v>
      </c>
      <c r="E629" t="s">
        <v>155</v>
      </c>
      <c r="F629" s="18">
        <v>35144</v>
      </c>
      <c r="G629">
        <v>2972.11499697715</v>
      </c>
    </row>
    <row r="630" spans="4:7">
      <c r="D630">
        <v>24</v>
      </c>
      <c r="E630" t="s">
        <v>155</v>
      </c>
      <c r="F630" s="18">
        <v>35144</v>
      </c>
      <c r="G630">
        <v>2972.11499697715</v>
      </c>
    </row>
    <row r="631" spans="4:7">
      <c r="D631">
        <v>24</v>
      </c>
      <c r="E631" t="s">
        <v>155</v>
      </c>
      <c r="F631" s="18">
        <v>35157</v>
      </c>
      <c r="G631">
        <v>3129.61499697715</v>
      </c>
    </row>
    <row r="632" spans="4:7">
      <c r="D632">
        <v>24</v>
      </c>
      <c r="E632" t="s">
        <v>155</v>
      </c>
      <c r="F632" s="18">
        <v>35166</v>
      </c>
      <c r="G632">
        <v>3242.11499697715</v>
      </c>
    </row>
    <row r="633" spans="4:7">
      <c r="D633">
        <v>24</v>
      </c>
      <c r="E633" t="s">
        <v>155</v>
      </c>
      <c r="F633" s="18">
        <v>35173</v>
      </c>
      <c r="G633">
        <v>3275.86499697715</v>
      </c>
    </row>
    <row r="634" spans="4:7">
      <c r="D634">
        <v>24</v>
      </c>
      <c r="E634" t="s">
        <v>155</v>
      </c>
      <c r="F634" s="18">
        <v>35177</v>
      </c>
      <c r="G634">
        <v>3410.86499697715</v>
      </c>
    </row>
    <row r="635" spans="4:7">
      <c r="D635">
        <v>24</v>
      </c>
      <c r="E635" t="s">
        <v>155</v>
      </c>
      <c r="F635" s="18">
        <v>35180</v>
      </c>
      <c r="G635">
        <v>3770.86499697715</v>
      </c>
    </row>
    <row r="636" spans="4:7">
      <c r="D636">
        <v>24</v>
      </c>
      <c r="E636" t="s">
        <v>155</v>
      </c>
      <c r="F636" s="18">
        <v>35184</v>
      </c>
      <c r="G636">
        <v>3860.86499697715</v>
      </c>
    </row>
    <row r="637" spans="4:7">
      <c r="D637">
        <v>24</v>
      </c>
      <c r="E637" t="s">
        <v>155</v>
      </c>
      <c r="F637" s="18">
        <v>35188</v>
      </c>
      <c r="G637">
        <v>3914.86499697715</v>
      </c>
    </row>
    <row r="638" spans="4:7">
      <c r="D638">
        <v>24</v>
      </c>
      <c r="E638" t="s">
        <v>155</v>
      </c>
      <c r="F638" s="18">
        <v>35191</v>
      </c>
      <c r="G638">
        <v>4016.11499697715</v>
      </c>
    </row>
    <row r="639" spans="4:7">
      <c r="D639">
        <v>24</v>
      </c>
      <c r="E639" t="s">
        <v>155</v>
      </c>
      <c r="F639" s="18">
        <v>35193</v>
      </c>
      <c r="G639">
        <v>4070.11499697715</v>
      </c>
    </row>
    <row r="640" spans="4:7">
      <c r="D640">
        <v>24</v>
      </c>
      <c r="E640" t="s">
        <v>155</v>
      </c>
      <c r="F640" s="18">
        <v>35194</v>
      </c>
      <c r="G640">
        <v>4115.1149969771504</v>
      </c>
    </row>
    <row r="641" spans="4:7">
      <c r="D641">
        <v>24</v>
      </c>
      <c r="E641" t="s">
        <v>155</v>
      </c>
      <c r="F641" s="18">
        <v>35201</v>
      </c>
      <c r="G641">
        <v>4216.3649969771504</v>
      </c>
    </row>
    <row r="642" spans="4:7">
      <c r="D642">
        <v>24</v>
      </c>
      <c r="E642" t="s">
        <v>155</v>
      </c>
      <c r="F642" s="18">
        <v>35202</v>
      </c>
      <c r="G642">
        <v>4310.8649969771504</v>
      </c>
    </row>
    <row r="643" spans="4:7">
      <c r="D643">
        <v>24</v>
      </c>
      <c r="E643" t="s">
        <v>155</v>
      </c>
      <c r="F643" s="18">
        <v>35212</v>
      </c>
      <c r="G643">
        <v>4346.86499684304</v>
      </c>
    </row>
    <row r="644" spans="4:7">
      <c r="D644">
        <v>24</v>
      </c>
      <c r="E644" t="s">
        <v>155</v>
      </c>
      <c r="F644" s="18">
        <v>35213</v>
      </c>
      <c r="G644">
        <v>4414.36499684304</v>
      </c>
    </row>
    <row r="645" spans="4:7">
      <c r="D645">
        <v>24</v>
      </c>
      <c r="E645" t="s">
        <v>155</v>
      </c>
      <c r="F645" s="18">
        <v>35220</v>
      </c>
      <c r="G645">
        <v>4504.36499684304</v>
      </c>
    </row>
    <row r="646" spans="4:7">
      <c r="D646">
        <v>25</v>
      </c>
      <c r="E646" t="s">
        <v>189</v>
      </c>
      <c r="F646" s="18">
        <v>34645</v>
      </c>
      <c r="G646">
        <v>44.8</v>
      </c>
    </row>
    <row r="647" spans="4:7">
      <c r="D647">
        <v>25</v>
      </c>
      <c r="E647" t="s">
        <v>189</v>
      </c>
      <c r="F647" s="18">
        <v>34675</v>
      </c>
      <c r="G647">
        <v>156.80000000000001</v>
      </c>
    </row>
    <row r="648" spans="4:7">
      <c r="D648">
        <v>25</v>
      </c>
      <c r="E648" t="s">
        <v>189</v>
      </c>
      <c r="F648" s="18">
        <v>34694</v>
      </c>
      <c r="G648">
        <v>716.8</v>
      </c>
    </row>
    <row r="649" spans="4:7">
      <c r="D649">
        <v>25</v>
      </c>
      <c r="E649" t="s">
        <v>189</v>
      </c>
      <c r="F649" s="18">
        <v>34724</v>
      </c>
      <c r="G649">
        <v>775.599999999999</v>
      </c>
    </row>
    <row r="650" spans="4:7">
      <c r="D650">
        <v>25</v>
      </c>
      <c r="E650" t="s">
        <v>189</v>
      </c>
      <c r="F650" s="18">
        <v>34795</v>
      </c>
      <c r="G650">
        <v>909.99999999999898</v>
      </c>
    </row>
    <row r="651" spans="4:7">
      <c r="D651">
        <v>25</v>
      </c>
      <c r="E651" t="s">
        <v>189</v>
      </c>
      <c r="F651" s="18">
        <v>34821</v>
      </c>
      <c r="G651">
        <v>1548.3999994993201</v>
      </c>
    </row>
    <row r="652" spans="4:7">
      <c r="D652">
        <v>25</v>
      </c>
      <c r="E652" t="s">
        <v>189</v>
      </c>
      <c r="F652" s="18">
        <v>34835</v>
      </c>
      <c r="G652">
        <v>1775.1999991238099</v>
      </c>
    </row>
    <row r="653" spans="4:7">
      <c r="D653">
        <v>25</v>
      </c>
      <c r="E653" t="s">
        <v>189</v>
      </c>
      <c r="F653" s="18">
        <v>35065</v>
      </c>
      <c r="G653">
        <v>1901.1999991238099</v>
      </c>
    </row>
    <row r="654" spans="4:7">
      <c r="D654">
        <v>25</v>
      </c>
      <c r="E654" t="s">
        <v>189</v>
      </c>
      <c r="F654" s="18">
        <v>35066</v>
      </c>
      <c r="G654">
        <v>2268.6999991238099</v>
      </c>
    </row>
    <row r="655" spans="4:7">
      <c r="D655">
        <v>25</v>
      </c>
      <c r="E655" t="s">
        <v>189</v>
      </c>
      <c r="F655" s="18">
        <v>35094</v>
      </c>
      <c r="G655">
        <v>2468.19999896734</v>
      </c>
    </row>
    <row r="656" spans="4:7">
      <c r="D656">
        <v>25</v>
      </c>
      <c r="E656" t="s">
        <v>189</v>
      </c>
      <c r="F656" s="18">
        <v>35096</v>
      </c>
      <c r="G656">
        <v>2538.19999896734</v>
      </c>
    </row>
    <row r="657" spans="4:7">
      <c r="D657">
        <v>25</v>
      </c>
      <c r="E657" t="s">
        <v>189</v>
      </c>
      <c r="F657" s="18">
        <v>35109</v>
      </c>
      <c r="G657">
        <v>2650.1999985501102</v>
      </c>
    </row>
    <row r="658" spans="4:7">
      <c r="D658">
        <v>25</v>
      </c>
      <c r="E658" t="s">
        <v>189</v>
      </c>
      <c r="F658" s="18">
        <v>35114</v>
      </c>
      <c r="G658">
        <v>2717.3999982997698</v>
      </c>
    </row>
    <row r="659" spans="4:7">
      <c r="D659">
        <v>25</v>
      </c>
      <c r="E659" t="s">
        <v>189</v>
      </c>
      <c r="F659" s="18">
        <v>35118</v>
      </c>
      <c r="G659">
        <v>2955.3999966308402</v>
      </c>
    </row>
    <row r="660" spans="4:7">
      <c r="D660">
        <v>25</v>
      </c>
      <c r="E660" t="s">
        <v>189</v>
      </c>
      <c r="F660" s="18">
        <v>35121</v>
      </c>
      <c r="G660">
        <v>3088.3999965265298</v>
      </c>
    </row>
    <row r="661" spans="4:7">
      <c r="D661">
        <v>25</v>
      </c>
      <c r="E661" t="s">
        <v>189</v>
      </c>
      <c r="F661" s="18">
        <v>35139</v>
      </c>
      <c r="G661">
        <v>3158.3999965265298</v>
      </c>
    </row>
    <row r="662" spans="4:7">
      <c r="D662">
        <v>25</v>
      </c>
      <c r="E662" t="s">
        <v>189</v>
      </c>
      <c r="F662" s="18">
        <v>35156</v>
      </c>
      <c r="G662">
        <v>3494.3999965265298</v>
      </c>
    </row>
    <row r="663" spans="4:7">
      <c r="D663">
        <v>25</v>
      </c>
      <c r="E663" t="s">
        <v>189</v>
      </c>
      <c r="F663" s="18">
        <v>35213</v>
      </c>
      <c r="G663">
        <v>3704.3999965265298</v>
      </c>
    </row>
    <row r="664" spans="4:7">
      <c r="D664">
        <v>26</v>
      </c>
      <c r="E664" t="s">
        <v>143</v>
      </c>
      <c r="F664" s="18">
        <v>34654</v>
      </c>
      <c r="G664">
        <v>1058.2499925792199</v>
      </c>
    </row>
    <row r="665" spans="4:7">
      <c r="D665">
        <v>26</v>
      </c>
      <c r="E665" t="s">
        <v>143</v>
      </c>
      <c r="F665" s="18">
        <v>34662</v>
      </c>
      <c r="G665">
        <v>1655.84999257922</v>
      </c>
    </row>
    <row r="666" spans="4:7">
      <c r="D666">
        <v>26</v>
      </c>
      <c r="E666" t="s">
        <v>143</v>
      </c>
      <c r="F666" s="18">
        <v>34688</v>
      </c>
      <c r="G666">
        <v>2054.2499925792199</v>
      </c>
    </row>
    <row r="667" spans="4:7">
      <c r="D667">
        <v>26</v>
      </c>
      <c r="E667" t="s">
        <v>143</v>
      </c>
      <c r="F667" s="18">
        <v>34724</v>
      </c>
      <c r="G667">
        <v>3361.4999925792199</v>
      </c>
    </row>
    <row r="668" spans="4:7">
      <c r="D668">
        <v>26</v>
      </c>
      <c r="E668" t="s">
        <v>143</v>
      </c>
      <c r="F668" s="18">
        <v>34733</v>
      </c>
      <c r="G668">
        <v>4071.1499920226602</v>
      </c>
    </row>
    <row r="669" spans="4:7">
      <c r="D669">
        <v>26</v>
      </c>
      <c r="E669" t="s">
        <v>143</v>
      </c>
      <c r="F669" s="18">
        <v>34751</v>
      </c>
      <c r="G669">
        <v>4818.1499920226597</v>
      </c>
    </row>
    <row r="670" spans="4:7">
      <c r="D670">
        <v>26</v>
      </c>
      <c r="E670" t="s">
        <v>143</v>
      </c>
      <c r="F670" s="18">
        <v>34752</v>
      </c>
      <c r="G670">
        <v>4867.9499920226599</v>
      </c>
    </row>
    <row r="671" spans="4:7">
      <c r="D671">
        <v>26</v>
      </c>
      <c r="E671" t="s">
        <v>143</v>
      </c>
      <c r="F671" s="18">
        <v>34761</v>
      </c>
      <c r="G671">
        <v>5116.9499920226599</v>
      </c>
    </row>
    <row r="672" spans="4:7">
      <c r="D672">
        <v>26</v>
      </c>
      <c r="E672" t="s">
        <v>143</v>
      </c>
      <c r="F672" s="18">
        <v>34773</v>
      </c>
      <c r="G672">
        <v>5490.4499920226599</v>
      </c>
    </row>
    <row r="673" spans="4:7">
      <c r="D673">
        <v>26</v>
      </c>
      <c r="E673" t="s">
        <v>143</v>
      </c>
      <c r="F673" s="18">
        <v>34778</v>
      </c>
      <c r="G673">
        <v>5639.8499920226604</v>
      </c>
    </row>
    <row r="674" spans="4:7">
      <c r="D674">
        <v>26</v>
      </c>
      <c r="E674" t="s">
        <v>143</v>
      </c>
      <c r="F674" s="18">
        <v>34787</v>
      </c>
      <c r="G674">
        <v>6386.8499920226604</v>
      </c>
    </row>
    <row r="675" spans="4:7">
      <c r="D675">
        <v>26</v>
      </c>
      <c r="E675" t="s">
        <v>143</v>
      </c>
      <c r="F675" s="18">
        <v>34815</v>
      </c>
      <c r="G675">
        <v>7133.8499920226604</v>
      </c>
    </row>
    <row r="676" spans="4:7">
      <c r="D676">
        <v>26</v>
      </c>
      <c r="E676" t="s">
        <v>143</v>
      </c>
      <c r="F676" s="18">
        <v>34869</v>
      </c>
      <c r="G676">
        <v>8383.0499920226594</v>
      </c>
    </row>
    <row r="677" spans="4:7">
      <c r="D677">
        <v>26</v>
      </c>
      <c r="E677" t="s">
        <v>143</v>
      </c>
      <c r="F677" s="18">
        <v>34913</v>
      </c>
      <c r="G677">
        <v>8570.4299920226604</v>
      </c>
    </row>
    <row r="678" spans="4:7">
      <c r="D678">
        <v>26</v>
      </c>
      <c r="E678" t="s">
        <v>143</v>
      </c>
      <c r="F678" s="18">
        <v>34919</v>
      </c>
      <c r="G678">
        <v>8718.7724919063203</v>
      </c>
    </row>
    <row r="679" spans="4:7">
      <c r="D679">
        <v>26</v>
      </c>
      <c r="E679" t="s">
        <v>143</v>
      </c>
      <c r="F679" s="18">
        <v>34957</v>
      </c>
      <c r="G679">
        <v>9647.8649853912302</v>
      </c>
    </row>
    <row r="680" spans="4:7">
      <c r="D680">
        <v>26</v>
      </c>
      <c r="E680" t="s">
        <v>143</v>
      </c>
      <c r="F680" s="18">
        <v>34995</v>
      </c>
      <c r="G680">
        <v>10444.2299798068</v>
      </c>
    </row>
    <row r="681" spans="4:7">
      <c r="D681">
        <v>26</v>
      </c>
      <c r="E681" t="s">
        <v>143</v>
      </c>
      <c r="F681" s="18">
        <v>35003</v>
      </c>
      <c r="G681">
        <v>10912.6799798068</v>
      </c>
    </row>
    <row r="682" spans="4:7">
      <c r="D682">
        <v>26</v>
      </c>
      <c r="E682" t="s">
        <v>143</v>
      </c>
      <c r="F682" s="18">
        <v>35025</v>
      </c>
      <c r="G682">
        <v>11849.5799798068</v>
      </c>
    </row>
    <row r="683" spans="4:7">
      <c r="D683">
        <v>26</v>
      </c>
      <c r="E683" t="s">
        <v>143</v>
      </c>
      <c r="F683" s="18">
        <v>35033</v>
      </c>
      <c r="G683">
        <v>12318.029979806801</v>
      </c>
    </row>
    <row r="684" spans="4:7">
      <c r="D684">
        <v>26</v>
      </c>
      <c r="E684" t="s">
        <v>143</v>
      </c>
      <c r="F684" s="18">
        <v>35058</v>
      </c>
      <c r="G684">
        <v>12655.3139792484</v>
      </c>
    </row>
    <row r="685" spans="4:7">
      <c r="D685">
        <v>26</v>
      </c>
      <c r="E685" t="s">
        <v>143</v>
      </c>
      <c r="F685" s="18">
        <v>35062</v>
      </c>
      <c r="G685">
        <v>13279.9139792484</v>
      </c>
    </row>
    <row r="686" spans="4:7">
      <c r="D686">
        <v>26</v>
      </c>
      <c r="E686" t="s">
        <v>143</v>
      </c>
      <c r="F686" s="18">
        <v>35089</v>
      </c>
      <c r="G686">
        <v>13804.5779772939</v>
      </c>
    </row>
    <row r="687" spans="4:7">
      <c r="D687">
        <v>26</v>
      </c>
      <c r="E687" t="s">
        <v>143</v>
      </c>
      <c r="F687" s="18">
        <v>35101</v>
      </c>
      <c r="G687">
        <v>14866.3979698481</v>
      </c>
    </row>
    <row r="688" spans="4:7">
      <c r="D688">
        <v>26</v>
      </c>
      <c r="E688" t="s">
        <v>143</v>
      </c>
      <c r="F688" s="18">
        <v>35104</v>
      </c>
      <c r="G688">
        <v>15241.1579698481</v>
      </c>
    </row>
    <row r="689" spans="4:7">
      <c r="D689">
        <v>26</v>
      </c>
      <c r="E689" t="s">
        <v>143</v>
      </c>
      <c r="F689" s="18">
        <v>35118</v>
      </c>
      <c r="G689">
        <v>15718.976966497399</v>
      </c>
    </row>
    <row r="690" spans="4:7">
      <c r="D690">
        <v>26</v>
      </c>
      <c r="E690" t="s">
        <v>143</v>
      </c>
      <c r="F690" s="18">
        <v>35123</v>
      </c>
      <c r="G690">
        <v>16538.7644664974</v>
      </c>
    </row>
    <row r="691" spans="4:7">
      <c r="D691">
        <v>26</v>
      </c>
      <c r="E691" t="s">
        <v>143</v>
      </c>
      <c r="F691" s="18">
        <v>35130</v>
      </c>
      <c r="G691">
        <v>17163.364466497402</v>
      </c>
    </row>
    <row r="692" spans="4:7">
      <c r="D692">
        <v>26</v>
      </c>
      <c r="E692" t="s">
        <v>143</v>
      </c>
      <c r="F692" s="18">
        <v>35178</v>
      </c>
      <c r="G692">
        <v>17319.5144664974</v>
      </c>
    </row>
    <row r="693" spans="4:7">
      <c r="D693">
        <v>26</v>
      </c>
      <c r="E693" t="s">
        <v>143</v>
      </c>
      <c r="F693" s="18">
        <v>35192</v>
      </c>
      <c r="G693">
        <v>17506.894466497401</v>
      </c>
    </row>
    <row r="694" spans="4:7">
      <c r="D694">
        <v>26</v>
      </c>
      <c r="E694" t="s">
        <v>143</v>
      </c>
      <c r="F694" s="18">
        <v>35199</v>
      </c>
      <c r="G694">
        <v>19474.384466497399</v>
      </c>
    </row>
    <row r="695" spans="4:7">
      <c r="D695">
        <v>26</v>
      </c>
      <c r="E695" t="s">
        <v>143</v>
      </c>
      <c r="F695" s="18">
        <v>35200</v>
      </c>
      <c r="G695">
        <v>19849.144466497401</v>
      </c>
    </row>
    <row r="696" spans="4:7">
      <c r="D696">
        <v>27</v>
      </c>
      <c r="E696" t="s">
        <v>181</v>
      </c>
      <c r="F696" s="18">
        <v>34562</v>
      </c>
      <c r="G696">
        <v>877.5</v>
      </c>
    </row>
    <row r="697" spans="4:7">
      <c r="D697">
        <v>27</v>
      </c>
      <c r="E697" t="s">
        <v>181</v>
      </c>
      <c r="F697" s="18">
        <v>34596</v>
      </c>
      <c r="G697">
        <v>1272.375</v>
      </c>
    </row>
    <row r="698" spans="4:7">
      <c r="D698">
        <v>27</v>
      </c>
      <c r="E698" t="s">
        <v>181</v>
      </c>
      <c r="F698" s="18">
        <v>34771</v>
      </c>
      <c r="G698">
        <v>3027.375</v>
      </c>
    </row>
    <row r="699" spans="4:7">
      <c r="D699">
        <v>27</v>
      </c>
      <c r="E699" t="s">
        <v>181</v>
      </c>
      <c r="F699" s="18">
        <v>34843</v>
      </c>
      <c r="G699">
        <v>8295.375</v>
      </c>
    </row>
    <row r="700" spans="4:7">
      <c r="D700">
        <v>27</v>
      </c>
      <c r="E700" t="s">
        <v>181</v>
      </c>
      <c r="F700" s="18">
        <v>34925</v>
      </c>
      <c r="G700">
        <v>10490.375</v>
      </c>
    </row>
    <row r="701" spans="4:7">
      <c r="D701">
        <v>27</v>
      </c>
      <c r="E701" t="s">
        <v>181</v>
      </c>
      <c r="F701" s="18">
        <v>35065</v>
      </c>
      <c r="G701">
        <v>12246.375</v>
      </c>
    </row>
    <row r="702" spans="4:7">
      <c r="D702">
        <v>27</v>
      </c>
      <c r="E702" t="s">
        <v>181</v>
      </c>
      <c r="F702" s="18">
        <v>35124</v>
      </c>
      <c r="G702">
        <v>12685.375</v>
      </c>
    </row>
    <row r="703" spans="4:7">
      <c r="D703">
        <v>27</v>
      </c>
      <c r="E703" t="s">
        <v>181</v>
      </c>
      <c r="F703" s="18">
        <v>35160</v>
      </c>
      <c r="G703">
        <v>13782.875</v>
      </c>
    </row>
    <row r="704" spans="4:7">
      <c r="D704">
        <v>27</v>
      </c>
      <c r="E704" t="s">
        <v>181</v>
      </c>
      <c r="F704" s="18">
        <v>35180</v>
      </c>
      <c r="G704">
        <v>15099.875</v>
      </c>
    </row>
    <row r="705" spans="4:7">
      <c r="D705">
        <v>28</v>
      </c>
      <c r="E705" t="s">
        <v>138</v>
      </c>
      <c r="F705" s="18">
        <v>34586</v>
      </c>
      <c r="G705">
        <v>728</v>
      </c>
    </row>
    <row r="706" spans="4:7">
      <c r="D706">
        <v>28</v>
      </c>
      <c r="E706" t="s">
        <v>138</v>
      </c>
      <c r="F706" s="18">
        <v>34618</v>
      </c>
      <c r="G706">
        <v>1747.2</v>
      </c>
    </row>
    <row r="707" spans="4:7">
      <c r="D707">
        <v>28</v>
      </c>
      <c r="E707" t="s">
        <v>138</v>
      </c>
      <c r="F707" s="18">
        <v>34631</v>
      </c>
      <c r="G707">
        <v>1892.8</v>
      </c>
    </row>
    <row r="708" spans="4:7">
      <c r="D708">
        <v>28</v>
      </c>
      <c r="E708" t="s">
        <v>138</v>
      </c>
      <c r="F708" s="18">
        <v>34640</v>
      </c>
      <c r="G708">
        <v>2402.4</v>
      </c>
    </row>
    <row r="709" spans="4:7">
      <c r="D709">
        <v>28</v>
      </c>
      <c r="E709" t="s">
        <v>138</v>
      </c>
      <c r="F709" s="18">
        <v>34691</v>
      </c>
      <c r="G709">
        <v>3494.4</v>
      </c>
    </row>
    <row r="710" spans="4:7">
      <c r="D710">
        <v>28</v>
      </c>
      <c r="E710" t="s">
        <v>138</v>
      </c>
      <c r="F710" s="18">
        <v>34698</v>
      </c>
      <c r="G710">
        <v>3920.2799992948699</v>
      </c>
    </row>
    <row r="711" spans="4:7">
      <c r="D711">
        <v>28</v>
      </c>
      <c r="E711" t="s">
        <v>138</v>
      </c>
      <c r="F711" s="18">
        <v>34708</v>
      </c>
      <c r="G711">
        <v>4539.0799949556504</v>
      </c>
    </row>
    <row r="712" spans="4:7">
      <c r="D712">
        <v>28</v>
      </c>
      <c r="E712" t="s">
        <v>138</v>
      </c>
      <c r="F712" s="18">
        <v>34717</v>
      </c>
      <c r="G712">
        <v>4757.47999495565</v>
      </c>
    </row>
    <row r="713" spans="4:7">
      <c r="D713">
        <v>28</v>
      </c>
      <c r="E713" t="s">
        <v>138</v>
      </c>
      <c r="F713" s="18">
        <v>34737</v>
      </c>
      <c r="G713">
        <v>6133.3999926775596</v>
      </c>
    </row>
    <row r="714" spans="4:7">
      <c r="D714">
        <v>28</v>
      </c>
      <c r="E714" t="s">
        <v>138</v>
      </c>
      <c r="F714" s="18">
        <v>34773</v>
      </c>
      <c r="G714">
        <v>6570.1999926775597</v>
      </c>
    </row>
    <row r="715" spans="4:7">
      <c r="D715">
        <v>28</v>
      </c>
      <c r="E715" t="s">
        <v>138</v>
      </c>
      <c r="F715" s="18">
        <v>34781</v>
      </c>
      <c r="G715">
        <v>7116.1999926775597</v>
      </c>
    </row>
    <row r="716" spans="4:7">
      <c r="D716">
        <v>28</v>
      </c>
      <c r="E716" t="s">
        <v>138</v>
      </c>
      <c r="F716" s="18">
        <v>34787</v>
      </c>
      <c r="G716">
        <v>8208.1999926775607</v>
      </c>
    </row>
    <row r="717" spans="4:7">
      <c r="D717">
        <v>28</v>
      </c>
      <c r="E717" t="s">
        <v>138</v>
      </c>
      <c r="F717" s="18">
        <v>34802</v>
      </c>
      <c r="G717">
        <v>8863.3999926775596</v>
      </c>
    </row>
    <row r="718" spans="4:7">
      <c r="D718">
        <v>28</v>
      </c>
      <c r="E718" t="s">
        <v>138</v>
      </c>
      <c r="F718" s="18">
        <v>34828</v>
      </c>
      <c r="G718">
        <v>9775.3999926775596</v>
      </c>
    </row>
    <row r="719" spans="4:7">
      <c r="D719">
        <v>28</v>
      </c>
      <c r="E719" t="s">
        <v>138</v>
      </c>
      <c r="F719" s="18">
        <v>34829</v>
      </c>
      <c r="G719">
        <v>10121.9599924057</v>
      </c>
    </row>
    <row r="720" spans="4:7">
      <c r="D720">
        <v>28</v>
      </c>
      <c r="E720" t="s">
        <v>138</v>
      </c>
      <c r="F720" s="18">
        <v>34837</v>
      </c>
      <c r="G720">
        <v>10258.759992405699</v>
      </c>
    </row>
    <row r="721" spans="4:7">
      <c r="D721">
        <v>28</v>
      </c>
      <c r="E721" t="s">
        <v>138</v>
      </c>
      <c r="F721" s="18">
        <v>34842</v>
      </c>
      <c r="G721">
        <v>11854.759992405699</v>
      </c>
    </row>
    <row r="722" spans="4:7">
      <c r="D722">
        <v>28</v>
      </c>
      <c r="E722" t="s">
        <v>138</v>
      </c>
      <c r="F722" s="18">
        <v>34871</v>
      </c>
      <c r="G722">
        <v>12173.9599924057</v>
      </c>
    </row>
    <row r="723" spans="4:7">
      <c r="D723">
        <v>28</v>
      </c>
      <c r="E723" t="s">
        <v>138</v>
      </c>
      <c r="F723" s="18">
        <v>34949</v>
      </c>
      <c r="G723">
        <v>12629.9599924057</v>
      </c>
    </row>
    <row r="724" spans="4:7">
      <c r="D724">
        <v>28</v>
      </c>
      <c r="E724" t="s">
        <v>138</v>
      </c>
      <c r="F724" s="18">
        <v>34967</v>
      </c>
      <c r="G724">
        <v>13142.9599924057</v>
      </c>
    </row>
    <row r="725" spans="4:7">
      <c r="D725">
        <v>28</v>
      </c>
      <c r="E725" t="s">
        <v>138</v>
      </c>
      <c r="F725" s="18">
        <v>34970</v>
      </c>
      <c r="G725">
        <v>14054.9599924057</v>
      </c>
    </row>
    <row r="726" spans="4:7">
      <c r="D726">
        <v>28</v>
      </c>
      <c r="E726" t="s">
        <v>138</v>
      </c>
      <c r="F726" s="18">
        <v>35004</v>
      </c>
      <c r="G726">
        <v>16517.359988328801</v>
      </c>
    </row>
    <row r="727" spans="4:7">
      <c r="D727">
        <v>28</v>
      </c>
      <c r="E727" t="s">
        <v>138</v>
      </c>
      <c r="F727" s="18">
        <v>35041</v>
      </c>
      <c r="G727">
        <v>17429.359988328801</v>
      </c>
    </row>
    <row r="728" spans="4:7">
      <c r="D728">
        <v>28</v>
      </c>
      <c r="E728" t="s">
        <v>138</v>
      </c>
      <c r="F728" s="18">
        <v>35047</v>
      </c>
      <c r="G728">
        <v>17611.7599876493</v>
      </c>
    </row>
    <row r="729" spans="4:7">
      <c r="D729">
        <v>28</v>
      </c>
      <c r="E729" t="s">
        <v>138</v>
      </c>
      <c r="F729" s="18">
        <v>35094</v>
      </c>
      <c r="G729">
        <v>18706.159987649298</v>
      </c>
    </row>
    <row r="730" spans="4:7">
      <c r="D730">
        <v>28</v>
      </c>
      <c r="E730" t="s">
        <v>138</v>
      </c>
      <c r="F730" s="18">
        <v>35132</v>
      </c>
      <c r="G730">
        <v>18842.959987649301</v>
      </c>
    </row>
    <row r="731" spans="4:7">
      <c r="D731">
        <v>28</v>
      </c>
      <c r="E731" t="s">
        <v>138</v>
      </c>
      <c r="F731" s="18">
        <v>35158</v>
      </c>
      <c r="G731">
        <v>20074.159985610801</v>
      </c>
    </row>
    <row r="732" spans="4:7">
      <c r="D732">
        <v>28</v>
      </c>
      <c r="E732" t="s">
        <v>138</v>
      </c>
      <c r="F732" s="18">
        <v>35164</v>
      </c>
      <c r="G732">
        <v>20438.9599856108</v>
      </c>
    </row>
    <row r="733" spans="4:7">
      <c r="D733">
        <v>28</v>
      </c>
      <c r="E733" t="s">
        <v>138</v>
      </c>
      <c r="F733" s="18">
        <v>35170</v>
      </c>
      <c r="G733">
        <v>20530.159985610801</v>
      </c>
    </row>
    <row r="734" spans="4:7">
      <c r="D734">
        <v>28</v>
      </c>
      <c r="E734" t="s">
        <v>138</v>
      </c>
      <c r="F734" s="18">
        <v>35179</v>
      </c>
      <c r="G734">
        <v>21442.159985610801</v>
      </c>
    </row>
    <row r="735" spans="4:7">
      <c r="D735">
        <v>28</v>
      </c>
      <c r="E735" t="s">
        <v>138</v>
      </c>
      <c r="F735" s="18">
        <v>35193</v>
      </c>
      <c r="G735">
        <v>24474.559983232601</v>
      </c>
    </row>
    <row r="736" spans="4:7">
      <c r="D736">
        <v>28</v>
      </c>
      <c r="E736" t="s">
        <v>138</v>
      </c>
      <c r="F736" s="18">
        <v>35206</v>
      </c>
      <c r="G736">
        <v>25386.559983232601</v>
      </c>
    </row>
    <row r="737" spans="4:7">
      <c r="D737">
        <v>28</v>
      </c>
      <c r="E737" t="s">
        <v>138</v>
      </c>
      <c r="F737" s="18">
        <v>35219</v>
      </c>
      <c r="G737">
        <v>25696.639981058201</v>
      </c>
    </row>
    <row r="738" spans="4:7">
      <c r="D738">
        <v>29</v>
      </c>
      <c r="E738" t="s">
        <v>183</v>
      </c>
      <c r="F738" s="18">
        <v>34576</v>
      </c>
      <c r="G738">
        <v>990</v>
      </c>
    </row>
    <row r="739" spans="4:7">
      <c r="D739">
        <v>29</v>
      </c>
      <c r="E739" t="s">
        <v>183</v>
      </c>
      <c r="F739" s="18">
        <v>34604</v>
      </c>
      <c r="G739">
        <v>2475</v>
      </c>
    </row>
    <row r="740" spans="4:7">
      <c r="D740">
        <v>29</v>
      </c>
      <c r="E740" t="s">
        <v>183</v>
      </c>
      <c r="F740" s="18">
        <v>34621</v>
      </c>
      <c r="G740">
        <v>4702.4999963119599</v>
      </c>
    </row>
    <row r="741" spans="4:7">
      <c r="D741">
        <v>29</v>
      </c>
      <c r="E741" t="s">
        <v>183</v>
      </c>
      <c r="F741" s="18">
        <v>34683</v>
      </c>
      <c r="G741">
        <v>5098.4999963119599</v>
      </c>
    </row>
    <row r="742" spans="4:7">
      <c r="D742">
        <v>29</v>
      </c>
      <c r="E742" t="s">
        <v>183</v>
      </c>
      <c r="F742" s="18">
        <v>34691</v>
      </c>
      <c r="G742">
        <v>8563.4999963119608</v>
      </c>
    </row>
    <row r="743" spans="4:7">
      <c r="D743">
        <v>29</v>
      </c>
      <c r="E743" t="s">
        <v>183</v>
      </c>
      <c r="F743" s="18">
        <v>34701</v>
      </c>
      <c r="G743">
        <v>10543.499996311901</v>
      </c>
    </row>
    <row r="744" spans="4:7">
      <c r="D744">
        <v>29</v>
      </c>
      <c r="E744" t="s">
        <v>183</v>
      </c>
      <c r="F744" s="18">
        <v>34712</v>
      </c>
      <c r="G744">
        <v>11929.499996311901</v>
      </c>
    </row>
    <row r="745" spans="4:7">
      <c r="D745">
        <v>29</v>
      </c>
      <c r="E745" t="s">
        <v>183</v>
      </c>
      <c r="F745" s="18">
        <v>34731</v>
      </c>
      <c r="G745">
        <v>14008.499996311901</v>
      </c>
    </row>
    <row r="746" spans="4:7">
      <c r="D746">
        <v>29</v>
      </c>
      <c r="E746" t="s">
        <v>183</v>
      </c>
      <c r="F746" s="18">
        <v>34771</v>
      </c>
      <c r="G746">
        <v>16028.099982149801</v>
      </c>
    </row>
    <row r="747" spans="4:7">
      <c r="D747">
        <v>29</v>
      </c>
      <c r="E747" t="s">
        <v>183</v>
      </c>
      <c r="F747" s="18">
        <v>34794</v>
      </c>
      <c r="G747">
        <v>17631.899979494501</v>
      </c>
    </row>
    <row r="748" spans="4:7">
      <c r="D748">
        <v>29</v>
      </c>
      <c r="E748" t="s">
        <v>183</v>
      </c>
      <c r="F748" s="18">
        <v>34838</v>
      </c>
      <c r="G748">
        <v>22088.3399794945</v>
      </c>
    </row>
    <row r="749" spans="4:7">
      <c r="D749">
        <v>29</v>
      </c>
      <c r="E749" t="s">
        <v>183</v>
      </c>
      <c r="F749" s="18">
        <v>34911</v>
      </c>
      <c r="G749">
        <v>23326.239979494501</v>
      </c>
    </row>
    <row r="750" spans="4:7">
      <c r="D750">
        <v>29</v>
      </c>
      <c r="E750" t="s">
        <v>183</v>
      </c>
      <c r="F750" s="18">
        <v>34949</v>
      </c>
      <c r="G750">
        <v>24068.979979494499</v>
      </c>
    </row>
    <row r="751" spans="4:7">
      <c r="D751">
        <v>29</v>
      </c>
      <c r="E751" t="s">
        <v>183</v>
      </c>
      <c r="F751" s="18">
        <v>34954</v>
      </c>
      <c r="G751">
        <v>26544.779979494499</v>
      </c>
    </row>
    <row r="752" spans="4:7">
      <c r="D752">
        <v>29</v>
      </c>
      <c r="E752" t="s">
        <v>183</v>
      </c>
      <c r="F752" s="18">
        <v>34985</v>
      </c>
      <c r="G752">
        <v>31001.219979494501</v>
      </c>
    </row>
    <row r="753" spans="4:7">
      <c r="D753">
        <v>29</v>
      </c>
      <c r="E753" t="s">
        <v>183</v>
      </c>
      <c r="F753" s="18">
        <v>35003</v>
      </c>
      <c r="G753">
        <v>32239.119979494499</v>
      </c>
    </row>
    <row r="754" spans="4:7">
      <c r="D754">
        <v>29</v>
      </c>
      <c r="E754" t="s">
        <v>183</v>
      </c>
      <c r="F754" s="18">
        <v>35006</v>
      </c>
      <c r="G754">
        <v>37190.719979494497</v>
      </c>
    </row>
    <row r="755" spans="4:7">
      <c r="D755">
        <v>29</v>
      </c>
      <c r="E755" t="s">
        <v>183</v>
      </c>
      <c r="F755" s="18">
        <v>35012</v>
      </c>
      <c r="G755">
        <v>38601.925978387699</v>
      </c>
    </row>
    <row r="756" spans="4:7">
      <c r="D756">
        <v>29</v>
      </c>
      <c r="E756" t="s">
        <v>183</v>
      </c>
      <c r="F756" s="18">
        <v>35074</v>
      </c>
      <c r="G756">
        <v>40830.1459783877</v>
      </c>
    </row>
    <row r="757" spans="4:7">
      <c r="D757">
        <v>29</v>
      </c>
      <c r="E757" t="s">
        <v>183</v>
      </c>
      <c r="F757" s="18">
        <v>35083</v>
      </c>
      <c r="G757">
        <v>43182.155976543101</v>
      </c>
    </row>
    <row r="758" spans="4:7">
      <c r="D758">
        <v>29</v>
      </c>
      <c r="E758" t="s">
        <v>183</v>
      </c>
      <c r="F758" s="18">
        <v>35087</v>
      </c>
      <c r="G758">
        <v>44828.562975251902</v>
      </c>
    </row>
    <row r="759" spans="4:7">
      <c r="D759">
        <v>29</v>
      </c>
      <c r="E759" t="s">
        <v>183</v>
      </c>
      <c r="F759" s="18">
        <v>35093</v>
      </c>
      <c r="G759">
        <v>46685.4129752519</v>
      </c>
    </row>
    <row r="760" spans="4:7">
      <c r="D760">
        <v>29</v>
      </c>
      <c r="E760" t="s">
        <v>183</v>
      </c>
      <c r="F760" s="18">
        <v>35110</v>
      </c>
      <c r="G760">
        <v>47626.216974513998</v>
      </c>
    </row>
    <row r="761" spans="4:7">
      <c r="D761">
        <v>29</v>
      </c>
      <c r="E761" t="s">
        <v>183</v>
      </c>
      <c r="F761" s="18">
        <v>35123</v>
      </c>
      <c r="G761">
        <v>48554.641974514001</v>
      </c>
    </row>
    <row r="762" spans="4:7">
      <c r="D762">
        <v>29</v>
      </c>
      <c r="E762" t="s">
        <v>183</v>
      </c>
      <c r="F762" s="18">
        <v>35144</v>
      </c>
      <c r="G762">
        <v>51525.601974514</v>
      </c>
    </row>
    <row r="763" spans="4:7">
      <c r="D763">
        <v>29</v>
      </c>
      <c r="E763" t="s">
        <v>183</v>
      </c>
      <c r="F763" s="18">
        <v>35145</v>
      </c>
      <c r="G763">
        <v>61428.801974513997</v>
      </c>
    </row>
    <row r="764" spans="4:7">
      <c r="D764">
        <v>29</v>
      </c>
      <c r="E764" t="s">
        <v>183</v>
      </c>
      <c r="F764" s="18">
        <v>35152</v>
      </c>
      <c r="G764">
        <v>66999.351974513993</v>
      </c>
    </row>
    <row r="765" spans="4:7">
      <c r="D765">
        <v>29</v>
      </c>
      <c r="E765" t="s">
        <v>183</v>
      </c>
      <c r="F765" s="18">
        <v>35178</v>
      </c>
      <c r="G765">
        <v>68732.411974514005</v>
      </c>
    </row>
    <row r="766" spans="4:7">
      <c r="D766">
        <v>29</v>
      </c>
      <c r="E766" t="s">
        <v>183</v>
      </c>
      <c r="F766" s="18">
        <v>35186</v>
      </c>
      <c r="G766">
        <v>73374.536974514005</v>
      </c>
    </row>
    <row r="767" spans="4:7">
      <c r="D767">
        <v>29</v>
      </c>
      <c r="E767" t="s">
        <v>183</v>
      </c>
      <c r="F767" s="18">
        <v>35192</v>
      </c>
      <c r="G767">
        <v>73560.221974514003</v>
      </c>
    </row>
    <row r="768" spans="4:7">
      <c r="D768">
        <v>29</v>
      </c>
      <c r="E768" t="s">
        <v>183</v>
      </c>
      <c r="F768" s="18">
        <v>35193</v>
      </c>
      <c r="G768">
        <v>74798.121974513997</v>
      </c>
    </row>
    <row r="769" spans="4:7">
      <c r="D769">
        <v>29</v>
      </c>
      <c r="E769" t="s">
        <v>183</v>
      </c>
      <c r="F769" s="18">
        <v>35202</v>
      </c>
      <c r="G769">
        <v>80368.671974514</v>
      </c>
    </row>
    <row r="770" spans="4:7">
      <c r="D770">
        <v>30</v>
      </c>
      <c r="E770" t="s">
        <v>172</v>
      </c>
      <c r="F770" s="18">
        <v>34569</v>
      </c>
      <c r="G770">
        <v>931.5</v>
      </c>
    </row>
    <row r="771" spans="4:7">
      <c r="D771">
        <v>30</v>
      </c>
      <c r="E771" t="s">
        <v>172</v>
      </c>
      <c r="F771" s="18">
        <v>34592</v>
      </c>
      <c r="G771">
        <v>1055.7</v>
      </c>
    </row>
    <row r="772" spans="4:7">
      <c r="D772">
        <v>30</v>
      </c>
      <c r="E772" t="s">
        <v>172</v>
      </c>
      <c r="F772" s="18">
        <v>34624</v>
      </c>
      <c r="G772">
        <v>1262.7</v>
      </c>
    </row>
    <row r="773" spans="4:7">
      <c r="D773">
        <v>30</v>
      </c>
      <c r="E773" t="s">
        <v>172</v>
      </c>
      <c r="F773" s="18">
        <v>34649</v>
      </c>
      <c r="G773">
        <v>1842.29999784082</v>
      </c>
    </row>
    <row r="774" spans="4:7">
      <c r="D774">
        <v>30</v>
      </c>
      <c r="E774" t="s">
        <v>172</v>
      </c>
      <c r="F774" s="18">
        <v>34653</v>
      </c>
      <c r="G774">
        <v>1999.6199977174399</v>
      </c>
    </row>
    <row r="775" spans="4:7">
      <c r="D775">
        <v>30</v>
      </c>
      <c r="E775" t="s">
        <v>172</v>
      </c>
      <c r="F775" s="18">
        <v>34663</v>
      </c>
      <c r="G775">
        <v>2310.1199977174401</v>
      </c>
    </row>
    <row r="776" spans="4:7">
      <c r="D776">
        <v>30</v>
      </c>
      <c r="E776" t="s">
        <v>172</v>
      </c>
      <c r="F776" s="18">
        <v>34711</v>
      </c>
      <c r="G776">
        <v>2645.4599971622201</v>
      </c>
    </row>
    <row r="777" spans="4:7">
      <c r="D777">
        <v>30</v>
      </c>
      <c r="E777" t="s">
        <v>172</v>
      </c>
      <c r="F777" s="18">
        <v>34731</v>
      </c>
      <c r="G777">
        <v>3018.05999716222</v>
      </c>
    </row>
    <row r="778" spans="4:7">
      <c r="D778">
        <v>30</v>
      </c>
      <c r="E778" t="s">
        <v>172</v>
      </c>
      <c r="F778" s="18">
        <v>34789</v>
      </c>
      <c r="G778">
        <v>3452.7599971622199</v>
      </c>
    </row>
    <row r="779" spans="4:7">
      <c r="D779">
        <v>30</v>
      </c>
      <c r="E779" t="s">
        <v>172</v>
      </c>
      <c r="F779" s="18">
        <v>34796</v>
      </c>
      <c r="G779">
        <v>3618.3599971622202</v>
      </c>
    </row>
    <row r="780" spans="4:7">
      <c r="D780">
        <v>30</v>
      </c>
      <c r="E780" t="s">
        <v>172</v>
      </c>
      <c r="F780" s="18">
        <v>34850</v>
      </c>
      <c r="G780">
        <v>4032.5999956190499</v>
      </c>
    </row>
    <row r="781" spans="4:7">
      <c r="D781">
        <v>30</v>
      </c>
      <c r="E781" t="s">
        <v>172</v>
      </c>
      <c r="F781" s="18">
        <v>34851</v>
      </c>
      <c r="G781">
        <v>4291.4999956190504</v>
      </c>
    </row>
    <row r="782" spans="4:7">
      <c r="D782">
        <v>30</v>
      </c>
      <c r="E782" t="s">
        <v>172</v>
      </c>
      <c r="F782" s="18">
        <v>34859</v>
      </c>
      <c r="G782">
        <v>4679.8499956190499</v>
      </c>
    </row>
    <row r="783" spans="4:7">
      <c r="D783">
        <v>30</v>
      </c>
      <c r="E783" t="s">
        <v>172</v>
      </c>
      <c r="F783" s="18">
        <v>34862</v>
      </c>
      <c r="G783">
        <v>4938.7499956190504</v>
      </c>
    </row>
    <row r="784" spans="4:7">
      <c r="D784">
        <v>30</v>
      </c>
      <c r="E784" t="s">
        <v>172</v>
      </c>
      <c r="F784" s="18">
        <v>34887</v>
      </c>
      <c r="G784">
        <v>5456.5499956190497</v>
      </c>
    </row>
    <row r="785" spans="4:7">
      <c r="D785">
        <v>30</v>
      </c>
      <c r="E785" t="s">
        <v>172</v>
      </c>
      <c r="F785" s="18">
        <v>34971</v>
      </c>
      <c r="G785">
        <v>6233.2499956190504</v>
      </c>
    </row>
    <row r="786" spans="4:7">
      <c r="D786">
        <v>30</v>
      </c>
      <c r="E786" t="s">
        <v>172</v>
      </c>
      <c r="F786" s="18">
        <v>34974</v>
      </c>
      <c r="G786">
        <v>6272.0849956190496</v>
      </c>
    </row>
    <row r="787" spans="4:7">
      <c r="D787">
        <v>30</v>
      </c>
      <c r="E787" t="s">
        <v>172</v>
      </c>
      <c r="F787" s="18">
        <v>35030</v>
      </c>
      <c r="G787">
        <v>6330.3374956190501</v>
      </c>
    </row>
    <row r="788" spans="4:7">
      <c r="D788">
        <v>30</v>
      </c>
      <c r="E788" t="s">
        <v>172</v>
      </c>
      <c r="F788" s="18">
        <v>35038</v>
      </c>
      <c r="G788">
        <v>6718.6874956190504</v>
      </c>
    </row>
    <row r="789" spans="4:7">
      <c r="D789">
        <v>30</v>
      </c>
      <c r="E789" t="s">
        <v>172</v>
      </c>
      <c r="F789" s="18">
        <v>35041</v>
      </c>
      <c r="G789">
        <v>7107.0374956190499</v>
      </c>
    </row>
    <row r="790" spans="4:7">
      <c r="D790">
        <v>30</v>
      </c>
      <c r="E790" t="s">
        <v>172</v>
      </c>
      <c r="F790" s="18">
        <v>35058</v>
      </c>
      <c r="G790">
        <v>7883.7374956190497</v>
      </c>
    </row>
    <row r="791" spans="4:7">
      <c r="D791">
        <v>30</v>
      </c>
      <c r="E791" t="s">
        <v>172</v>
      </c>
      <c r="F791" s="18">
        <v>35083</v>
      </c>
      <c r="G791">
        <v>8194.4174944616807</v>
      </c>
    </row>
    <row r="792" spans="4:7">
      <c r="D792">
        <v>30</v>
      </c>
      <c r="E792" t="s">
        <v>172</v>
      </c>
      <c r="F792" s="18">
        <v>35093</v>
      </c>
      <c r="G792">
        <v>8679.8549944616807</v>
      </c>
    </row>
    <row r="793" spans="4:7">
      <c r="D793">
        <v>30</v>
      </c>
      <c r="E793" t="s">
        <v>172</v>
      </c>
      <c r="F793" s="18">
        <v>35110</v>
      </c>
      <c r="G793">
        <v>9171.7649940758893</v>
      </c>
    </row>
    <row r="794" spans="4:7">
      <c r="D794">
        <v>30</v>
      </c>
      <c r="E794" t="s">
        <v>172</v>
      </c>
      <c r="F794" s="18">
        <v>35129</v>
      </c>
      <c r="G794">
        <v>9948.46499407589</v>
      </c>
    </row>
    <row r="795" spans="4:7">
      <c r="D795">
        <v>30</v>
      </c>
      <c r="E795" t="s">
        <v>172</v>
      </c>
      <c r="F795" s="18">
        <v>35143</v>
      </c>
      <c r="G795">
        <v>10317.3974937865</v>
      </c>
    </row>
    <row r="796" spans="4:7">
      <c r="D796">
        <v>30</v>
      </c>
      <c r="E796" t="s">
        <v>172</v>
      </c>
      <c r="F796" s="18">
        <v>35144</v>
      </c>
      <c r="G796">
        <v>11223.5474937865</v>
      </c>
    </row>
    <row r="797" spans="4:7">
      <c r="D797">
        <v>30</v>
      </c>
      <c r="E797" t="s">
        <v>172</v>
      </c>
      <c r="F797" s="18">
        <v>35145</v>
      </c>
      <c r="G797">
        <v>12155.587493786499</v>
      </c>
    </row>
    <row r="798" spans="4:7">
      <c r="D798">
        <v>30</v>
      </c>
      <c r="E798" t="s">
        <v>172</v>
      </c>
      <c r="F798" s="18">
        <v>35156</v>
      </c>
      <c r="G798">
        <v>12181.4774937865</v>
      </c>
    </row>
    <row r="799" spans="4:7">
      <c r="D799">
        <v>30</v>
      </c>
      <c r="E799" t="s">
        <v>172</v>
      </c>
      <c r="F799" s="18">
        <v>35172</v>
      </c>
      <c r="G799">
        <v>12958.177493786499</v>
      </c>
    </row>
    <row r="800" spans="4:7">
      <c r="D800">
        <v>30</v>
      </c>
      <c r="E800" t="s">
        <v>172</v>
      </c>
      <c r="F800" s="18">
        <v>35195</v>
      </c>
      <c r="G800">
        <v>13346.5274937865</v>
      </c>
    </row>
    <row r="801" spans="4:7">
      <c r="D801">
        <v>30</v>
      </c>
      <c r="E801" t="s">
        <v>172</v>
      </c>
      <c r="F801" s="18">
        <v>35216</v>
      </c>
      <c r="G801">
        <v>13424.1974937865</v>
      </c>
    </row>
    <row r="802" spans="4:7">
      <c r="D802">
        <v>31</v>
      </c>
      <c r="E802" t="s">
        <v>153</v>
      </c>
      <c r="F802" s="18">
        <v>34556</v>
      </c>
      <c r="G802">
        <v>200</v>
      </c>
    </row>
    <row r="803" spans="4:7">
      <c r="D803">
        <v>31</v>
      </c>
      <c r="E803" t="s">
        <v>153</v>
      </c>
      <c r="F803" s="18">
        <v>34579</v>
      </c>
      <c r="G803">
        <v>600</v>
      </c>
    </row>
    <row r="804" spans="4:7">
      <c r="D804">
        <v>31</v>
      </c>
      <c r="E804" t="s">
        <v>153</v>
      </c>
      <c r="F804" s="18">
        <v>34582</v>
      </c>
      <c r="G804">
        <v>742.49999988824095</v>
      </c>
    </row>
    <row r="805" spans="4:7">
      <c r="D805">
        <v>31</v>
      </c>
      <c r="E805" t="s">
        <v>153</v>
      </c>
      <c r="F805" s="18">
        <v>34647</v>
      </c>
      <c r="G805">
        <v>782.49999988824095</v>
      </c>
    </row>
    <row r="806" spans="4:7">
      <c r="D806">
        <v>31</v>
      </c>
      <c r="E806" t="s">
        <v>153</v>
      </c>
      <c r="F806" s="18">
        <v>34660</v>
      </c>
      <c r="G806">
        <v>982.499999143183</v>
      </c>
    </row>
    <row r="807" spans="4:7">
      <c r="D807">
        <v>31</v>
      </c>
      <c r="E807" t="s">
        <v>153</v>
      </c>
      <c r="F807" s="18">
        <v>34668</v>
      </c>
      <c r="G807">
        <v>1430.49999747425</v>
      </c>
    </row>
    <row r="808" spans="4:7">
      <c r="D808">
        <v>31</v>
      </c>
      <c r="E808" t="s">
        <v>153</v>
      </c>
      <c r="F808" s="18">
        <v>34687</v>
      </c>
      <c r="G808">
        <v>1730.49999747425</v>
      </c>
    </row>
    <row r="809" spans="4:7">
      <c r="D809">
        <v>31</v>
      </c>
      <c r="E809" t="s">
        <v>153</v>
      </c>
      <c r="F809" s="18">
        <v>34690</v>
      </c>
      <c r="G809">
        <v>2395.4999969527098</v>
      </c>
    </row>
    <row r="810" spans="4:7">
      <c r="D810">
        <v>31</v>
      </c>
      <c r="E810" t="s">
        <v>153</v>
      </c>
      <c r="F810" s="18">
        <v>34695</v>
      </c>
      <c r="G810">
        <v>2595.4999969527098</v>
      </c>
    </row>
    <row r="811" spans="4:7">
      <c r="D811">
        <v>31</v>
      </c>
      <c r="E811" t="s">
        <v>153</v>
      </c>
      <c r="F811" s="18">
        <v>34704</v>
      </c>
      <c r="G811">
        <v>2895.4999969527098</v>
      </c>
    </row>
    <row r="812" spans="4:7">
      <c r="D812">
        <v>31</v>
      </c>
      <c r="E812" t="s">
        <v>153</v>
      </c>
      <c r="F812" s="18">
        <v>34708</v>
      </c>
      <c r="G812">
        <v>3294.49999663978</v>
      </c>
    </row>
    <row r="813" spans="4:7">
      <c r="D813">
        <v>31</v>
      </c>
      <c r="E813" t="s">
        <v>153</v>
      </c>
      <c r="F813" s="18">
        <v>34722</v>
      </c>
      <c r="G813">
        <v>3834.4999957457098</v>
      </c>
    </row>
    <row r="814" spans="4:7">
      <c r="D814">
        <v>31</v>
      </c>
      <c r="E814" t="s">
        <v>153</v>
      </c>
      <c r="F814" s="18">
        <v>34724</v>
      </c>
      <c r="G814">
        <v>4154.4999957457103</v>
      </c>
    </row>
    <row r="815" spans="4:7">
      <c r="D815">
        <v>31</v>
      </c>
      <c r="E815" t="s">
        <v>153</v>
      </c>
      <c r="F815" s="18">
        <v>34753</v>
      </c>
      <c r="G815">
        <v>4294.4999957457103</v>
      </c>
    </row>
    <row r="816" spans="4:7">
      <c r="D816">
        <v>31</v>
      </c>
      <c r="E816" t="s">
        <v>153</v>
      </c>
      <c r="F816" s="18">
        <v>34775</v>
      </c>
      <c r="G816">
        <v>4321.4999957010104</v>
      </c>
    </row>
    <row r="817" spans="4:7">
      <c r="D817">
        <v>31</v>
      </c>
      <c r="E817" t="s">
        <v>153</v>
      </c>
      <c r="F817" s="18">
        <v>34803</v>
      </c>
      <c r="G817">
        <v>4618.9999936148497</v>
      </c>
    </row>
    <row r="818" spans="4:7">
      <c r="D818">
        <v>31</v>
      </c>
      <c r="E818" t="s">
        <v>153</v>
      </c>
      <c r="F818" s="18">
        <v>34824</v>
      </c>
      <c r="G818">
        <v>4808.9999934658399</v>
      </c>
    </row>
    <row r="819" spans="4:7">
      <c r="D819">
        <v>31</v>
      </c>
      <c r="E819" t="s">
        <v>153</v>
      </c>
      <c r="F819" s="18">
        <v>34864</v>
      </c>
      <c r="G819">
        <v>5433.9999934658399</v>
      </c>
    </row>
    <row r="820" spans="4:7">
      <c r="D820">
        <v>31</v>
      </c>
      <c r="E820" t="s">
        <v>153</v>
      </c>
      <c r="F820" s="18">
        <v>34864</v>
      </c>
      <c r="G820">
        <v>5433.9999934658399</v>
      </c>
    </row>
    <row r="821" spans="4:7">
      <c r="D821">
        <v>31</v>
      </c>
      <c r="E821" t="s">
        <v>153</v>
      </c>
      <c r="F821" s="18">
        <v>34877</v>
      </c>
      <c r="G821">
        <v>6018.3749893680197</v>
      </c>
    </row>
    <row r="822" spans="4:7">
      <c r="D822">
        <v>31</v>
      </c>
      <c r="E822" t="s">
        <v>153</v>
      </c>
      <c r="F822" s="18">
        <v>34880</v>
      </c>
      <c r="G822">
        <v>6393.3749893680197</v>
      </c>
    </row>
    <row r="823" spans="4:7">
      <c r="D823">
        <v>31</v>
      </c>
      <c r="E823" t="s">
        <v>153</v>
      </c>
      <c r="F823" s="18">
        <v>34891</v>
      </c>
      <c r="G823">
        <v>6464.6249893121403</v>
      </c>
    </row>
    <row r="824" spans="4:7">
      <c r="D824">
        <v>31</v>
      </c>
      <c r="E824" t="s">
        <v>153</v>
      </c>
      <c r="F824" s="18">
        <v>34893</v>
      </c>
      <c r="G824">
        <v>7064.6249870769598</v>
      </c>
    </row>
    <row r="825" spans="4:7">
      <c r="D825">
        <v>31</v>
      </c>
      <c r="E825" t="s">
        <v>153</v>
      </c>
      <c r="F825" s="18">
        <v>34897</v>
      </c>
      <c r="G825">
        <v>7414.62498577311</v>
      </c>
    </row>
    <row r="826" spans="4:7">
      <c r="D826">
        <v>31</v>
      </c>
      <c r="E826" t="s">
        <v>153</v>
      </c>
      <c r="F826" s="18">
        <v>34904</v>
      </c>
      <c r="G826">
        <v>7664.62498577311</v>
      </c>
    </row>
    <row r="827" spans="4:7">
      <c r="D827">
        <v>31</v>
      </c>
      <c r="E827" t="s">
        <v>153</v>
      </c>
      <c r="F827" s="18">
        <v>34911</v>
      </c>
      <c r="G827">
        <v>8258.3749853074496</v>
      </c>
    </row>
    <row r="828" spans="4:7">
      <c r="D828">
        <v>31</v>
      </c>
      <c r="E828" t="s">
        <v>153</v>
      </c>
      <c r="F828" s="18">
        <v>34978</v>
      </c>
      <c r="G828">
        <v>8495.8749851211905</v>
      </c>
    </row>
    <row r="829" spans="4:7">
      <c r="D829">
        <v>31</v>
      </c>
      <c r="E829" t="s">
        <v>153</v>
      </c>
      <c r="F829" s="18">
        <v>34988</v>
      </c>
      <c r="G829">
        <v>8585.8749849721698</v>
      </c>
    </row>
    <row r="830" spans="4:7">
      <c r="D830">
        <v>31</v>
      </c>
      <c r="E830" t="s">
        <v>153</v>
      </c>
      <c r="F830" s="18">
        <v>34997</v>
      </c>
      <c r="G830">
        <v>8773.3749849721698</v>
      </c>
    </row>
    <row r="831" spans="4:7">
      <c r="D831">
        <v>31</v>
      </c>
      <c r="E831" t="s">
        <v>153</v>
      </c>
      <c r="F831" s="18">
        <v>35018</v>
      </c>
      <c r="G831">
        <v>9023.3749849721698</v>
      </c>
    </row>
    <row r="832" spans="4:7">
      <c r="D832">
        <v>31</v>
      </c>
      <c r="E832" t="s">
        <v>153</v>
      </c>
      <c r="F832" s="18">
        <v>35032</v>
      </c>
      <c r="G832">
        <v>9648.3749849721698</v>
      </c>
    </row>
    <row r="833" spans="4:7">
      <c r="D833">
        <v>31</v>
      </c>
      <c r="E833" t="s">
        <v>153</v>
      </c>
      <c r="F833" s="18">
        <v>35039</v>
      </c>
      <c r="G833">
        <v>9683.9999849442393</v>
      </c>
    </row>
    <row r="834" spans="4:7">
      <c r="D834">
        <v>31</v>
      </c>
      <c r="E834" t="s">
        <v>153</v>
      </c>
      <c r="F834" s="18">
        <v>35053</v>
      </c>
      <c r="G834">
        <v>9783.9999849442393</v>
      </c>
    </row>
    <row r="835" spans="4:7">
      <c r="D835">
        <v>31</v>
      </c>
      <c r="E835" t="s">
        <v>153</v>
      </c>
      <c r="F835" s="18">
        <v>35072</v>
      </c>
      <c r="G835">
        <v>10408.999984944199</v>
      </c>
    </row>
    <row r="836" spans="4:7">
      <c r="D836">
        <v>31</v>
      </c>
      <c r="E836" t="s">
        <v>153</v>
      </c>
      <c r="F836" s="18">
        <v>35075</v>
      </c>
      <c r="G836">
        <v>11127.7499823365</v>
      </c>
    </row>
    <row r="837" spans="4:7">
      <c r="D837">
        <v>31</v>
      </c>
      <c r="E837" t="s">
        <v>153</v>
      </c>
      <c r="F837" s="18">
        <v>35075</v>
      </c>
      <c r="G837">
        <v>11127.7499823365</v>
      </c>
    </row>
    <row r="838" spans="4:7">
      <c r="D838">
        <v>31</v>
      </c>
      <c r="E838" t="s">
        <v>153</v>
      </c>
      <c r="F838" s="18">
        <v>35079</v>
      </c>
      <c r="G838">
        <v>11317.749982187501</v>
      </c>
    </row>
    <row r="839" spans="4:7">
      <c r="D839">
        <v>31</v>
      </c>
      <c r="E839" t="s">
        <v>153</v>
      </c>
      <c r="F839" s="18">
        <v>35081</v>
      </c>
      <c r="G839">
        <v>11330.249982187501</v>
      </c>
    </row>
    <row r="840" spans="4:7">
      <c r="D840">
        <v>31</v>
      </c>
      <c r="E840" t="s">
        <v>153</v>
      </c>
      <c r="F840" s="18">
        <v>35082</v>
      </c>
      <c r="G840">
        <v>11455.249982187501</v>
      </c>
    </row>
    <row r="841" spans="4:7">
      <c r="D841">
        <v>31</v>
      </c>
      <c r="E841" t="s">
        <v>153</v>
      </c>
      <c r="F841" s="18">
        <v>35097</v>
      </c>
      <c r="G841">
        <v>11635.249981889499</v>
      </c>
    </row>
    <row r="842" spans="4:7">
      <c r="D842">
        <v>31</v>
      </c>
      <c r="E842" t="s">
        <v>153</v>
      </c>
      <c r="F842" s="18">
        <v>35107</v>
      </c>
      <c r="G842">
        <v>12072.749981889499</v>
      </c>
    </row>
    <row r="843" spans="4:7">
      <c r="D843">
        <v>31</v>
      </c>
      <c r="E843" t="s">
        <v>153</v>
      </c>
      <c r="F843" s="18">
        <v>35110</v>
      </c>
      <c r="G843">
        <v>12173.999981721799</v>
      </c>
    </row>
    <row r="844" spans="4:7">
      <c r="D844">
        <v>31</v>
      </c>
      <c r="E844" t="s">
        <v>153</v>
      </c>
      <c r="F844" s="18">
        <v>35122</v>
      </c>
      <c r="G844">
        <v>12348.999981721799</v>
      </c>
    </row>
    <row r="845" spans="4:7">
      <c r="D845">
        <v>31</v>
      </c>
      <c r="E845" t="s">
        <v>153</v>
      </c>
      <c r="F845" s="18">
        <v>35139</v>
      </c>
      <c r="G845">
        <v>12786.499981721799</v>
      </c>
    </row>
    <row r="846" spans="4:7">
      <c r="D846">
        <v>31</v>
      </c>
      <c r="E846" t="s">
        <v>153</v>
      </c>
      <c r="F846" s="18">
        <v>35165</v>
      </c>
      <c r="G846">
        <v>13198.999981721799</v>
      </c>
    </row>
    <row r="847" spans="4:7">
      <c r="D847">
        <v>31</v>
      </c>
      <c r="E847" t="s">
        <v>153</v>
      </c>
      <c r="F847" s="18">
        <v>35166</v>
      </c>
      <c r="G847">
        <v>13323.999981721799</v>
      </c>
    </row>
    <row r="848" spans="4:7">
      <c r="D848">
        <v>31</v>
      </c>
      <c r="E848" t="s">
        <v>153</v>
      </c>
      <c r="F848" s="18">
        <v>35170</v>
      </c>
      <c r="G848">
        <v>13917.7499812562</v>
      </c>
    </row>
    <row r="849" spans="4:7">
      <c r="D849">
        <v>31</v>
      </c>
      <c r="E849" t="s">
        <v>153</v>
      </c>
      <c r="F849" s="18">
        <v>35171</v>
      </c>
      <c r="G849">
        <v>14183.3749793935</v>
      </c>
    </row>
    <row r="850" spans="4:7">
      <c r="D850">
        <v>31</v>
      </c>
      <c r="E850" t="s">
        <v>153</v>
      </c>
      <c r="F850" s="18">
        <v>35180</v>
      </c>
      <c r="G850">
        <v>14483.3749793935</v>
      </c>
    </row>
    <row r="851" spans="4:7">
      <c r="D851">
        <v>31</v>
      </c>
      <c r="E851" t="s">
        <v>153</v>
      </c>
      <c r="F851" s="18">
        <v>35195</v>
      </c>
      <c r="G851">
        <v>14670.8749793935</v>
      </c>
    </row>
    <row r="852" spans="4:7">
      <c r="D852">
        <v>31</v>
      </c>
      <c r="E852" t="s">
        <v>153</v>
      </c>
      <c r="F852" s="18">
        <v>35220</v>
      </c>
      <c r="G852">
        <v>14920.8749793935</v>
      </c>
    </row>
    <row r="853" spans="4:7">
      <c r="D853">
        <v>32</v>
      </c>
      <c r="E853" t="s">
        <v>145</v>
      </c>
      <c r="F853" s="18">
        <v>34563</v>
      </c>
      <c r="G853">
        <v>122.87999954223601</v>
      </c>
    </row>
    <row r="854" spans="4:7">
      <c r="D854">
        <v>32</v>
      </c>
      <c r="E854" t="s">
        <v>145</v>
      </c>
      <c r="F854" s="18">
        <v>34633</v>
      </c>
      <c r="G854">
        <v>1044.47999801635</v>
      </c>
    </row>
    <row r="855" spans="4:7">
      <c r="D855">
        <v>32</v>
      </c>
      <c r="E855" t="s">
        <v>145</v>
      </c>
      <c r="F855" s="18">
        <v>34660</v>
      </c>
      <c r="G855">
        <v>1167.3599975585901</v>
      </c>
    </row>
    <row r="856" spans="4:7">
      <c r="D856">
        <v>32</v>
      </c>
      <c r="E856" t="s">
        <v>145</v>
      </c>
      <c r="F856" s="18">
        <v>34842</v>
      </c>
      <c r="G856">
        <v>2447.3599927902201</v>
      </c>
    </row>
    <row r="857" spans="4:7">
      <c r="D857">
        <v>32</v>
      </c>
      <c r="E857" t="s">
        <v>145</v>
      </c>
      <c r="F857" s="18">
        <v>34873</v>
      </c>
      <c r="G857">
        <v>3100.1599882125802</v>
      </c>
    </row>
    <row r="858" spans="4:7">
      <c r="D858">
        <v>32</v>
      </c>
      <c r="E858" t="s">
        <v>145</v>
      </c>
      <c r="F858" s="18">
        <v>34899</v>
      </c>
      <c r="G858">
        <v>3388.1599877357398</v>
      </c>
    </row>
    <row r="859" spans="4:7">
      <c r="D859">
        <v>32</v>
      </c>
      <c r="E859" t="s">
        <v>145</v>
      </c>
      <c r="F859" s="18">
        <v>35018</v>
      </c>
      <c r="G859">
        <v>3516.1599877357398</v>
      </c>
    </row>
    <row r="860" spans="4:7">
      <c r="D860">
        <v>32</v>
      </c>
      <c r="E860" t="s">
        <v>145</v>
      </c>
      <c r="F860" s="18">
        <v>35062</v>
      </c>
      <c r="G860">
        <v>3836.1599877357398</v>
      </c>
    </row>
    <row r="861" spans="4:7">
      <c r="D861">
        <v>32</v>
      </c>
      <c r="E861" t="s">
        <v>145</v>
      </c>
      <c r="F861" s="18">
        <v>35102</v>
      </c>
      <c r="G861">
        <v>4476.1599877357403</v>
      </c>
    </row>
    <row r="862" spans="4:7">
      <c r="D862">
        <v>32</v>
      </c>
      <c r="E862" t="s">
        <v>145</v>
      </c>
      <c r="F862" s="18">
        <v>35153</v>
      </c>
      <c r="G862">
        <v>4668.1599877357403</v>
      </c>
    </row>
    <row r="863" spans="4:7">
      <c r="D863">
        <v>32</v>
      </c>
      <c r="E863" t="s">
        <v>145</v>
      </c>
      <c r="F863" s="18">
        <v>35184</v>
      </c>
      <c r="G863">
        <v>5676.1599860668102</v>
      </c>
    </row>
    <row r="864" spans="4:7">
      <c r="D864">
        <v>32</v>
      </c>
      <c r="E864" t="s">
        <v>145</v>
      </c>
      <c r="F864" s="18">
        <v>35188</v>
      </c>
      <c r="G864">
        <v>7276.1599860668102</v>
      </c>
    </row>
    <row r="865" spans="4:7">
      <c r="D865">
        <v>32</v>
      </c>
      <c r="E865" t="s">
        <v>145</v>
      </c>
      <c r="F865" s="18">
        <v>35208</v>
      </c>
      <c r="G865">
        <v>7732.1599857091896</v>
      </c>
    </row>
    <row r="866" spans="4:7">
      <c r="D866">
        <v>32</v>
      </c>
      <c r="E866" t="s">
        <v>145</v>
      </c>
      <c r="F866" s="18">
        <v>35212</v>
      </c>
      <c r="G866">
        <v>8372.1599857091896</v>
      </c>
    </row>
    <row r="867" spans="4:7">
      <c r="D867">
        <v>32</v>
      </c>
      <c r="E867" t="s">
        <v>145</v>
      </c>
      <c r="F867" s="18">
        <v>35221</v>
      </c>
      <c r="G867">
        <v>8404.1599857091896</v>
      </c>
    </row>
    <row r="868" spans="4:7">
      <c r="D868">
        <v>33</v>
      </c>
      <c r="E868" t="s">
        <v>135</v>
      </c>
      <c r="F868" s="18">
        <v>34555</v>
      </c>
      <c r="G868">
        <v>47.499999962747097</v>
      </c>
    </row>
    <row r="869" spans="4:7">
      <c r="D869">
        <v>33</v>
      </c>
      <c r="E869" t="s">
        <v>135</v>
      </c>
      <c r="F869" s="18">
        <v>34577</v>
      </c>
      <c r="G869">
        <v>161.49999987333999</v>
      </c>
    </row>
    <row r="870" spans="4:7">
      <c r="D870">
        <v>33</v>
      </c>
      <c r="E870" t="s">
        <v>135</v>
      </c>
      <c r="F870" s="18">
        <v>34578</v>
      </c>
      <c r="G870">
        <v>209.49999987333999</v>
      </c>
    </row>
    <row r="871" spans="4:7">
      <c r="D871">
        <v>33</v>
      </c>
      <c r="E871" t="s">
        <v>135</v>
      </c>
      <c r="F871" s="18">
        <v>34582</v>
      </c>
      <c r="G871">
        <v>249.49999987333999</v>
      </c>
    </row>
    <row r="872" spans="4:7">
      <c r="D872">
        <v>33</v>
      </c>
      <c r="E872" t="s">
        <v>135</v>
      </c>
      <c r="F872" s="18">
        <v>34667</v>
      </c>
      <c r="G872">
        <v>265.49999987334002</v>
      </c>
    </row>
    <row r="873" spans="4:7">
      <c r="D873">
        <v>33</v>
      </c>
      <c r="E873" t="s">
        <v>135</v>
      </c>
      <c r="F873" s="18">
        <v>34712</v>
      </c>
      <c r="G873">
        <v>385.49999987334002</v>
      </c>
    </row>
    <row r="874" spans="4:7">
      <c r="D874">
        <v>33</v>
      </c>
      <c r="E874" t="s">
        <v>135</v>
      </c>
      <c r="F874" s="18">
        <v>34740</v>
      </c>
      <c r="G874">
        <v>483.49999987334002</v>
      </c>
    </row>
    <row r="875" spans="4:7">
      <c r="D875">
        <v>33</v>
      </c>
      <c r="E875" t="s">
        <v>135</v>
      </c>
      <c r="F875" s="18">
        <v>34744</v>
      </c>
      <c r="G875">
        <v>583.49999987334002</v>
      </c>
    </row>
    <row r="876" spans="4:7">
      <c r="D876">
        <v>33</v>
      </c>
      <c r="E876" t="s">
        <v>135</v>
      </c>
      <c r="F876" s="18">
        <v>34745</v>
      </c>
      <c r="G876">
        <v>623.49999987334002</v>
      </c>
    </row>
    <row r="877" spans="4:7">
      <c r="D877">
        <v>33</v>
      </c>
      <c r="E877" t="s">
        <v>135</v>
      </c>
      <c r="F877" s="18">
        <v>34782</v>
      </c>
      <c r="G877">
        <v>655.49999975413004</v>
      </c>
    </row>
    <row r="878" spans="4:7">
      <c r="D878">
        <v>33</v>
      </c>
      <c r="E878" t="s">
        <v>135</v>
      </c>
      <c r="F878" s="18">
        <v>34802</v>
      </c>
      <c r="G878">
        <v>679.49999975413004</v>
      </c>
    </row>
    <row r="879" spans="4:7">
      <c r="D879">
        <v>33</v>
      </c>
      <c r="E879" t="s">
        <v>135</v>
      </c>
      <c r="F879" s="18">
        <v>34843</v>
      </c>
      <c r="G879">
        <v>713.49999951571203</v>
      </c>
    </row>
    <row r="880" spans="4:7">
      <c r="D880">
        <v>33</v>
      </c>
      <c r="E880" t="s">
        <v>135</v>
      </c>
      <c r="F880" s="18">
        <v>34856</v>
      </c>
      <c r="G880">
        <v>729.49999945610705</v>
      </c>
    </row>
    <row r="881" spans="4:7">
      <c r="D881">
        <v>33</v>
      </c>
      <c r="E881" t="s">
        <v>135</v>
      </c>
      <c r="F881" s="18">
        <v>34864</v>
      </c>
      <c r="G881">
        <v>804.49999945610705</v>
      </c>
    </row>
    <row r="882" spans="4:7">
      <c r="D882">
        <v>33</v>
      </c>
      <c r="E882" t="s">
        <v>135</v>
      </c>
      <c r="F882" s="18">
        <v>34866</v>
      </c>
      <c r="G882">
        <v>841.99999945610705</v>
      </c>
    </row>
    <row r="883" spans="4:7">
      <c r="D883">
        <v>33</v>
      </c>
      <c r="E883" t="s">
        <v>135</v>
      </c>
      <c r="F883" s="18">
        <v>34890</v>
      </c>
      <c r="G883">
        <v>886.99999938160101</v>
      </c>
    </row>
    <row r="884" spans="4:7">
      <c r="D884">
        <v>33</v>
      </c>
      <c r="E884" t="s">
        <v>135</v>
      </c>
      <c r="F884" s="18">
        <v>34900</v>
      </c>
      <c r="G884">
        <v>921.99999938160101</v>
      </c>
    </row>
    <row r="885" spans="4:7">
      <c r="D885">
        <v>33</v>
      </c>
      <c r="E885" t="s">
        <v>135</v>
      </c>
      <c r="F885" s="18">
        <v>34933</v>
      </c>
      <c r="G885">
        <v>956.99999938160101</v>
      </c>
    </row>
    <row r="886" spans="4:7">
      <c r="D886">
        <v>33</v>
      </c>
      <c r="E886" t="s">
        <v>135</v>
      </c>
      <c r="F886" s="18">
        <v>34956</v>
      </c>
      <c r="G886">
        <v>1004.49999934434</v>
      </c>
    </row>
    <row r="887" spans="4:7">
      <c r="D887">
        <v>33</v>
      </c>
      <c r="E887" t="s">
        <v>135</v>
      </c>
      <c r="F887" s="18">
        <v>34995</v>
      </c>
      <c r="G887">
        <v>1021.49999922513</v>
      </c>
    </row>
    <row r="888" spans="4:7">
      <c r="D888">
        <v>33</v>
      </c>
      <c r="E888" t="s">
        <v>135</v>
      </c>
      <c r="F888" s="18">
        <v>34996</v>
      </c>
      <c r="G888">
        <v>1096.4999992251301</v>
      </c>
    </row>
    <row r="889" spans="4:7">
      <c r="D889">
        <v>33</v>
      </c>
      <c r="E889" t="s">
        <v>135</v>
      </c>
      <c r="F889" s="18">
        <v>34998</v>
      </c>
      <c r="G889">
        <v>1171.4999992251301</v>
      </c>
    </row>
    <row r="890" spans="4:7">
      <c r="D890">
        <v>33</v>
      </c>
      <c r="E890" t="s">
        <v>135</v>
      </c>
      <c r="F890" s="18">
        <v>35100</v>
      </c>
      <c r="G890">
        <v>1211.4999992251301</v>
      </c>
    </row>
    <row r="891" spans="4:7">
      <c r="D891">
        <v>33</v>
      </c>
      <c r="E891" t="s">
        <v>135</v>
      </c>
      <c r="F891" s="18">
        <v>35118</v>
      </c>
      <c r="G891">
        <v>1219.99999916553</v>
      </c>
    </row>
    <row r="892" spans="4:7">
      <c r="D892">
        <v>33</v>
      </c>
      <c r="E892" t="s">
        <v>135</v>
      </c>
      <c r="F892" s="18">
        <v>35125</v>
      </c>
      <c r="G892">
        <v>1307.49999916553</v>
      </c>
    </row>
    <row r="893" spans="4:7">
      <c r="D893">
        <v>33</v>
      </c>
      <c r="E893" t="s">
        <v>135</v>
      </c>
      <c r="F893" s="18">
        <v>35152</v>
      </c>
      <c r="G893">
        <v>1382.49999916553</v>
      </c>
    </row>
    <row r="894" spans="4:7">
      <c r="D894">
        <v>33</v>
      </c>
      <c r="E894" t="s">
        <v>135</v>
      </c>
      <c r="F894" s="18">
        <v>35153</v>
      </c>
      <c r="G894">
        <v>1457.49999916553</v>
      </c>
    </row>
    <row r="895" spans="4:7">
      <c r="D895">
        <v>33</v>
      </c>
      <c r="E895" t="s">
        <v>135</v>
      </c>
      <c r="F895" s="18">
        <v>35170</v>
      </c>
      <c r="G895">
        <v>1493.1249991375901</v>
      </c>
    </row>
    <row r="896" spans="4:7">
      <c r="D896">
        <v>33</v>
      </c>
      <c r="E896" t="s">
        <v>135</v>
      </c>
      <c r="F896" s="18">
        <v>35178</v>
      </c>
      <c r="G896">
        <v>1510.6249991375901</v>
      </c>
    </row>
    <row r="897" spans="4:7">
      <c r="D897">
        <v>33</v>
      </c>
      <c r="E897" t="s">
        <v>135</v>
      </c>
      <c r="F897" s="18">
        <v>35200</v>
      </c>
      <c r="G897">
        <v>1585.6249991375901</v>
      </c>
    </row>
    <row r="898" spans="4:7">
      <c r="D898">
        <v>33</v>
      </c>
      <c r="E898" t="s">
        <v>135</v>
      </c>
      <c r="F898" s="18">
        <v>35208</v>
      </c>
      <c r="G898">
        <v>1623.1249991375901</v>
      </c>
    </row>
    <row r="899" spans="4:7">
      <c r="D899">
        <v>33</v>
      </c>
      <c r="E899" t="s">
        <v>135</v>
      </c>
      <c r="F899" s="18">
        <v>35213</v>
      </c>
      <c r="G899">
        <v>1648.1249991375901</v>
      </c>
    </row>
    <row r="900" spans="4:7">
      <c r="D900">
        <v>34</v>
      </c>
      <c r="E900" t="s">
        <v>124</v>
      </c>
      <c r="F900" s="18">
        <v>34599</v>
      </c>
      <c r="G900">
        <v>224</v>
      </c>
    </row>
    <row r="901" spans="4:7">
      <c r="D901">
        <v>34</v>
      </c>
      <c r="E901" t="s">
        <v>124</v>
      </c>
      <c r="F901" s="18">
        <v>34634</v>
      </c>
      <c r="G901">
        <v>380.8</v>
      </c>
    </row>
    <row r="902" spans="4:7">
      <c r="D902">
        <v>34</v>
      </c>
      <c r="E902" t="s">
        <v>124</v>
      </c>
      <c r="F902" s="18">
        <v>34689</v>
      </c>
      <c r="G902">
        <v>487.199999916553</v>
      </c>
    </row>
    <row r="903" spans="4:7">
      <c r="D903">
        <v>34</v>
      </c>
      <c r="E903" t="s">
        <v>124</v>
      </c>
      <c r="F903" s="18">
        <v>34697</v>
      </c>
      <c r="G903">
        <v>890.39999991655304</v>
      </c>
    </row>
    <row r="904" spans="4:7">
      <c r="D904">
        <v>34</v>
      </c>
      <c r="E904" t="s">
        <v>124</v>
      </c>
      <c r="F904" s="18">
        <v>34717</v>
      </c>
      <c r="G904">
        <v>1002.39999991655</v>
      </c>
    </row>
    <row r="905" spans="4:7">
      <c r="D905">
        <v>34</v>
      </c>
      <c r="E905" t="s">
        <v>124</v>
      </c>
      <c r="F905" s="18">
        <v>34767</v>
      </c>
      <c r="G905">
        <v>1181.5999992489801</v>
      </c>
    </row>
    <row r="906" spans="4:7">
      <c r="D906">
        <v>34</v>
      </c>
      <c r="E906" t="s">
        <v>124</v>
      </c>
      <c r="F906" s="18">
        <v>34813</v>
      </c>
      <c r="G906">
        <v>1553.9999989569101</v>
      </c>
    </row>
    <row r="907" spans="4:7">
      <c r="D907">
        <v>34</v>
      </c>
      <c r="E907" t="s">
        <v>124</v>
      </c>
      <c r="F907" s="18">
        <v>34876</v>
      </c>
      <c r="G907">
        <v>1658.9999989569101</v>
      </c>
    </row>
    <row r="908" spans="4:7">
      <c r="D908">
        <v>34</v>
      </c>
      <c r="E908" t="s">
        <v>124</v>
      </c>
      <c r="F908" s="18">
        <v>34900</v>
      </c>
      <c r="G908">
        <v>2218.9999989569101</v>
      </c>
    </row>
    <row r="909" spans="4:7">
      <c r="D909">
        <v>34</v>
      </c>
      <c r="E909" t="s">
        <v>124</v>
      </c>
      <c r="F909" s="18">
        <v>35004</v>
      </c>
      <c r="G909">
        <v>2414.9999989569101</v>
      </c>
    </row>
    <row r="910" spans="4:7">
      <c r="D910">
        <v>34</v>
      </c>
      <c r="E910" t="s">
        <v>124</v>
      </c>
      <c r="F910" s="18">
        <v>35013</v>
      </c>
      <c r="G910">
        <v>2549.3999984562302</v>
      </c>
    </row>
    <row r="911" spans="4:7">
      <c r="D911">
        <v>34</v>
      </c>
      <c r="E911" t="s">
        <v>124</v>
      </c>
      <c r="F911" s="18">
        <v>35061</v>
      </c>
      <c r="G911">
        <v>2969.3999984562302</v>
      </c>
    </row>
    <row r="912" spans="4:7">
      <c r="D912">
        <v>34</v>
      </c>
      <c r="E912" t="s">
        <v>124</v>
      </c>
      <c r="F912" s="18">
        <v>35094</v>
      </c>
      <c r="G912">
        <v>3109.3999984562302</v>
      </c>
    </row>
    <row r="913" spans="4:7">
      <c r="D913">
        <v>34</v>
      </c>
      <c r="E913" t="s">
        <v>124</v>
      </c>
      <c r="F913" s="18">
        <v>35142</v>
      </c>
      <c r="G913">
        <v>3249.3999984562302</v>
      </c>
    </row>
    <row r="914" spans="4:7">
      <c r="D914">
        <v>34</v>
      </c>
      <c r="E914" t="s">
        <v>124</v>
      </c>
      <c r="F914" s="18">
        <v>35164</v>
      </c>
      <c r="G914">
        <v>3529.3999984562302</v>
      </c>
    </row>
    <row r="915" spans="4:7">
      <c r="D915">
        <v>34</v>
      </c>
      <c r="E915" t="s">
        <v>124</v>
      </c>
      <c r="F915" s="18">
        <v>35186</v>
      </c>
      <c r="G915">
        <v>4243.3999934494404</v>
      </c>
    </row>
    <row r="916" spans="4:7">
      <c r="D916">
        <v>34</v>
      </c>
      <c r="E916" t="s">
        <v>124</v>
      </c>
      <c r="F916" s="18">
        <v>35193</v>
      </c>
      <c r="G916">
        <v>5440.39999251067</v>
      </c>
    </row>
    <row r="917" spans="4:7">
      <c r="D917">
        <v>34</v>
      </c>
      <c r="E917" t="s">
        <v>124</v>
      </c>
      <c r="F917" s="18">
        <v>35215</v>
      </c>
      <c r="G917">
        <v>5860.39999251067</v>
      </c>
    </row>
    <row r="918" spans="4:7">
      <c r="D918">
        <v>34</v>
      </c>
      <c r="E918" t="s">
        <v>124</v>
      </c>
      <c r="F918" s="18">
        <v>35216</v>
      </c>
      <c r="G918">
        <v>6350.39999251067</v>
      </c>
    </row>
    <row r="919" spans="4:7">
      <c r="D919">
        <v>35</v>
      </c>
      <c r="E919" t="s">
        <v>148</v>
      </c>
      <c r="F919" s="18">
        <v>34565</v>
      </c>
      <c r="G919">
        <v>288</v>
      </c>
    </row>
    <row r="920" spans="4:7">
      <c r="D920">
        <v>35</v>
      </c>
      <c r="E920" t="s">
        <v>148</v>
      </c>
      <c r="F920" s="18">
        <v>34591</v>
      </c>
      <c r="G920">
        <v>345.6</v>
      </c>
    </row>
    <row r="921" spans="4:7">
      <c r="D921">
        <v>35</v>
      </c>
      <c r="E921" t="s">
        <v>148</v>
      </c>
      <c r="F921" s="18">
        <v>34598</v>
      </c>
      <c r="G921">
        <v>1785.6</v>
      </c>
    </row>
    <row r="922" spans="4:7">
      <c r="D922">
        <v>35</v>
      </c>
      <c r="E922" t="s">
        <v>148</v>
      </c>
      <c r="F922" s="18">
        <v>34641</v>
      </c>
      <c r="G922">
        <v>1929.6</v>
      </c>
    </row>
    <row r="923" spans="4:7">
      <c r="D923">
        <v>35</v>
      </c>
      <c r="E923" t="s">
        <v>148</v>
      </c>
      <c r="F923" s="18">
        <v>34646</v>
      </c>
      <c r="G923">
        <v>2786.3999939918499</v>
      </c>
    </row>
    <row r="924" spans="4:7">
      <c r="D924">
        <v>35</v>
      </c>
      <c r="E924" t="s">
        <v>148</v>
      </c>
      <c r="F924" s="18">
        <v>34722</v>
      </c>
      <c r="G924">
        <v>3304.7999931335398</v>
      </c>
    </row>
    <row r="925" spans="4:7">
      <c r="D925">
        <v>35</v>
      </c>
      <c r="E925" t="s">
        <v>148</v>
      </c>
      <c r="F925" s="18">
        <v>34729</v>
      </c>
      <c r="G925">
        <v>3736.7999931335398</v>
      </c>
    </row>
    <row r="926" spans="4:7">
      <c r="D926">
        <v>35</v>
      </c>
      <c r="E926" t="s">
        <v>148</v>
      </c>
      <c r="F926" s="18">
        <v>34731</v>
      </c>
      <c r="G926">
        <v>4240.7999931335398</v>
      </c>
    </row>
    <row r="927" spans="4:7">
      <c r="D927">
        <v>35</v>
      </c>
      <c r="E927" t="s">
        <v>148</v>
      </c>
      <c r="F927" s="18">
        <v>34753</v>
      </c>
      <c r="G927">
        <v>4931.9999905586201</v>
      </c>
    </row>
    <row r="928" spans="4:7">
      <c r="D928">
        <v>35</v>
      </c>
      <c r="E928" t="s">
        <v>148</v>
      </c>
      <c r="F928" s="18">
        <v>34773</v>
      </c>
      <c r="G928">
        <v>5047.1999905586199</v>
      </c>
    </row>
    <row r="929" spans="4:7">
      <c r="D929">
        <v>35</v>
      </c>
      <c r="E929" t="s">
        <v>148</v>
      </c>
      <c r="F929" s="18">
        <v>34849</v>
      </c>
      <c r="G929">
        <v>5101.1999905586199</v>
      </c>
    </row>
    <row r="930" spans="4:7">
      <c r="D930">
        <v>35</v>
      </c>
      <c r="E930" t="s">
        <v>148</v>
      </c>
      <c r="F930" s="18">
        <v>34873</v>
      </c>
      <c r="G930">
        <v>5641.1999905586199</v>
      </c>
    </row>
    <row r="931" spans="4:7">
      <c r="D931">
        <v>35</v>
      </c>
      <c r="E931" t="s">
        <v>148</v>
      </c>
      <c r="F931" s="18">
        <v>34878</v>
      </c>
      <c r="G931">
        <v>5947.19998841285</v>
      </c>
    </row>
    <row r="932" spans="4:7">
      <c r="D932">
        <v>35</v>
      </c>
      <c r="E932" t="s">
        <v>148</v>
      </c>
      <c r="F932" s="18">
        <v>34880</v>
      </c>
      <c r="G932">
        <v>6055.19998841285</v>
      </c>
    </row>
    <row r="933" spans="4:7">
      <c r="D933">
        <v>35</v>
      </c>
      <c r="E933" t="s">
        <v>148</v>
      </c>
      <c r="F933" s="18">
        <v>34905</v>
      </c>
      <c r="G933">
        <v>6415.19998841285</v>
      </c>
    </row>
    <row r="934" spans="4:7">
      <c r="D934">
        <v>35</v>
      </c>
      <c r="E934" t="s">
        <v>148</v>
      </c>
      <c r="F934" s="18">
        <v>34913</v>
      </c>
      <c r="G934">
        <v>6775.19998841285</v>
      </c>
    </row>
    <row r="935" spans="4:7">
      <c r="D935">
        <v>35</v>
      </c>
      <c r="E935" t="s">
        <v>148</v>
      </c>
      <c r="F935" s="18">
        <v>34915</v>
      </c>
      <c r="G935">
        <v>6847.19998841285</v>
      </c>
    </row>
    <row r="936" spans="4:7">
      <c r="D936">
        <v>35</v>
      </c>
      <c r="E936" t="s">
        <v>148</v>
      </c>
      <c r="F936" s="18">
        <v>34921</v>
      </c>
      <c r="G936">
        <v>7252.19998841285</v>
      </c>
    </row>
    <row r="937" spans="4:7">
      <c r="D937">
        <v>35</v>
      </c>
      <c r="E937" t="s">
        <v>148</v>
      </c>
      <c r="F937" s="18">
        <v>34949</v>
      </c>
      <c r="G937">
        <v>7738.19998760819</v>
      </c>
    </row>
    <row r="938" spans="4:7">
      <c r="D938">
        <v>35</v>
      </c>
      <c r="E938" t="s">
        <v>148</v>
      </c>
      <c r="F938" s="18">
        <v>35011</v>
      </c>
      <c r="G938">
        <v>7859.69998760819</v>
      </c>
    </row>
    <row r="939" spans="4:7">
      <c r="D939">
        <v>35</v>
      </c>
      <c r="E939" t="s">
        <v>148</v>
      </c>
      <c r="F939" s="18">
        <v>35031</v>
      </c>
      <c r="G939">
        <v>8237.69998760819</v>
      </c>
    </row>
    <row r="940" spans="4:7">
      <c r="D940">
        <v>35</v>
      </c>
      <c r="E940" t="s">
        <v>148</v>
      </c>
      <c r="F940" s="18">
        <v>35047</v>
      </c>
      <c r="G940">
        <v>8741.69998573064</v>
      </c>
    </row>
    <row r="941" spans="4:7">
      <c r="D941">
        <v>35</v>
      </c>
      <c r="E941" t="s">
        <v>148</v>
      </c>
      <c r="F941" s="18">
        <v>35086</v>
      </c>
      <c r="G941">
        <v>9011.69998573064</v>
      </c>
    </row>
    <row r="942" spans="4:7">
      <c r="D942">
        <v>35</v>
      </c>
      <c r="E942" t="s">
        <v>148</v>
      </c>
      <c r="F942" s="18">
        <v>35103</v>
      </c>
      <c r="G942">
        <v>9371.69998573064</v>
      </c>
    </row>
    <row r="943" spans="4:7">
      <c r="D943">
        <v>35</v>
      </c>
      <c r="E943" t="s">
        <v>148</v>
      </c>
      <c r="F943" s="18">
        <v>35109</v>
      </c>
      <c r="G943">
        <v>9515.69998573064</v>
      </c>
    </row>
    <row r="944" spans="4:7">
      <c r="D944">
        <v>35</v>
      </c>
      <c r="E944" t="s">
        <v>148</v>
      </c>
      <c r="F944" s="18">
        <v>35111</v>
      </c>
      <c r="G944">
        <v>9623.69998573064</v>
      </c>
    </row>
    <row r="945" spans="4:7">
      <c r="D945">
        <v>35</v>
      </c>
      <c r="E945" t="s">
        <v>148</v>
      </c>
      <c r="F945" s="18">
        <v>35116</v>
      </c>
      <c r="G945">
        <v>10028.69998506</v>
      </c>
    </row>
    <row r="946" spans="4:7">
      <c r="D946">
        <v>35</v>
      </c>
      <c r="E946" t="s">
        <v>148</v>
      </c>
      <c r="F946" s="18">
        <v>35128</v>
      </c>
      <c r="G946">
        <v>10100.69998506</v>
      </c>
    </row>
    <row r="947" spans="4:7">
      <c r="D947">
        <v>35</v>
      </c>
      <c r="E947" t="s">
        <v>148</v>
      </c>
      <c r="F947" s="18">
        <v>35130</v>
      </c>
      <c r="G947">
        <v>10694.69998506</v>
      </c>
    </row>
    <row r="948" spans="4:7">
      <c r="D948">
        <v>35</v>
      </c>
      <c r="E948" t="s">
        <v>148</v>
      </c>
      <c r="F948" s="18">
        <v>35130</v>
      </c>
      <c r="G948">
        <v>10694.69998506</v>
      </c>
    </row>
    <row r="949" spans="4:7">
      <c r="D949">
        <v>35</v>
      </c>
      <c r="E949" t="s">
        <v>148</v>
      </c>
      <c r="F949" s="18">
        <v>35157</v>
      </c>
      <c r="G949">
        <v>10874.69998506</v>
      </c>
    </row>
    <row r="950" spans="4:7">
      <c r="D950">
        <v>35</v>
      </c>
      <c r="E950" t="s">
        <v>148</v>
      </c>
      <c r="F950" s="18">
        <v>35172</v>
      </c>
      <c r="G950">
        <v>11594.69998506</v>
      </c>
    </row>
    <row r="951" spans="4:7">
      <c r="D951">
        <v>35</v>
      </c>
      <c r="E951" t="s">
        <v>148</v>
      </c>
      <c r="F951" s="18">
        <v>35191</v>
      </c>
      <c r="G951">
        <v>11824.199983450701</v>
      </c>
    </row>
    <row r="952" spans="4:7">
      <c r="D952">
        <v>35</v>
      </c>
      <c r="E952" t="s">
        <v>148</v>
      </c>
      <c r="F952" s="18">
        <v>35205</v>
      </c>
      <c r="G952">
        <v>12904.199983450701</v>
      </c>
    </row>
    <row r="953" spans="4:7">
      <c r="D953">
        <v>35</v>
      </c>
      <c r="E953" t="s">
        <v>148</v>
      </c>
      <c r="F953" s="18">
        <v>35206</v>
      </c>
      <c r="G953">
        <v>13336.199983450701</v>
      </c>
    </row>
    <row r="954" spans="4:7">
      <c r="D954">
        <v>35</v>
      </c>
      <c r="E954" t="s">
        <v>148</v>
      </c>
      <c r="F954" s="18">
        <v>35208</v>
      </c>
      <c r="G954">
        <v>13643.9999832093</v>
      </c>
    </row>
    <row r="955" spans="4:7">
      <c r="D955">
        <v>36</v>
      </c>
      <c r="E955" t="s">
        <v>203</v>
      </c>
      <c r="F955" s="18">
        <v>34558</v>
      </c>
      <c r="G955">
        <v>380</v>
      </c>
    </row>
    <row r="956" spans="4:7">
      <c r="D956">
        <v>36</v>
      </c>
      <c r="E956" t="s">
        <v>203</v>
      </c>
      <c r="F956" s="18">
        <v>34578</v>
      </c>
      <c r="G956">
        <v>836</v>
      </c>
    </row>
    <row r="957" spans="4:7">
      <c r="D957">
        <v>36</v>
      </c>
      <c r="E957" t="s">
        <v>203</v>
      </c>
      <c r="F957" s="18">
        <v>34613</v>
      </c>
      <c r="G957">
        <v>1292</v>
      </c>
    </row>
    <row r="958" spans="4:7">
      <c r="D958">
        <v>36</v>
      </c>
      <c r="E958" t="s">
        <v>203</v>
      </c>
      <c r="F958" s="18">
        <v>34632</v>
      </c>
      <c r="G958">
        <v>1474.4</v>
      </c>
    </row>
    <row r="959" spans="4:7">
      <c r="D959">
        <v>36</v>
      </c>
      <c r="E959" t="s">
        <v>203</v>
      </c>
      <c r="F959" s="18">
        <v>34662</v>
      </c>
      <c r="G959">
        <v>1778.4</v>
      </c>
    </row>
    <row r="960" spans="4:7">
      <c r="D960">
        <v>36</v>
      </c>
      <c r="E960" t="s">
        <v>203</v>
      </c>
      <c r="F960" s="18">
        <v>34668</v>
      </c>
      <c r="G960">
        <v>2264.7999981880098</v>
      </c>
    </row>
    <row r="961" spans="4:7">
      <c r="D961">
        <v>36</v>
      </c>
      <c r="E961" t="s">
        <v>203</v>
      </c>
      <c r="F961" s="18">
        <v>34689</v>
      </c>
      <c r="G961">
        <v>2553.5999979615199</v>
      </c>
    </row>
    <row r="962" spans="4:7">
      <c r="D962">
        <v>36</v>
      </c>
      <c r="E962" t="s">
        <v>203</v>
      </c>
      <c r="F962" s="18">
        <v>34702</v>
      </c>
      <c r="G962">
        <v>2626.5599976897201</v>
      </c>
    </row>
    <row r="963" spans="4:7">
      <c r="D963">
        <v>36</v>
      </c>
      <c r="E963" t="s">
        <v>203</v>
      </c>
      <c r="F963" s="18">
        <v>34737</v>
      </c>
      <c r="G963">
        <v>2694.95999757647</v>
      </c>
    </row>
    <row r="964" spans="4:7">
      <c r="D964">
        <v>36</v>
      </c>
      <c r="E964" t="s">
        <v>203</v>
      </c>
      <c r="F964" s="18">
        <v>34852</v>
      </c>
      <c r="G964">
        <v>3264.95999757647</v>
      </c>
    </row>
    <row r="965" spans="4:7">
      <c r="D965">
        <v>36</v>
      </c>
      <c r="E965" t="s">
        <v>203</v>
      </c>
      <c r="F965" s="18">
        <v>34855</v>
      </c>
      <c r="G965">
        <v>3777.9599967271001</v>
      </c>
    </row>
    <row r="966" spans="4:7">
      <c r="D966">
        <v>36</v>
      </c>
      <c r="E966" t="s">
        <v>203</v>
      </c>
      <c r="F966" s="18">
        <v>34873</v>
      </c>
      <c r="G966">
        <v>4917.9599967271097</v>
      </c>
    </row>
    <row r="967" spans="4:7">
      <c r="D967">
        <v>36</v>
      </c>
      <c r="E967" t="s">
        <v>203</v>
      </c>
      <c r="F967" s="18">
        <v>34891</v>
      </c>
      <c r="G967">
        <v>5392.9599967271097</v>
      </c>
    </row>
    <row r="968" spans="4:7">
      <c r="D968">
        <v>36</v>
      </c>
      <c r="E968" t="s">
        <v>203</v>
      </c>
      <c r="F968" s="18">
        <v>34936</v>
      </c>
      <c r="G968">
        <v>5692.2099967271097</v>
      </c>
    </row>
    <row r="969" spans="4:7">
      <c r="D969">
        <v>36</v>
      </c>
      <c r="E969" t="s">
        <v>203</v>
      </c>
      <c r="F969" s="18">
        <v>34939</v>
      </c>
      <c r="G969">
        <v>6737.2099967271097</v>
      </c>
    </row>
    <row r="970" spans="4:7">
      <c r="D970">
        <v>36</v>
      </c>
      <c r="E970" t="s">
        <v>203</v>
      </c>
      <c r="F970" s="18">
        <v>34968</v>
      </c>
      <c r="G970">
        <v>7022.2099967271097</v>
      </c>
    </row>
    <row r="971" spans="4:7">
      <c r="D971">
        <v>36</v>
      </c>
      <c r="E971" t="s">
        <v>203</v>
      </c>
      <c r="F971" s="18">
        <v>34988</v>
      </c>
      <c r="G971">
        <v>7592.2099967271097</v>
      </c>
    </row>
    <row r="972" spans="4:7">
      <c r="D972">
        <v>36</v>
      </c>
      <c r="E972" t="s">
        <v>203</v>
      </c>
      <c r="F972" s="18">
        <v>35003</v>
      </c>
      <c r="G972">
        <v>7677.7099967271097</v>
      </c>
    </row>
    <row r="973" spans="4:7">
      <c r="D973">
        <v>36</v>
      </c>
      <c r="E973" t="s">
        <v>203</v>
      </c>
      <c r="F973" s="18">
        <v>35020</v>
      </c>
      <c r="G973">
        <v>7772.7099967271097</v>
      </c>
    </row>
    <row r="974" spans="4:7">
      <c r="D974">
        <v>36</v>
      </c>
      <c r="E974" t="s">
        <v>203</v>
      </c>
      <c r="F974" s="18">
        <v>35030</v>
      </c>
      <c r="G974">
        <v>8532.7099967271097</v>
      </c>
    </row>
    <row r="975" spans="4:7">
      <c r="D975">
        <v>36</v>
      </c>
      <c r="E975" t="s">
        <v>203</v>
      </c>
      <c r="F975" s="18">
        <v>35046</v>
      </c>
      <c r="G975">
        <v>8646.7099967271097</v>
      </c>
    </row>
    <row r="976" spans="4:7">
      <c r="D976">
        <v>36</v>
      </c>
      <c r="E976" t="s">
        <v>203</v>
      </c>
      <c r="F976" s="18">
        <v>35061</v>
      </c>
      <c r="G976">
        <v>8950.7099955946196</v>
      </c>
    </row>
    <row r="977" spans="4:7">
      <c r="D977">
        <v>36</v>
      </c>
      <c r="E977" t="s">
        <v>203</v>
      </c>
      <c r="F977" s="18">
        <v>35082</v>
      </c>
      <c r="G977">
        <v>9520.7099955946196</v>
      </c>
    </row>
    <row r="978" spans="4:7">
      <c r="D978">
        <v>36</v>
      </c>
      <c r="E978" t="s">
        <v>203</v>
      </c>
      <c r="F978" s="18">
        <v>35114</v>
      </c>
      <c r="G978">
        <v>10233.2099955946</v>
      </c>
    </row>
    <row r="979" spans="4:7">
      <c r="D979">
        <v>36</v>
      </c>
      <c r="E979" t="s">
        <v>203</v>
      </c>
      <c r="F979" s="18">
        <v>35144</v>
      </c>
      <c r="G979">
        <v>10613.2099955946</v>
      </c>
    </row>
    <row r="980" spans="4:7">
      <c r="D980">
        <v>36</v>
      </c>
      <c r="E980" t="s">
        <v>203</v>
      </c>
      <c r="F980" s="18">
        <v>35158</v>
      </c>
      <c r="G980">
        <v>11016.959992763401</v>
      </c>
    </row>
    <row r="981" spans="4:7">
      <c r="D981">
        <v>36</v>
      </c>
      <c r="E981" t="s">
        <v>203</v>
      </c>
      <c r="F981" s="18">
        <v>35163</v>
      </c>
      <c r="G981">
        <v>11472.959991064599</v>
      </c>
    </row>
    <row r="982" spans="4:7">
      <c r="D982">
        <v>36</v>
      </c>
      <c r="E982" t="s">
        <v>203</v>
      </c>
      <c r="F982" s="18">
        <v>35184</v>
      </c>
      <c r="G982">
        <v>12232.959991064599</v>
      </c>
    </row>
    <row r="983" spans="4:7">
      <c r="D983">
        <v>36</v>
      </c>
      <c r="E983" t="s">
        <v>203</v>
      </c>
      <c r="F983" s="18">
        <v>35193</v>
      </c>
      <c r="G983">
        <v>12489.459991064599</v>
      </c>
    </row>
    <row r="984" spans="4:7">
      <c r="D984">
        <v>36</v>
      </c>
      <c r="E984" t="s">
        <v>203</v>
      </c>
      <c r="F984" s="18">
        <v>35195</v>
      </c>
      <c r="G984">
        <v>12793.459991064599</v>
      </c>
    </row>
    <row r="985" spans="4:7">
      <c r="D985">
        <v>36</v>
      </c>
      <c r="E985" t="s">
        <v>203</v>
      </c>
      <c r="F985" s="18">
        <v>35202</v>
      </c>
      <c r="G985">
        <v>13458.459991064599</v>
      </c>
    </row>
    <row r="986" spans="4:7">
      <c r="D986">
        <v>37</v>
      </c>
      <c r="E986" t="s">
        <v>213</v>
      </c>
      <c r="F986" s="18">
        <v>34564</v>
      </c>
      <c r="G986">
        <v>20.8</v>
      </c>
    </row>
    <row r="987" spans="4:7">
      <c r="D987">
        <v>37</v>
      </c>
      <c r="E987" t="s">
        <v>213</v>
      </c>
      <c r="F987" s="18">
        <v>34662</v>
      </c>
      <c r="G987">
        <v>603.19999999999902</v>
      </c>
    </row>
    <row r="988" spans="4:7">
      <c r="D988">
        <v>37</v>
      </c>
      <c r="E988" t="s">
        <v>213</v>
      </c>
      <c r="F988" s="18">
        <v>34738</v>
      </c>
      <c r="G988">
        <v>811.19999999999902</v>
      </c>
    </row>
    <row r="989" spans="4:7">
      <c r="D989">
        <v>37</v>
      </c>
      <c r="E989" t="s">
        <v>213</v>
      </c>
      <c r="F989" s="18">
        <v>34851</v>
      </c>
      <c r="G989">
        <v>1232.39999930262</v>
      </c>
    </row>
    <row r="990" spans="4:7">
      <c r="D990">
        <v>37</v>
      </c>
      <c r="E990" t="s">
        <v>213</v>
      </c>
      <c r="F990" s="18">
        <v>35117</v>
      </c>
      <c r="G990">
        <v>2480.39999465346</v>
      </c>
    </row>
    <row r="991" spans="4:7">
      <c r="D991">
        <v>37</v>
      </c>
      <c r="E991" t="s">
        <v>213</v>
      </c>
      <c r="F991" s="18">
        <v>35174</v>
      </c>
      <c r="G991">
        <v>2688.39999465346</v>
      </c>
    </row>
    <row r="992" spans="4:7">
      <c r="D992">
        <v>38</v>
      </c>
      <c r="E992" t="s">
        <v>151</v>
      </c>
      <c r="F992" s="18">
        <v>34653</v>
      </c>
      <c r="G992">
        <v>4005.1999968588302</v>
      </c>
    </row>
    <row r="993" spans="4:7">
      <c r="D993">
        <v>38</v>
      </c>
      <c r="E993" t="s">
        <v>151</v>
      </c>
      <c r="F993" s="18">
        <v>34680</v>
      </c>
      <c r="G993">
        <v>8010.3999937176704</v>
      </c>
    </row>
    <row r="994" spans="4:7">
      <c r="D994">
        <v>38</v>
      </c>
      <c r="E994" t="s">
        <v>151</v>
      </c>
      <c r="F994" s="18">
        <v>34682</v>
      </c>
      <c r="G994">
        <v>16442.399962306001</v>
      </c>
    </row>
    <row r="995" spans="4:7">
      <c r="D995">
        <v>38</v>
      </c>
      <c r="E995" t="s">
        <v>151</v>
      </c>
      <c r="F995" s="18">
        <v>34691</v>
      </c>
      <c r="G995">
        <v>18550.399962306001</v>
      </c>
    </row>
    <row r="996" spans="4:7">
      <c r="D996">
        <v>38</v>
      </c>
      <c r="E996" t="s">
        <v>151</v>
      </c>
      <c r="F996" s="18">
        <v>34703</v>
      </c>
      <c r="G996">
        <v>24874.399962306001</v>
      </c>
    </row>
    <row r="997" spans="4:7">
      <c r="D997">
        <v>38</v>
      </c>
      <c r="E997" t="s">
        <v>151</v>
      </c>
      <c r="F997" s="18">
        <v>34746</v>
      </c>
      <c r="G997">
        <v>35414.399962306001</v>
      </c>
    </row>
    <row r="998" spans="4:7">
      <c r="D998">
        <v>38</v>
      </c>
      <c r="E998" t="s">
        <v>151</v>
      </c>
      <c r="F998" s="18">
        <v>34753</v>
      </c>
      <c r="G998">
        <v>43677.759931522603</v>
      </c>
    </row>
    <row r="999" spans="4:7">
      <c r="D999">
        <v>38</v>
      </c>
      <c r="E999" t="s">
        <v>151</v>
      </c>
      <c r="F999" s="18">
        <v>34808</v>
      </c>
      <c r="G999">
        <v>50001.759931522603</v>
      </c>
    </row>
    <row r="1000" spans="4:7">
      <c r="D1000">
        <v>38</v>
      </c>
      <c r="E1000" t="s">
        <v>151</v>
      </c>
      <c r="F1000" s="18">
        <v>34845</v>
      </c>
      <c r="G1000">
        <v>53954.259931522603</v>
      </c>
    </row>
    <row r="1001" spans="4:7">
      <c r="D1001">
        <v>38</v>
      </c>
      <c r="E1001" t="s">
        <v>151</v>
      </c>
      <c r="F1001" s="18">
        <v>34869</v>
      </c>
      <c r="G1001">
        <v>62807.859929951999</v>
      </c>
    </row>
    <row r="1002" spans="4:7">
      <c r="D1002">
        <v>38</v>
      </c>
      <c r="E1002" t="s">
        <v>151</v>
      </c>
      <c r="F1002" s="18">
        <v>34869</v>
      </c>
      <c r="G1002">
        <v>62807.859929951999</v>
      </c>
    </row>
    <row r="1003" spans="4:7">
      <c r="D1003">
        <v>38</v>
      </c>
      <c r="E1003" t="s">
        <v>151</v>
      </c>
      <c r="F1003" s="18">
        <v>34942</v>
      </c>
      <c r="G1003">
        <v>66562.734927007099</v>
      </c>
    </row>
    <row r="1004" spans="4:7">
      <c r="D1004">
        <v>38</v>
      </c>
      <c r="E1004" t="s">
        <v>151</v>
      </c>
      <c r="F1004" s="18">
        <v>34990</v>
      </c>
      <c r="G1004">
        <v>70119.984921117502</v>
      </c>
    </row>
    <row r="1005" spans="4:7">
      <c r="D1005">
        <v>38</v>
      </c>
      <c r="E1005" t="s">
        <v>151</v>
      </c>
      <c r="F1005" s="18">
        <v>35082</v>
      </c>
      <c r="G1005">
        <v>71437.484921117502</v>
      </c>
    </row>
    <row r="1006" spans="4:7">
      <c r="D1006">
        <v>38</v>
      </c>
      <c r="E1006" t="s">
        <v>151</v>
      </c>
      <c r="F1006" s="18">
        <v>35094</v>
      </c>
      <c r="G1006">
        <v>74072.484921117502</v>
      </c>
    </row>
    <row r="1007" spans="4:7">
      <c r="D1007">
        <v>38</v>
      </c>
      <c r="E1007" t="s">
        <v>151</v>
      </c>
      <c r="F1007" s="18">
        <v>35101</v>
      </c>
      <c r="G1007">
        <v>89487.234915227804</v>
      </c>
    </row>
    <row r="1008" spans="4:7">
      <c r="D1008">
        <v>38</v>
      </c>
      <c r="E1008" t="s">
        <v>151</v>
      </c>
      <c r="F1008" s="18">
        <v>35101</v>
      </c>
      <c r="G1008">
        <v>89487.234915227804</v>
      </c>
    </row>
    <row r="1009" spans="4:7">
      <c r="D1009">
        <v>38</v>
      </c>
      <c r="E1009" t="s">
        <v>151</v>
      </c>
      <c r="F1009" s="18">
        <v>35108</v>
      </c>
      <c r="G1009">
        <v>90014.234915227804</v>
      </c>
    </row>
    <row r="1010" spans="4:7">
      <c r="D1010">
        <v>38</v>
      </c>
      <c r="E1010" t="s">
        <v>151</v>
      </c>
      <c r="F1010" s="18">
        <v>35109</v>
      </c>
      <c r="G1010">
        <v>92122.234915227804</v>
      </c>
    </row>
    <row r="1011" spans="4:7">
      <c r="D1011">
        <v>38</v>
      </c>
      <c r="E1011" t="s">
        <v>151</v>
      </c>
      <c r="F1011" s="18">
        <v>35128</v>
      </c>
      <c r="G1011">
        <v>107141.734903448</v>
      </c>
    </row>
    <row r="1012" spans="4:7">
      <c r="D1012">
        <v>38</v>
      </c>
      <c r="E1012" t="s">
        <v>151</v>
      </c>
      <c r="F1012" s="18">
        <v>35142</v>
      </c>
      <c r="G1012">
        <v>117681.734903448</v>
      </c>
    </row>
    <row r="1013" spans="4:7">
      <c r="D1013">
        <v>38</v>
      </c>
      <c r="E1013" t="s">
        <v>151</v>
      </c>
      <c r="F1013" s="18">
        <v>35174</v>
      </c>
      <c r="G1013">
        <v>118999.234903448</v>
      </c>
    </row>
    <row r="1014" spans="4:7">
      <c r="D1014">
        <v>38</v>
      </c>
      <c r="E1014" t="s">
        <v>151</v>
      </c>
      <c r="F1014" s="18">
        <v>35181</v>
      </c>
      <c r="G1014">
        <v>134809.234903448</v>
      </c>
    </row>
    <row r="1015" spans="4:7">
      <c r="D1015">
        <v>38</v>
      </c>
      <c r="E1015" t="s">
        <v>151</v>
      </c>
      <c r="F1015" s="18">
        <v>35202</v>
      </c>
      <c r="G1015">
        <v>141396.734903448</v>
      </c>
    </row>
    <row r="1016" spans="4:7">
      <c r="D1016">
        <v>39</v>
      </c>
      <c r="E1016" t="s">
        <v>157</v>
      </c>
      <c r="F1016" s="18">
        <v>34556</v>
      </c>
      <c r="G1016">
        <v>604.79999999999995</v>
      </c>
    </row>
    <row r="1017" spans="4:7">
      <c r="D1017">
        <v>39</v>
      </c>
      <c r="E1017" t="s">
        <v>157</v>
      </c>
      <c r="F1017" s="18">
        <v>34562</v>
      </c>
      <c r="G1017">
        <v>691.19999999999902</v>
      </c>
    </row>
    <row r="1018" spans="4:7">
      <c r="D1018">
        <v>39</v>
      </c>
      <c r="E1018" t="s">
        <v>157</v>
      </c>
      <c r="F1018" s="18">
        <v>34612</v>
      </c>
      <c r="G1018">
        <v>1555.19999999999</v>
      </c>
    </row>
    <row r="1019" spans="4:7">
      <c r="D1019">
        <v>39</v>
      </c>
      <c r="E1019" t="s">
        <v>157</v>
      </c>
      <c r="F1019" s="18">
        <v>34621</v>
      </c>
      <c r="G1019">
        <v>1943.9999993562601</v>
      </c>
    </row>
    <row r="1020" spans="4:7">
      <c r="D1020">
        <v>39</v>
      </c>
      <c r="E1020" t="s">
        <v>157</v>
      </c>
      <c r="F1020" s="18">
        <v>34645</v>
      </c>
      <c r="G1020">
        <v>2001.59999935626</v>
      </c>
    </row>
    <row r="1021" spans="4:7">
      <c r="D1021">
        <v>39</v>
      </c>
      <c r="E1021" t="s">
        <v>157</v>
      </c>
      <c r="F1021" s="18">
        <v>34675</v>
      </c>
      <c r="G1021">
        <v>2613.5999950647301</v>
      </c>
    </row>
    <row r="1022" spans="4:7">
      <c r="D1022">
        <v>39</v>
      </c>
      <c r="E1022" t="s">
        <v>157</v>
      </c>
      <c r="F1022" s="18">
        <v>34691</v>
      </c>
      <c r="G1022">
        <v>3313.4399939060199</v>
      </c>
    </row>
    <row r="1023" spans="4:7">
      <c r="D1023">
        <v>39</v>
      </c>
      <c r="E1023" t="s">
        <v>157</v>
      </c>
      <c r="F1023" s="18">
        <v>34708</v>
      </c>
      <c r="G1023">
        <v>3558.2399921893998</v>
      </c>
    </row>
    <row r="1024" spans="4:7">
      <c r="D1024">
        <v>39</v>
      </c>
      <c r="E1024" t="s">
        <v>157</v>
      </c>
      <c r="F1024" s="18">
        <v>34774</v>
      </c>
      <c r="G1024">
        <v>3644.6399921893999</v>
      </c>
    </row>
    <row r="1025" spans="4:7">
      <c r="D1025">
        <v>39</v>
      </c>
      <c r="E1025" t="s">
        <v>157</v>
      </c>
      <c r="F1025" s="18">
        <v>34785</v>
      </c>
      <c r="G1025">
        <v>3932.6399921893999</v>
      </c>
    </row>
    <row r="1026" spans="4:7">
      <c r="D1026">
        <v>39</v>
      </c>
      <c r="E1026" t="s">
        <v>157</v>
      </c>
      <c r="F1026" s="18">
        <v>34806</v>
      </c>
      <c r="G1026">
        <v>4148.6399921893999</v>
      </c>
    </row>
    <row r="1027" spans="4:7">
      <c r="D1027">
        <v>39</v>
      </c>
      <c r="E1027" t="s">
        <v>157</v>
      </c>
      <c r="F1027" s="18">
        <v>34836</v>
      </c>
      <c r="G1027">
        <v>4328.6399921893999</v>
      </c>
    </row>
    <row r="1028" spans="4:7">
      <c r="D1028">
        <v>39</v>
      </c>
      <c r="E1028" t="s">
        <v>157</v>
      </c>
      <c r="F1028" s="18">
        <v>34904</v>
      </c>
      <c r="G1028">
        <v>4508.6399921893999</v>
      </c>
    </row>
    <row r="1029" spans="4:7">
      <c r="D1029">
        <v>39</v>
      </c>
      <c r="E1029" t="s">
        <v>157</v>
      </c>
      <c r="F1029" s="18">
        <v>34940</v>
      </c>
      <c r="G1029">
        <v>4598.6399921893999</v>
      </c>
    </row>
    <row r="1030" spans="4:7">
      <c r="D1030">
        <v>39</v>
      </c>
      <c r="E1030" t="s">
        <v>157</v>
      </c>
      <c r="F1030" s="18">
        <v>34967</v>
      </c>
      <c r="G1030">
        <v>4882.1399921893999</v>
      </c>
    </row>
    <row r="1031" spans="4:7">
      <c r="D1031">
        <v>39</v>
      </c>
      <c r="E1031" t="s">
        <v>157</v>
      </c>
      <c r="F1031" s="18">
        <v>34969</v>
      </c>
      <c r="G1031">
        <v>5242.1399921893999</v>
      </c>
    </row>
    <row r="1032" spans="4:7">
      <c r="D1032">
        <v>39</v>
      </c>
      <c r="E1032" t="s">
        <v>157</v>
      </c>
      <c r="F1032" s="18">
        <v>34975</v>
      </c>
      <c r="G1032">
        <v>5566.1399916529599</v>
      </c>
    </row>
    <row r="1033" spans="4:7">
      <c r="D1033">
        <v>39</v>
      </c>
      <c r="E1033" t="s">
        <v>157</v>
      </c>
      <c r="F1033" s="18">
        <v>34982</v>
      </c>
      <c r="G1033">
        <v>5609.3399914920301</v>
      </c>
    </row>
    <row r="1034" spans="4:7">
      <c r="D1034">
        <v>39</v>
      </c>
      <c r="E1034" t="s">
        <v>157</v>
      </c>
      <c r="F1034" s="18">
        <v>35066</v>
      </c>
      <c r="G1034">
        <v>5897.3399914920301</v>
      </c>
    </row>
    <row r="1035" spans="4:7">
      <c r="D1035">
        <v>39</v>
      </c>
      <c r="E1035" t="s">
        <v>157</v>
      </c>
      <c r="F1035" s="18">
        <v>35067</v>
      </c>
      <c r="G1035">
        <v>8003.3399880051602</v>
      </c>
    </row>
    <row r="1036" spans="4:7">
      <c r="D1036">
        <v>39</v>
      </c>
      <c r="E1036" t="s">
        <v>157</v>
      </c>
      <c r="F1036" s="18">
        <v>35082</v>
      </c>
      <c r="G1036">
        <v>8033.9399877905798</v>
      </c>
    </row>
    <row r="1037" spans="4:7">
      <c r="D1037">
        <v>39</v>
      </c>
      <c r="E1037" t="s">
        <v>157</v>
      </c>
      <c r="F1037" s="18">
        <v>35107</v>
      </c>
      <c r="G1037">
        <v>8411.9399877905798</v>
      </c>
    </row>
    <row r="1038" spans="4:7">
      <c r="D1038">
        <v>39</v>
      </c>
      <c r="E1038" t="s">
        <v>157</v>
      </c>
      <c r="F1038" s="18">
        <v>35108</v>
      </c>
      <c r="G1038">
        <v>8915.9399877905798</v>
      </c>
    </row>
    <row r="1039" spans="4:7">
      <c r="D1039">
        <v>39</v>
      </c>
      <c r="E1039" t="s">
        <v>157</v>
      </c>
      <c r="F1039" s="18">
        <v>35114</v>
      </c>
      <c r="G1039">
        <v>9059.9399872541399</v>
      </c>
    </row>
    <row r="1040" spans="4:7">
      <c r="D1040">
        <v>39</v>
      </c>
      <c r="E1040" t="s">
        <v>157</v>
      </c>
      <c r="F1040" s="18">
        <v>35128</v>
      </c>
      <c r="G1040">
        <v>10427.9399861812</v>
      </c>
    </row>
    <row r="1041" spans="4:7">
      <c r="D1041">
        <v>39</v>
      </c>
      <c r="E1041" t="s">
        <v>157</v>
      </c>
      <c r="F1041" s="18">
        <v>35144</v>
      </c>
      <c r="G1041">
        <v>11237.9399861812</v>
      </c>
    </row>
    <row r="1042" spans="4:7">
      <c r="D1042">
        <v>39</v>
      </c>
      <c r="E1042" t="s">
        <v>157</v>
      </c>
      <c r="F1042" s="18">
        <v>35146</v>
      </c>
      <c r="G1042">
        <v>11360.3399853229</v>
      </c>
    </row>
    <row r="1043" spans="4:7">
      <c r="D1043">
        <v>39</v>
      </c>
      <c r="E1043" t="s">
        <v>157</v>
      </c>
      <c r="F1043" s="18">
        <v>35180</v>
      </c>
      <c r="G1043">
        <v>11900.3399853229</v>
      </c>
    </row>
    <row r="1044" spans="4:7">
      <c r="D1044">
        <v>39</v>
      </c>
      <c r="E1044" t="s">
        <v>157</v>
      </c>
      <c r="F1044" s="18">
        <v>35219</v>
      </c>
      <c r="G1044">
        <v>12260.3399853229</v>
      </c>
    </row>
    <row r="1045" spans="4:7">
      <c r="D1045">
        <v>39</v>
      </c>
      <c r="E1045" t="s">
        <v>157</v>
      </c>
      <c r="F1045" s="18">
        <v>35221</v>
      </c>
      <c r="G1045">
        <v>12294.5399852961</v>
      </c>
    </row>
    <row r="1046" spans="4:7">
      <c r="D1046">
        <v>40</v>
      </c>
      <c r="E1046" t="s">
        <v>128</v>
      </c>
      <c r="F1046" s="18">
        <v>34575</v>
      </c>
      <c r="G1046">
        <v>735</v>
      </c>
    </row>
    <row r="1047" spans="4:7">
      <c r="D1047">
        <v>40</v>
      </c>
      <c r="E1047" t="s">
        <v>128</v>
      </c>
      <c r="F1047" s="18">
        <v>34582</v>
      </c>
      <c r="G1047">
        <v>1572.8999993428499</v>
      </c>
    </row>
    <row r="1048" spans="4:7">
      <c r="D1048">
        <v>40</v>
      </c>
      <c r="E1048" t="s">
        <v>128</v>
      </c>
      <c r="F1048" s="18">
        <v>34597</v>
      </c>
      <c r="G1048">
        <v>2043.29999759048</v>
      </c>
    </row>
    <row r="1049" spans="4:7">
      <c r="D1049">
        <v>40</v>
      </c>
      <c r="E1049" t="s">
        <v>128</v>
      </c>
      <c r="F1049" s="18">
        <v>34617</v>
      </c>
      <c r="G1049">
        <v>2190.29999759048</v>
      </c>
    </row>
    <row r="1050" spans="4:7">
      <c r="D1050">
        <v>40</v>
      </c>
      <c r="E1050" t="s">
        <v>128</v>
      </c>
      <c r="F1050" s="18">
        <v>34619</v>
      </c>
      <c r="G1050">
        <v>2719.4999967142899</v>
      </c>
    </row>
    <row r="1051" spans="4:7">
      <c r="D1051">
        <v>40</v>
      </c>
      <c r="E1051" t="s">
        <v>128</v>
      </c>
      <c r="F1051" s="18">
        <v>34675</v>
      </c>
      <c r="G1051">
        <v>2778.29999671429</v>
      </c>
    </row>
    <row r="1052" spans="4:7">
      <c r="D1052">
        <v>40</v>
      </c>
      <c r="E1052" t="s">
        <v>128</v>
      </c>
      <c r="F1052" s="18">
        <v>34737</v>
      </c>
      <c r="G1052">
        <v>2804.7599966704802</v>
      </c>
    </row>
    <row r="1053" spans="4:7">
      <c r="D1053">
        <v>40</v>
      </c>
      <c r="E1053" t="s">
        <v>128</v>
      </c>
      <c r="F1053" s="18">
        <v>34760</v>
      </c>
      <c r="G1053">
        <v>3356.0099966704802</v>
      </c>
    </row>
    <row r="1054" spans="4:7">
      <c r="D1054">
        <v>40</v>
      </c>
      <c r="E1054" t="s">
        <v>128</v>
      </c>
      <c r="F1054" s="18">
        <v>34778</v>
      </c>
      <c r="G1054">
        <v>3650.0099966704802</v>
      </c>
    </row>
    <row r="1055" spans="4:7">
      <c r="D1055">
        <v>40</v>
      </c>
      <c r="E1055" t="s">
        <v>128</v>
      </c>
      <c r="F1055" s="18">
        <v>34794</v>
      </c>
      <c r="G1055">
        <v>3944.0099966704802</v>
      </c>
    </row>
    <row r="1056" spans="4:7">
      <c r="D1056">
        <v>40</v>
      </c>
      <c r="E1056" t="s">
        <v>128</v>
      </c>
      <c r="F1056" s="18">
        <v>34802</v>
      </c>
      <c r="G1056">
        <v>4252.70999667048</v>
      </c>
    </row>
    <row r="1057" spans="4:7">
      <c r="D1057">
        <v>40</v>
      </c>
      <c r="E1057" t="s">
        <v>128</v>
      </c>
      <c r="F1057" s="18">
        <v>34810</v>
      </c>
      <c r="G1057">
        <v>4399.70999667048</v>
      </c>
    </row>
    <row r="1058" spans="4:7">
      <c r="D1058">
        <v>40</v>
      </c>
      <c r="E1058" t="s">
        <v>128</v>
      </c>
      <c r="F1058" s="18">
        <v>34813</v>
      </c>
      <c r="G1058">
        <v>4546.70999667048</v>
      </c>
    </row>
    <row r="1059" spans="4:7">
      <c r="D1059">
        <v>40</v>
      </c>
      <c r="E1059" t="s">
        <v>128</v>
      </c>
      <c r="F1059" s="18">
        <v>34827</v>
      </c>
      <c r="G1059">
        <v>4638.70999667048</v>
      </c>
    </row>
    <row r="1060" spans="4:7">
      <c r="D1060">
        <v>40</v>
      </c>
      <c r="E1060" t="s">
        <v>128</v>
      </c>
      <c r="F1060" s="18">
        <v>34850</v>
      </c>
      <c r="G1060">
        <v>5006.7099952995704</v>
      </c>
    </row>
    <row r="1061" spans="4:7">
      <c r="D1061">
        <v>40</v>
      </c>
      <c r="E1061" t="s">
        <v>128</v>
      </c>
      <c r="F1061" s="18">
        <v>34852</v>
      </c>
      <c r="G1061">
        <v>5255.1099948883002</v>
      </c>
    </row>
    <row r="1062" spans="4:7">
      <c r="D1062">
        <v>40</v>
      </c>
      <c r="E1062" t="s">
        <v>128</v>
      </c>
      <c r="F1062" s="18">
        <v>34862</v>
      </c>
      <c r="G1062">
        <v>5402.3099943399402</v>
      </c>
    </row>
    <row r="1063" spans="4:7">
      <c r="D1063">
        <v>40</v>
      </c>
      <c r="E1063" t="s">
        <v>128</v>
      </c>
      <c r="F1063" s="18">
        <v>34863</v>
      </c>
      <c r="G1063">
        <v>5567.9099940657597</v>
      </c>
    </row>
    <row r="1064" spans="4:7">
      <c r="D1064">
        <v>40</v>
      </c>
      <c r="E1064" t="s">
        <v>128</v>
      </c>
      <c r="F1064" s="18">
        <v>34899</v>
      </c>
      <c r="G1064">
        <v>6487.9099940657597</v>
      </c>
    </row>
    <row r="1065" spans="4:7">
      <c r="D1065">
        <v>40</v>
      </c>
      <c r="E1065" t="s">
        <v>128</v>
      </c>
      <c r="F1065" s="18">
        <v>34900</v>
      </c>
      <c r="G1065">
        <v>6524.7099940657599</v>
      </c>
    </row>
    <row r="1066" spans="4:7">
      <c r="D1066">
        <v>40</v>
      </c>
      <c r="E1066" t="s">
        <v>128</v>
      </c>
      <c r="F1066" s="18">
        <v>34933</v>
      </c>
      <c r="G1066">
        <v>7297.5099940657601</v>
      </c>
    </row>
    <row r="1067" spans="4:7">
      <c r="D1067">
        <v>40</v>
      </c>
      <c r="E1067" t="s">
        <v>128</v>
      </c>
      <c r="F1067" s="18">
        <v>34964</v>
      </c>
      <c r="G1067">
        <v>8401.5099940657601</v>
      </c>
    </row>
    <row r="1068" spans="4:7">
      <c r="D1068">
        <v>40</v>
      </c>
      <c r="E1068" t="s">
        <v>128</v>
      </c>
      <c r="F1068" s="18">
        <v>34978</v>
      </c>
      <c r="G1068">
        <v>10044.6299927771</v>
      </c>
    </row>
    <row r="1069" spans="4:7">
      <c r="D1069">
        <v>40</v>
      </c>
      <c r="E1069" t="s">
        <v>128</v>
      </c>
      <c r="F1069" s="18">
        <v>34978</v>
      </c>
      <c r="G1069">
        <v>10044.6299927771</v>
      </c>
    </row>
    <row r="1070" spans="4:7">
      <c r="D1070">
        <v>40</v>
      </c>
      <c r="E1070" t="s">
        <v>128</v>
      </c>
      <c r="F1070" s="18">
        <v>34983</v>
      </c>
      <c r="G1070">
        <v>10569.0299923658</v>
      </c>
    </row>
    <row r="1071" spans="4:7">
      <c r="D1071">
        <v>40</v>
      </c>
      <c r="E1071" t="s">
        <v>128</v>
      </c>
      <c r="F1071" s="18">
        <v>34999</v>
      </c>
      <c r="G1071">
        <v>10937.0299923658</v>
      </c>
    </row>
    <row r="1072" spans="4:7">
      <c r="D1072">
        <v>40</v>
      </c>
      <c r="E1072" t="s">
        <v>128</v>
      </c>
      <c r="F1072" s="18">
        <v>35038</v>
      </c>
      <c r="G1072">
        <v>11047.4299923658</v>
      </c>
    </row>
    <row r="1073" spans="4:7">
      <c r="D1073">
        <v>40</v>
      </c>
      <c r="E1073" t="s">
        <v>128</v>
      </c>
      <c r="F1073" s="18">
        <v>35051</v>
      </c>
      <c r="G1073">
        <v>11783.429989624001</v>
      </c>
    </row>
    <row r="1074" spans="4:7">
      <c r="D1074">
        <v>40</v>
      </c>
      <c r="E1074" t="s">
        <v>128</v>
      </c>
      <c r="F1074" s="18">
        <v>35054</v>
      </c>
      <c r="G1074">
        <v>12519.429989624001</v>
      </c>
    </row>
    <row r="1075" spans="4:7">
      <c r="D1075">
        <v>40</v>
      </c>
      <c r="E1075" t="s">
        <v>128</v>
      </c>
      <c r="F1075" s="18">
        <v>35059</v>
      </c>
      <c r="G1075">
        <v>12574.629989624</v>
      </c>
    </row>
    <row r="1076" spans="4:7">
      <c r="D1076">
        <v>40</v>
      </c>
      <c r="E1076" t="s">
        <v>128</v>
      </c>
      <c r="F1076" s="18">
        <v>35095</v>
      </c>
      <c r="G1076">
        <v>12593.029989623999</v>
      </c>
    </row>
    <row r="1077" spans="4:7">
      <c r="D1077">
        <v>40</v>
      </c>
      <c r="E1077" t="s">
        <v>128</v>
      </c>
      <c r="F1077" s="18">
        <v>35097</v>
      </c>
      <c r="G1077">
        <v>13145.029989623999</v>
      </c>
    </row>
    <row r="1078" spans="4:7">
      <c r="D1078">
        <v>40</v>
      </c>
      <c r="E1078" t="s">
        <v>128</v>
      </c>
      <c r="F1078" s="18">
        <v>35101</v>
      </c>
      <c r="G1078">
        <v>14083.429983043599</v>
      </c>
    </row>
    <row r="1079" spans="4:7">
      <c r="D1079">
        <v>40</v>
      </c>
      <c r="E1079" t="s">
        <v>128</v>
      </c>
      <c r="F1079" s="18">
        <v>35111</v>
      </c>
      <c r="G1079">
        <v>14543.429983043599</v>
      </c>
    </row>
    <row r="1080" spans="4:7">
      <c r="D1080">
        <v>40</v>
      </c>
      <c r="E1080" t="s">
        <v>128</v>
      </c>
      <c r="F1080" s="18">
        <v>35136</v>
      </c>
      <c r="G1080">
        <v>14764.2299830436</v>
      </c>
    </row>
    <row r="1081" spans="4:7">
      <c r="D1081">
        <v>40</v>
      </c>
      <c r="E1081" t="s">
        <v>128</v>
      </c>
      <c r="F1081" s="18">
        <v>35144</v>
      </c>
      <c r="G1081">
        <v>16438.6299830436</v>
      </c>
    </row>
    <row r="1082" spans="4:7">
      <c r="D1082">
        <v>40</v>
      </c>
      <c r="E1082" t="s">
        <v>128</v>
      </c>
      <c r="F1082" s="18">
        <v>35156</v>
      </c>
      <c r="G1082">
        <v>16806.6299830436</v>
      </c>
    </row>
    <row r="1083" spans="4:7">
      <c r="D1083">
        <v>40</v>
      </c>
      <c r="E1083" t="s">
        <v>128</v>
      </c>
      <c r="F1083" s="18">
        <v>35180</v>
      </c>
      <c r="G1083">
        <v>16990.6299830436</v>
      </c>
    </row>
    <row r="1084" spans="4:7">
      <c r="D1084">
        <v>40</v>
      </c>
      <c r="E1084" t="s">
        <v>128</v>
      </c>
      <c r="F1084" s="18">
        <v>35191</v>
      </c>
      <c r="G1084">
        <v>17174.6299830436</v>
      </c>
    </row>
    <row r="1085" spans="4:7">
      <c r="D1085">
        <v>40</v>
      </c>
      <c r="E1085" t="s">
        <v>128</v>
      </c>
      <c r="F1085" s="18">
        <v>35206</v>
      </c>
      <c r="G1085">
        <v>17248.229982769401</v>
      </c>
    </row>
    <row r="1086" spans="4:7">
      <c r="D1086">
        <v>40</v>
      </c>
      <c r="E1086" t="s">
        <v>128</v>
      </c>
      <c r="F1086" s="18">
        <v>35215</v>
      </c>
      <c r="G1086">
        <v>17910.629981672701</v>
      </c>
    </row>
    <row r="1087" spans="4:7">
      <c r="D1087">
        <v>41</v>
      </c>
      <c r="E1087" t="s">
        <v>133</v>
      </c>
      <c r="F1087" s="18">
        <v>34554</v>
      </c>
      <c r="G1087">
        <v>77</v>
      </c>
    </row>
    <row r="1088" spans="4:7">
      <c r="D1088">
        <v>41</v>
      </c>
      <c r="E1088" t="s">
        <v>133</v>
      </c>
      <c r="F1088" s="18">
        <v>34565</v>
      </c>
      <c r="G1088">
        <v>169.4</v>
      </c>
    </row>
    <row r="1089" spans="4:7">
      <c r="D1089">
        <v>41</v>
      </c>
      <c r="E1089" t="s">
        <v>133</v>
      </c>
      <c r="F1089" s="18">
        <v>34570</v>
      </c>
      <c r="G1089">
        <v>333.02499885261</v>
      </c>
    </row>
    <row r="1090" spans="4:7">
      <c r="D1090">
        <v>41</v>
      </c>
      <c r="E1090" t="s">
        <v>133</v>
      </c>
      <c r="F1090" s="18">
        <v>34635</v>
      </c>
      <c r="G1090">
        <v>410.02499885261</v>
      </c>
    </row>
    <row r="1091" spans="4:7">
      <c r="D1091">
        <v>41</v>
      </c>
      <c r="E1091" t="s">
        <v>133</v>
      </c>
      <c r="F1091" s="18">
        <v>34639</v>
      </c>
      <c r="G1091">
        <v>564.02499885261</v>
      </c>
    </row>
    <row r="1092" spans="4:7">
      <c r="D1092">
        <v>41</v>
      </c>
      <c r="E1092" t="s">
        <v>133</v>
      </c>
      <c r="F1092" s="18">
        <v>34667</v>
      </c>
      <c r="G1092">
        <v>651.80499878376702</v>
      </c>
    </row>
    <row r="1093" spans="4:7">
      <c r="D1093">
        <v>41</v>
      </c>
      <c r="E1093" t="s">
        <v>133</v>
      </c>
      <c r="F1093" s="18">
        <v>34680</v>
      </c>
      <c r="G1093">
        <v>751.90499878376704</v>
      </c>
    </row>
    <row r="1094" spans="4:7">
      <c r="D1094">
        <v>41</v>
      </c>
      <c r="E1094" t="s">
        <v>133</v>
      </c>
      <c r="F1094" s="18">
        <v>34710</v>
      </c>
      <c r="G1094">
        <v>807.344998691976</v>
      </c>
    </row>
    <row r="1095" spans="4:7">
      <c r="D1095">
        <v>41</v>
      </c>
      <c r="E1095" t="s">
        <v>133</v>
      </c>
      <c r="F1095" s="18">
        <v>34740</v>
      </c>
      <c r="G1095">
        <v>961.34499811828096</v>
      </c>
    </row>
    <row r="1096" spans="4:7">
      <c r="D1096">
        <v>41</v>
      </c>
      <c r="E1096" t="s">
        <v>133</v>
      </c>
      <c r="F1096" s="18">
        <v>34773</v>
      </c>
      <c r="G1096">
        <v>1192.34499811828</v>
      </c>
    </row>
    <row r="1097" spans="4:7">
      <c r="D1097">
        <v>41</v>
      </c>
      <c r="E1097" t="s">
        <v>133</v>
      </c>
      <c r="F1097" s="18">
        <v>34823</v>
      </c>
      <c r="G1097">
        <v>1346.34499811828</v>
      </c>
    </row>
    <row r="1098" spans="4:7">
      <c r="D1098">
        <v>41</v>
      </c>
      <c r="E1098" t="s">
        <v>133</v>
      </c>
      <c r="F1098" s="18">
        <v>34844</v>
      </c>
      <c r="G1098">
        <v>2041.1449969679099</v>
      </c>
    </row>
    <row r="1099" spans="4:7">
      <c r="D1099">
        <v>41</v>
      </c>
      <c r="E1099" t="s">
        <v>133</v>
      </c>
      <c r="F1099" s="18">
        <v>34849</v>
      </c>
      <c r="G1099">
        <v>2137.6449969679102</v>
      </c>
    </row>
    <row r="1100" spans="4:7">
      <c r="D1100">
        <v>41</v>
      </c>
      <c r="E1100" t="s">
        <v>133</v>
      </c>
      <c r="F1100" s="18">
        <v>34851</v>
      </c>
      <c r="G1100">
        <v>2189.7549968816302</v>
      </c>
    </row>
    <row r="1101" spans="4:7">
      <c r="D1101">
        <v>41</v>
      </c>
      <c r="E1101" t="s">
        <v>133</v>
      </c>
      <c r="F1101" s="18">
        <v>34876</v>
      </c>
      <c r="G1101">
        <v>2324.8549968816301</v>
      </c>
    </row>
    <row r="1102" spans="4:7">
      <c r="D1102">
        <v>41</v>
      </c>
      <c r="E1102" t="s">
        <v>133</v>
      </c>
      <c r="F1102" s="18">
        <v>34886</v>
      </c>
      <c r="G1102">
        <v>2434.8649967953502</v>
      </c>
    </row>
    <row r="1103" spans="4:7">
      <c r="D1103">
        <v>41</v>
      </c>
      <c r="E1103" t="s">
        <v>133</v>
      </c>
      <c r="F1103" s="18">
        <v>34907</v>
      </c>
      <c r="G1103">
        <v>2517.3724967306398</v>
      </c>
    </row>
    <row r="1104" spans="4:7">
      <c r="D1104">
        <v>41</v>
      </c>
      <c r="E1104" t="s">
        <v>133</v>
      </c>
      <c r="F1104" s="18">
        <v>34976</v>
      </c>
      <c r="G1104">
        <v>2671.77249615546</v>
      </c>
    </row>
    <row r="1105" spans="4:7">
      <c r="D1105">
        <v>41</v>
      </c>
      <c r="E1105" t="s">
        <v>133</v>
      </c>
      <c r="F1105" s="18">
        <v>34977</v>
      </c>
      <c r="G1105">
        <v>2903.3724961554599</v>
      </c>
    </row>
    <row r="1106" spans="4:7">
      <c r="D1106">
        <v>41</v>
      </c>
      <c r="E1106" t="s">
        <v>133</v>
      </c>
      <c r="F1106" s="18">
        <v>34996</v>
      </c>
      <c r="G1106">
        <v>4061.3724961554599</v>
      </c>
    </row>
    <row r="1107" spans="4:7">
      <c r="D1107">
        <v>41</v>
      </c>
      <c r="E1107" t="s">
        <v>133</v>
      </c>
      <c r="F1107" s="18">
        <v>35002</v>
      </c>
      <c r="G1107">
        <v>4099.9724961554602</v>
      </c>
    </row>
    <row r="1108" spans="4:7">
      <c r="D1108">
        <v>41</v>
      </c>
      <c r="E1108" t="s">
        <v>133</v>
      </c>
      <c r="F1108" s="18">
        <v>35024</v>
      </c>
      <c r="G1108">
        <v>4505.2724961554604</v>
      </c>
    </row>
    <row r="1109" spans="4:7">
      <c r="D1109">
        <v>41</v>
      </c>
      <c r="E1109" t="s">
        <v>133</v>
      </c>
      <c r="F1109" s="18">
        <v>35034</v>
      </c>
      <c r="G1109">
        <v>4621.0724961554597</v>
      </c>
    </row>
    <row r="1110" spans="4:7">
      <c r="D1110">
        <v>41</v>
      </c>
      <c r="E1110" t="s">
        <v>133</v>
      </c>
      <c r="F1110" s="18">
        <v>35045</v>
      </c>
      <c r="G1110">
        <v>4736.8724961554599</v>
      </c>
    </row>
    <row r="1111" spans="4:7">
      <c r="D1111">
        <v>41</v>
      </c>
      <c r="E1111" t="s">
        <v>133</v>
      </c>
      <c r="F1111" s="18">
        <v>35053</v>
      </c>
      <c r="G1111">
        <v>5074.6224961554599</v>
      </c>
    </row>
    <row r="1112" spans="4:7">
      <c r="D1112">
        <v>41</v>
      </c>
      <c r="E1112" t="s">
        <v>133</v>
      </c>
      <c r="F1112" s="18">
        <v>35072</v>
      </c>
      <c r="G1112">
        <v>5349.6474959397601</v>
      </c>
    </row>
    <row r="1113" spans="4:7">
      <c r="D1113">
        <v>41</v>
      </c>
      <c r="E1113" t="s">
        <v>133</v>
      </c>
      <c r="F1113" s="18">
        <v>35080</v>
      </c>
      <c r="G1113">
        <v>5446.1474959397601</v>
      </c>
    </row>
    <row r="1114" spans="4:7">
      <c r="D1114">
        <v>41</v>
      </c>
      <c r="E1114" t="s">
        <v>133</v>
      </c>
      <c r="F1114" s="18">
        <v>35087</v>
      </c>
      <c r="G1114">
        <v>5629.4974957959703</v>
      </c>
    </row>
    <row r="1115" spans="4:7">
      <c r="D1115">
        <v>41</v>
      </c>
      <c r="E1115" t="s">
        <v>133</v>
      </c>
      <c r="F1115" s="18">
        <v>35088</v>
      </c>
      <c r="G1115">
        <v>5764.5974957959697</v>
      </c>
    </row>
    <row r="1116" spans="4:7">
      <c r="D1116">
        <v>41</v>
      </c>
      <c r="E1116" t="s">
        <v>133</v>
      </c>
      <c r="F1116" s="18">
        <v>35100</v>
      </c>
      <c r="G1116">
        <v>5957.5974957959697</v>
      </c>
    </row>
    <row r="1117" spans="4:7">
      <c r="D1117">
        <v>41</v>
      </c>
      <c r="E1117" t="s">
        <v>133</v>
      </c>
      <c r="F1117" s="18">
        <v>35102</v>
      </c>
      <c r="G1117">
        <v>6150.5974957959697</v>
      </c>
    </row>
    <row r="1118" spans="4:7">
      <c r="D1118">
        <v>41</v>
      </c>
      <c r="E1118" t="s">
        <v>133</v>
      </c>
      <c r="F1118" s="18">
        <v>35104</v>
      </c>
      <c r="G1118">
        <v>6266.3974957959699</v>
      </c>
    </row>
    <row r="1119" spans="4:7">
      <c r="D1119">
        <v>41</v>
      </c>
      <c r="E1119" t="s">
        <v>133</v>
      </c>
      <c r="F1119" s="18">
        <v>35142</v>
      </c>
      <c r="G1119">
        <v>6401.4974957959703</v>
      </c>
    </row>
    <row r="1120" spans="4:7">
      <c r="D1120">
        <v>41</v>
      </c>
      <c r="E1120" t="s">
        <v>133</v>
      </c>
      <c r="F1120" s="18">
        <v>35149</v>
      </c>
      <c r="G1120">
        <v>6690.9974957959703</v>
      </c>
    </row>
    <row r="1121" spans="4:7">
      <c r="D1121">
        <v>41</v>
      </c>
      <c r="E1121" t="s">
        <v>133</v>
      </c>
      <c r="F1121" s="18">
        <v>35152</v>
      </c>
      <c r="G1121">
        <v>6739.2474957959703</v>
      </c>
    </row>
    <row r="1122" spans="4:7">
      <c r="D1122">
        <v>41</v>
      </c>
      <c r="E1122" t="s">
        <v>133</v>
      </c>
      <c r="F1122" s="18">
        <v>35170</v>
      </c>
      <c r="G1122">
        <v>6794.2524957528303</v>
      </c>
    </row>
    <row r="1123" spans="4:7">
      <c r="D1123">
        <v>41</v>
      </c>
      <c r="E1123" t="s">
        <v>133</v>
      </c>
      <c r="F1123" s="18">
        <v>35173</v>
      </c>
      <c r="G1123">
        <v>7025.8524957528298</v>
      </c>
    </row>
    <row r="1124" spans="4:7">
      <c r="D1124">
        <v>41</v>
      </c>
      <c r="E1124" t="s">
        <v>133</v>
      </c>
      <c r="F1124" s="18">
        <v>35178</v>
      </c>
      <c r="G1124">
        <v>7083.7524957528303</v>
      </c>
    </row>
    <row r="1125" spans="4:7">
      <c r="D1125">
        <v>41</v>
      </c>
      <c r="E1125" t="s">
        <v>133</v>
      </c>
      <c r="F1125" s="18">
        <v>35185</v>
      </c>
      <c r="G1125">
        <v>7122.3524957528298</v>
      </c>
    </row>
    <row r="1126" spans="4:7">
      <c r="D1126">
        <v>41</v>
      </c>
      <c r="E1126" t="s">
        <v>133</v>
      </c>
      <c r="F1126" s="18">
        <v>35186</v>
      </c>
      <c r="G1126">
        <v>7375.6649957528298</v>
      </c>
    </row>
    <row r="1127" spans="4:7">
      <c r="D1127">
        <v>41</v>
      </c>
      <c r="E1127" t="s">
        <v>133</v>
      </c>
      <c r="F1127" s="18">
        <v>35188</v>
      </c>
      <c r="G1127">
        <v>7559.0149956090299</v>
      </c>
    </row>
    <row r="1128" spans="4:7">
      <c r="D1128">
        <v>41</v>
      </c>
      <c r="E1128" t="s">
        <v>133</v>
      </c>
      <c r="F1128" s="18">
        <v>35195</v>
      </c>
      <c r="G1128">
        <v>7802.1949952064097</v>
      </c>
    </row>
    <row r="1129" spans="4:7">
      <c r="D1129">
        <v>41</v>
      </c>
      <c r="E1129" t="s">
        <v>133</v>
      </c>
      <c r="F1129" s="18">
        <v>35215</v>
      </c>
      <c r="G1129">
        <v>8062.7449947750201</v>
      </c>
    </row>
    <row r="1130" spans="4:7">
      <c r="D1130">
        <v>41</v>
      </c>
      <c r="E1130" t="s">
        <v>133</v>
      </c>
      <c r="F1130" s="18">
        <v>35216</v>
      </c>
      <c r="G1130">
        <v>8178.5449947750203</v>
      </c>
    </row>
    <row r="1131" spans="4:7">
      <c r="D1131">
        <v>41</v>
      </c>
      <c r="E1131" t="s">
        <v>133</v>
      </c>
      <c r="F1131" s="18">
        <v>35219</v>
      </c>
      <c r="G1131">
        <v>8265.3949947750207</v>
      </c>
    </row>
    <row r="1132" spans="4:7">
      <c r="D1132">
        <v>41</v>
      </c>
      <c r="E1132" t="s">
        <v>133</v>
      </c>
      <c r="F1132" s="18">
        <v>35220</v>
      </c>
      <c r="G1132">
        <v>8651.3949947750207</v>
      </c>
    </row>
    <row r="1133" spans="4:7">
      <c r="D1133">
        <v>41</v>
      </c>
      <c r="E1133" t="s">
        <v>133</v>
      </c>
      <c r="F1133" s="18">
        <v>35221</v>
      </c>
      <c r="G1133">
        <v>8680.3449947750196</v>
      </c>
    </row>
    <row r="1134" spans="4:7">
      <c r="D1134">
        <v>42</v>
      </c>
      <c r="E1134" t="s">
        <v>179</v>
      </c>
      <c r="F1134" s="18">
        <v>34550</v>
      </c>
      <c r="G1134">
        <v>98</v>
      </c>
    </row>
    <row r="1135" spans="4:7">
      <c r="D1135">
        <v>42</v>
      </c>
      <c r="E1135" t="s">
        <v>179</v>
      </c>
      <c r="F1135" s="18">
        <v>34627</v>
      </c>
      <c r="G1135">
        <v>120.4</v>
      </c>
    </row>
    <row r="1136" spans="4:7">
      <c r="D1136">
        <v>42</v>
      </c>
      <c r="E1136" t="s">
        <v>179</v>
      </c>
      <c r="F1136" s="18">
        <v>34628</v>
      </c>
      <c r="G1136">
        <v>187.6</v>
      </c>
    </row>
    <row r="1137" spans="4:7">
      <c r="D1137">
        <v>42</v>
      </c>
      <c r="E1137" t="s">
        <v>179</v>
      </c>
      <c r="F1137" s="18">
        <v>34655</v>
      </c>
      <c r="G1137">
        <v>277.19999966621401</v>
      </c>
    </row>
    <row r="1138" spans="4:7">
      <c r="D1138">
        <v>42</v>
      </c>
      <c r="E1138" t="s">
        <v>179</v>
      </c>
      <c r="F1138" s="18">
        <v>34673</v>
      </c>
      <c r="G1138">
        <v>377.99999966621402</v>
      </c>
    </row>
    <row r="1139" spans="4:7">
      <c r="D1139">
        <v>42</v>
      </c>
      <c r="E1139" t="s">
        <v>179</v>
      </c>
      <c r="F1139" s="18">
        <v>34733</v>
      </c>
      <c r="G1139">
        <v>803.59999933242796</v>
      </c>
    </row>
    <row r="1140" spans="4:7">
      <c r="D1140">
        <v>42</v>
      </c>
      <c r="E1140" t="s">
        <v>179</v>
      </c>
      <c r="F1140" s="18">
        <v>34793</v>
      </c>
      <c r="G1140">
        <v>1363.5999993324201</v>
      </c>
    </row>
    <row r="1141" spans="4:7">
      <c r="D1141">
        <v>42</v>
      </c>
      <c r="E1141" t="s">
        <v>179</v>
      </c>
      <c r="F1141" s="18">
        <v>34821</v>
      </c>
      <c r="G1141">
        <v>1576.3999991655301</v>
      </c>
    </row>
    <row r="1142" spans="4:7">
      <c r="D1142">
        <v>42</v>
      </c>
      <c r="E1142" t="s">
        <v>179</v>
      </c>
      <c r="F1142" s="18">
        <v>34827</v>
      </c>
      <c r="G1142">
        <v>1996.3999991655301</v>
      </c>
    </row>
    <row r="1143" spans="4:7">
      <c r="D1143">
        <v>42</v>
      </c>
      <c r="E1143" t="s">
        <v>179</v>
      </c>
      <c r="F1143" s="18">
        <v>34844</v>
      </c>
      <c r="G1143">
        <v>2276.3999991655301</v>
      </c>
    </row>
    <row r="1144" spans="4:7">
      <c r="D1144">
        <v>42</v>
      </c>
      <c r="E1144" t="s">
        <v>179</v>
      </c>
      <c r="F1144" s="18">
        <v>34898</v>
      </c>
      <c r="G1144">
        <v>2609.5999968290298</v>
      </c>
    </row>
    <row r="1145" spans="4:7">
      <c r="D1145">
        <v>42</v>
      </c>
      <c r="E1145" t="s">
        <v>179</v>
      </c>
      <c r="F1145" s="18">
        <v>34914</v>
      </c>
      <c r="G1145">
        <v>3729.5999926567001</v>
      </c>
    </row>
    <row r="1146" spans="4:7">
      <c r="D1146">
        <v>42</v>
      </c>
      <c r="E1146" t="s">
        <v>179</v>
      </c>
      <c r="F1146" s="18">
        <v>34950</v>
      </c>
      <c r="G1146">
        <v>3799.5999926567001</v>
      </c>
    </row>
    <row r="1147" spans="4:7">
      <c r="D1147">
        <v>42</v>
      </c>
      <c r="E1147" t="s">
        <v>179</v>
      </c>
      <c r="F1147" s="18">
        <v>34974</v>
      </c>
      <c r="G1147">
        <v>4079.5999926567001</v>
      </c>
    </row>
    <row r="1148" spans="4:7">
      <c r="D1148">
        <v>42</v>
      </c>
      <c r="E1148" t="s">
        <v>179</v>
      </c>
      <c r="F1148" s="18">
        <v>34983</v>
      </c>
      <c r="G1148">
        <v>4478.5999923437803</v>
      </c>
    </row>
    <row r="1149" spans="4:7">
      <c r="D1149">
        <v>42</v>
      </c>
      <c r="E1149" t="s">
        <v>179</v>
      </c>
      <c r="F1149" s="18">
        <v>34991</v>
      </c>
      <c r="G1149">
        <v>4562.5999923437803</v>
      </c>
    </row>
    <row r="1150" spans="4:7">
      <c r="D1150">
        <v>42</v>
      </c>
      <c r="E1150" t="s">
        <v>179</v>
      </c>
      <c r="F1150" s="18">
        <v>34997</v>
      </c>
      <c r="G1150">
        <v>4982.5999923437803</v>
      </c>
    </row>
    <row r="1151" spans="4:7">
      <c r="D1151">
        <v>42</v>
      </c>
      <c r="E1151" t="s">
        <v>179</v>
      </c>
      <c r="F1151" s="18">
        <v>35053</v>
      </c>
      <c r="G1151">
        <v>5374.5999923437803</v>
      </c>
    </row>
    <row r="1152" spans="4:7">
      <c r="D1152">
        <v>42</v>
      </c>
      <c r="E1152" t="s">
        <v>179</v>
      </c>
      <c r="F1152" s="18">
        <v>35069</v>
      </c>
      <c r="G1152">
        <v>5402.5999923437803</v>
      </c>
    </row>
    <row r="1153" spans="4:7">
      <c r="D1153">
        <v>42</v>
      </c>
      <c r="E1153" t="s">
        <v>179</v>
      </c>
      <c r="F1153" s="18">
        <v>35079</v>
      </c>
      <c r="G1153">
        <v>5786.19999138414</v>
      </c>
    </row>
    <row r="1154" spans="4:7">
      <c r="D1154">
        <v>42</v>
      </c>
      <c r="E1154" t="s">
        <v>179</v>
      </c>
      <c r="F1154" s="18">
        <v>35079</v>
      </c>
      <c r="G1154">
        <v>5786.19999138414</v>
      </c>
    </row>
    <row r="1155" spans="4:7">
      <c r="D1155">
        <v>42</v>
      </c>
      <c r="E1155" t="s">
        <v>179</v>
      </c>
      <c r="F1155" s="18">
        <v>35116</v>
      </c>
      <c r="G1155">
        <v>6315.39999050796</v>
      </c>
    </row>
    <row r="1156" spans="4:7">
      <c r="D1156">
        <v>42</v>
      </c>
      <c r="E1156" t="s">
        <v>179</v>
      </c>
      <c r="F1156" s="18">
        <v>35123</v>
      </c>
      <c r="G1156">
        <v>6595.39999050796</v>
      </c>
    </row>
    <row r="1157" spans="4:7">
      <c r="D1157">
        <v>42</v>
      </c>
      <c r="E1157" t="s">
        <v>179</v>
      </c>
      <c r="F1157" s="18">
        <v>35137</v>
      </c>
      <c r="G1157">
        <v>6945.39999050796</v>
      </c>
    </row>
    <row r="1158" spans="4:7">
      <c r="D1158">
        <v>42</v>
      </c>
      <c r="E1158" t="s">
        <v>179</v>
      </c>
      <c r="F1158" s="18">
        <v>35157</v>
      </c>
      <c r="G1158">
        <v>7057.3999900907202</v>
      </c>
    </row>
    <row r="1159" spans="4:7">
      <c r="D1159">
        <v>42</v>
      </c>
      <c r="E1159" t="s">
        <v>179</v>
      </c>
      <c r="F1159" s="18">
        <v>35187</v>
      </c>
      <c r="G1159">
        <v>7617.3999900907202</v>
      </c>
    </row>
    <row r="1160" spans="4:7">
      <c r="D1160">
        <v>42</v>
      </c>
      <c r="E1160" t="s">
        <v>179</v>
      </c>
      <c r="F1160" s="18">
        <v>35191</v>
      </c>
      <c r="G1160">
        <v>7902.9999880880096</v>
      </c>
    </row>
    <row r="1161" spans="4:7">
      <c r="D1161">
        <v>42</v>
      </c>
      <c r="E1161" t="s">
        <v>179</v>
      </c>
      <c r="F1161" s="18">
        <v>35193</v>
      </c>
      <c r="G1161">
        <v>8098.9999880880096</v>
      </c>
    </row>
    <row r="1162" spans="4:7">
      <c r="D1162">
        <v>42</v>
      </c>
      <c r="E1162" t="s">
        <v>179</v>
      </c>
      <c r="F1162" s="18">
        <v>35194</v>
      </c>
      <c r="G1162">
        <v>8154.9999880880096</v>
      </c>
    </row>
    <row r="1163" spans="4:7">
      <c r="D1163">
        <v>42</v>
      </c>
      <c r="E1163" t="s">
        <v>179</v>
      </c>
      <c r="F1163" s="18">
        <v>35205</v>
      </c>
      <c r="G1163">
        <v>8574.9999880880096</v>
      </c>
    </row>
    <row r="1164" spans="4:7">
      <c r="D1164">
        <v>43</v>
      </c>
      <c r="E1164" t="s">
        <v>139</v>
      </c>
      <c r="F1164" s="18">
        <v>34578</v>
      </c>
      <c r="G1164">
        <v>920</v>
      </c>
    </row>
    <row r="1165" spans="4:7">
      <c r="D1165">
        <v>43</v>
      </c>
      <c r="E1165" t="s">
        <v>139</v>
      </c>
      <c r="F1165" s="18">
        <v>34607</v>
      </c>
      <c r="G1165">
        <v>1472</v>
      </c>
    </row>
    <row r="1166" spans="4:7">
      <c r="D1166">
        <v>43</v>
      </c>
      <c r="E1166" t="s">
        <v>139</v>
      </c>
      <c r="F1166" s="18">
        <v>34618</v>
      </c>
      <c r="G1166">
        <v>1913.6</v>
      </c>
    </row>
    <row r="1167" spans="4:7">
      <c r="D1167">
        <v>43</v>
      </c>
      <c r="E1167" t="s">
        <v>139</v>
      </c>
      <c r="F1167" s="18">
        <v>34627</v>
      </c>
      <c r="G1167">
        <v>2649.6</v>
      </c>
    </row>
    <row r="1168" spans="4:7">
      <c r="D1168">
        <v>43</v>
      </c>
      <c r="E1168" t="s">
        <v>139</v>
      </c>
      <c r="F1168" s="18">
        <v>34631</v>
      </c>
      <c r="G1168">
        <v>3532.8</v>
      </c>
    </row>
    <row r="1169" spans="4:7">
      <c r="D1169">
        <v>43</v>
      </c>
      <c r="E1169" t="s">
        <v>139</v>
      </c>
      <c r="F1169" s="18">
        <v>34667</v>
      </c>
      <c r="G1169">
        <v>4931.1999989032702</v>
      </c>
    </row>
    <row r="1170" spans="4:7">
      <c r="D1170">
        <v>43</v>
      </c>
      <c r="E1170" t="s">
        <v>139</v>
      </c>
      <c r="F1170" s="18">
        <v>34787</v>
      </c>
      <c r="G1170">
        <v>5667.1999989032702</v>
      </c>
    </row>
    <row r="1171" spans="4:7">
      <c r="D1171">
        <v>43</v>
      </c>
      <c r="E1171" t="s">
        <v>139</v>
      </c>
      <c r="F1171" s="18">
        <v>34793</v>
      </c>
      <c r="G1171">
        <v>5777.5999989032698</v>
      </c>
    </row>
    <row r="1172" spans="4:7">
      <c r="D1172">
        <v>43</v>
      </c>
      <c r="E1172" t="s">
        <v>139</v>
      </c>
      <c r="F1172" s="18">
        <v>34796</v>
      </c>
      <c r="G1172">
        <v>6329.5999989032698</v>
      </c>
    </row>
    <row r="1173" spans="4:7">
      <c r="D1173">
        <v>43</v>
      </c>
      <c r="E1173" t="s">
        <v>139</v>
      </c>
      <c r="F1173" s="18">
        <v>34835</v>
      </c>
      <c r="G1173">
        <v>6916.0999947905502</v>
      </c>
    </row>
    <row r="1174" spans="4:7">
      <c r="D1174">
        <v>43</v>
      </c>
      <c r="E1174" t="s">
        <v>139</v>
      </c>
      <c r="F1174" s="18">
        <v>34851</v>
      </c>
      <c r="G1174">
        <v>9676.0999947905493</v>
      </c>
    </row>
    <row r="1175" spans="4:7">
      <c r="D1175">
        <v>43</v>
      </c>
      <c r="E1175" t="s">
        <v>139</v>
      </c>
      <c r="F1175" s="18">
        <v>34858</v>
      </c>
      <c r="G1175">
        <v>10826.0999947905</v>
      </c>
    </row>
    <row r="1176" spans="4:7">
      <c r="D1176">
        <v>43</v>
      </c>
      <c r="E1176" t="s">
        <v>139</v>
      </c>
      <c r="F1176" s="18">
        <v>34967</v>
      </c>
      <c r="G1176">
        <v>11746.0999947905</v>
      </c>
    </row>
    <row r="1177" spans="4:7">
      <c r="D1177">
        <v>43</v>
      </c>
      <c r="E1177" t="s">
        <v>139</v>
      </c>
      <c r="F1177" s="18">
        <v>34991</v>
      </c>
      <c r="G1177">
        <v>12022.0999947905</v>
      </c>
    </row>
    <row r="1178" spans="4:7">
      <c r="D1178">
        <v>43</v>
      </c>
      <c r="E1178" t="s">
        <v>139</v>
      </c>
      <c r="F1178" s="18">
        <v>35006</v>
      </c>
      <c r="G1178">
        <v>13862.0999947905</v>
      </c>
    </row>
    <row r="1179" spans="4:7">
      <c r="D1179">
        <v>43</v>
      </c>
      <c r="E1179" t="s">
        <v>139</v>
      </c>
      <c r="F1179" s="18">
        <v>35019</v>
      </c>
      <c r="G1179">
        <v>14966.0999947905</v>
      </c>
    </row>
    <row r="1180" spans="4:7">
      <c r="D1180">
        <v>43</v>
      </c>
      <c r="E1180" t="s">
        <v>139</v>
      </c>
      <c r="F1180" s="18">
        <v>35065</v>
      </c>
      <c r="G1180">
        <v>16001.0999947905</v>
      </c>
    </row>
    <row r="1181" spans="4:7">
      <c r="D1181">
        <v>43</v>
      </c>
      <c r="E1181" t="s">
        <v>139</v>
      </c>
      <c r="F1181" s="18">
        <v>35100</v>
      </c>
      <c r="G1181">
        <v>16783.099989306898</v>
      </c>
    </row>
    <row r="1182" spans="4:7">
      <c r="D1182">
        <v>43</v>
      </c>
      <c r="E1182" t="s">
        <v>139</v>
      </c>
      <c r="F1182" s="18">
        <v>35102</v>
      </c>
      <c r="G1182">
        <v>17105.099989306898</v>
      </c>
    </row>
    <row r="1183" spans="4:7">
      <c r="D1183">
        <v>43</v>
      </c>
      <c r="E1183" t="s">
        <v>139</v>
      </c>
      <c r="F1183" s="18">
        <v>35109</v>
      </c>
      <c r="G1183">
        <v>17519.099989306898</v>
      </c>
    </row>
    <row r="1184" spans="4:7">
      <c r="D1184">
        <v>43</v>
      </c>
      <c r="E1184" t="s">
        <v>139</v>
      </c>
      <c r="F1184" s="18">
        <v>35115</v>
      </c>
      <c r="G1184">
        <v>17749.099989306898</v>
      </c>
    </row>
    <row r="1185" spans="4:7">
      <c r="D1185">
        <v>43</v>
      </c>
      <c r="E1185" t="s">
        <v>139</v>
      </c>
      <c r="F1185" s="18">
        <v>35157</v>
      </c>
      <c r="G1185">
        <v>18117.099987935999</v>
      </c>
    </row>
    <row r="1186" spans="4:7">
      <c r="D1186">
        <v>43</v>
      </c>
      <c r="E1186" t="s">
        <v>139</v>
      </c>
      <c r="F1186" s="18">
        <v>35164</v>
      </c>
      <c r="G1186">
        <v>18945.099987935999</v>
      </c>
    </row>
    <row r="1187" spans="4:7">
      <c r="D1187">
        <v>43</v>
      </c>
      <c r="E1187" t="s">
        <v>139</v>
      </c>
      <c r="F1187" s="18">
        <v>35181</v>
      </c>
      <c r="G1187">
        <v>19359.099987935999</v>
      </c>
    </row>
    <row r="1188" spans="4:7">
      <c r="D1188">
        <v>43</v>
      </c>
      <c r="E1188" t="s">
        <v>139</v>
      </c>
      <c r="F1188" s="18">
        <v>35185</v>
      </c>
      <c r="G1188">
        <v>19635.099987935999</v>
      </c>
    </row>
    <row r="1189" spans="4:7">
      <c r="D1189">
        <v>43</v>
      </c>
      <c r="E1189" t="s">
        <v>139</v>
      </c>
      <c r="F1189" s="18">
        <v>35199</v>
      </c>
      <c r="G1189">
        <v>21015.099987935999</v>
      </c>
    </row>
    <row r="1190" spans="4:7">
      <c r="D1190">
        <v>43</v>
      </c>
      <c r="E1190" t="s">
        <v>139</v>
      </c>
      <c r="F1190" s="18">
        <v>35212</v>
      </c>
      <c r="G1190">
        <v>22119.0999838233</v>
      </c>
    </row>
    <row r="1191" spans="4:7">
      <c r="D1191">
        <v>43</v>
      </c>
      <c r="E1191" t="s">
        <v>139</v>
      </c>
      <c r="F1191" s="18">
        <v>35219</v>
      </c>
      <c r="G1191">
        <v>23526.699973952698</v>
      </c>
    </row>
    <row r="1192" spans="4:7">
      <c r="D1192">
        <v>44</v>
      </c>
      <c r="E1192" t="s">
        <v>169</v>
      </c>
      <c r="F1192" s="18">
        <v>34589</v>
      </c>
      <c r="G1192">
        <v>248</v>
      </c>
    </row>
    <row r="1193" spans="4:7">
      <c r="D1193">
        <v>44</v>
      </c>
      <c r="E1193" t="s">
        <v>169</v>
      </c>
      <c r="F1193" s="18">
        <v>34596</v>
      </c>
      <c r="G1193">
        <v>573.5</v>
      </c>
    </row>
    <row r="1194" spans="4:7">
      <c r="D1194">
        <v>44</v>
      </c>
      <c r="E1194" t="s">
        <v>169</v>
      </c>
      <c r="F1194" s="18">
        <v>34604</v>
      </c>
      <c r="G1194">
        <v>908.29999944567601</v>
      </c>
    </row>
    <row r="1195" spans="4:7">
      <c r="D1195">
        <v>44</v>
      </c>
      <c r="E1195" t="s">
        <v>169</v>
      </c>
      <c r="F1195" s="18">
        <v>34680</v>
      </c>
      <c r="G1195">
        <v>2042.12499855645</v>
      </c>
    </row>
    <row r="1196" spans="4:7">
      <c r="D1196">
        <v>44</v>
      </c>
      <c r="E1196" t="s">
        <v>169</v>
      </c>
      <c r="F1196" s="18">
        <v>34740</v>
      </c>
      <c r="G1196">
        <v>2538.1249967087001</v>
      </c>
    </row>
    <row r="1197" spans="4:7">
      <c r="D1197">
        <v>44</v>
      </c>
      <c r="E1197" t="s">
        <v>169</v>
      </c>
      <c r="F1197" s="18">
        <v>34781</v>
      </c>
      <c r="G1197">
        <v>4010.6249955538601</v>
      </c>
    </row>
    <row r="1198" spans="4:7">
      <c r="D1198">
        <v>44</v>
      </c>
      <c r="E1198" t="s">
        <v>169</v>
      </c>
      <c r="F1198" s="18">
        <v>34799</v>
      </c>
      <c r="G1198">
        <v>4036.9749953690898</v>
      </c>
    </row>
    <row r="1199" spans="4:7">
      <c r="D1199">
        <v>44</v>
      </c>
      <c r="E1199" t="s">
        <v>169</v>
      </c>
      <c r="F1199" s="18">
        <v>34820</v>
      </c>
      <c r="G1199">
        <v>4234.59999398328</v>
      </c>
    </row>
    <row r="1200" spans="4:7">
      <c r="D1200">
        <v>44</v>
      </c>
      <c r="E1200" t="s">
        <v>169</v>
      </c>
      <c r="F1200" s="18">
        <v>34845</v>
      </c>
      <c r="G1200">
        <v>4409.6499939832802</v>
      </c>
    </row>
    <row r="1201" spans="4:7">
      <c r="D1201">
        <v>44</v>
      </c>
      <c r="E1201" t="s">
        <v>169</v>
      </c>
      <c r="F1201" s="18">
        <v>34878</v>
      </c>
      <c r="G1201">
        <v>5187.6499939832802</v>
      </c>
    </row>
    <row r="1202" spans="4:7">
      <c r="D1202">
        <v>44</v>
      </c>
      <c r="E1202" t="s">
        <v>169</v>
      </c>
      <c r="F1202" s="18">
        <v>34887</v>
      </c>
      <c r="G1202">
        <v>5382.1499939832802</v>
      </c>
    </row>
    <row r="1203" spans="4:7">
      <c r="D1203">
        <v>44</v>
      </c>
      <c r="E1203" t="s">
        <v>169</v>
      </c>
      <c r="F1203" s="18">
        <v>34904</v>
      </c>
      <c r="G1203">
        <v>5790.59999398328</v>
      </c>
    </row>
    <row r="1204" spans="4:7">
      <c r="D1204">
        <v>44</v>
      </c>
      <c r="E1204" t="s">
        <v>169</v>
      </c>
      <c r="F1204" s="18">
        <v>34949</v>
      </c>
      <c r="G1204">
        <v>5985.09999398328</v>
      </c>
    </row>
    <row r="1205" spans="4:7">
      <c r="D1205">
        <v>44</v>
      </c>
      <c r="E1205" t="s">
        <v>169</v>
      </c>
      <c r="F1205" s="18">
        <v>34977</v>
      </c>
      <c r="G1205">
        <v>6475.23999317176</v>
      </c>
    </row>
    <row r="1206" spans="4:7">
      <c r="D1206">
        <v>44</v>
      </c>
      <c r="E1206" t="s">
        <v>169</v>
      </c>
      <c r="F1206" s="18">
        <v>34995</v>
      </c>
      <c r="G1206">
        <v>6883.6899931717599</v>
      </c>
    </row>
    <row r="1207" spans="4:7">
      <c r="D1207">
        <v>44</v>
      </c>
      <c r="E1207" t="s">
        <v>169</v>
      </c>
      <c r="F1207" s="18">
        <v>35006</v>
      </c>
      <c r="G1207">
        <v>7350.48999317176</v>
      </c>
    </row>
    <row r="1208" spans="4:7">
      <c r="D1208">
        <v>44</v>
      </c>
      <c r="E1208" t="s">
        <v>169</v>
      </c>
      <c r="F1208" s="18">
        <v>35032</v>
      </c>
      <c r="G1208">
        <v>8274.3649924471902</v>
      </c>
    </row>
    <row r="1209" spans="4:7">
      <c r="D1209">
        <v>44</v>
      </c>
      <c r="E1209" t="s">
        <v>169</v>
      </c>
      <c r="F1209" s="18">
        <v>35052</v>
      </c>
      <c r="G1209">
        <v>8585.5649924471909</v>
      </c>
    </row>
    <row r="1210" spans="4:7">
      <c r="D1210">
        <v>44</v>
      </c>
      <c r="E1210" t="s">
        <v>169</v>
      </c>
      <c r="F1210" s="18">
        <v>35089</v>
      </c>
      <c r="G1210">
        <v>8780.0649924471909</v>
      </c>
    </row>
    <row r="1211" spans="4:7">
      <c r="D1211">
        <v>44</v>
      </c>
      <c r="E1211" t="s">
        <v>169</v>
      </c>
      <c r="F1211" s="18">
        <v>35109</v>
      </c>
      <c r="G1211">
        <v>9029.0249915197492</v>
      </c>
    </row>
    <row r="1212" spans="4:7">
      <c r="D1212">
        <v>44</v>
      </c>
      <c r="E1212" t="s">
        <v>169</v>
      </c>
      <c r="F1212" s="18">
        <v>35166</v>
      </c>
      <c r="G1212">
        <v>9291.5999915197499</v>
      </c>
    </row>
    <row r="1213" spans="4:7">
      <c r="D1213">
        <v>44</v>
      </c>
      <c r="E1213" t="s">
        <v>169</v>
      </c>
      <c r="F1213" s="18">
        <v>35180</v>
      </c>
      <c r="G1213">
        <v>9390.7949908241608</v>
      </c>
    </row>
    <row r="1214" spans="4:7">
      <c r="D1214">
        <v>44</v>
      </c>
      <c r="E1214" t="s">
        <v>169</v>
      </c>
      <c r="F1214" s="18">
        <v>35205</v>
      </c>
      <c r="G1214">
        <v>9624.1949908241604</v>
      </c>
    </row>
    <row r="1215" spans="4:7">
      <c r="D1215">
        <v>44</v>
      </c>
      <c r="E1215" t="s">
        <v>169</v>
      </c>
      <c r="F1215" s="18">
        <v>35207</v>
      </c>
      <c r="G1215">
        <v>9915.9449908241604</v>
      </c>
    </row>
    <row r="1216" spans="4:7">
      <c r="D1216">
        <v>45</v>
      </c>
      <c r="E1216" t="s">
        <v>182</v>
      </c>
      <c r="F1216" s="18">
        <v>34718</v>
      </c>
      <c r="G1216">
        <v>91.199999660253496</v>
      </c>
    </row>
    <row r="1217" spans="4:7">
      <c r="D1217">
        <v>45</v>
      </c>
      <c r="E1217" t="s">
        <v>182</v>
      </c>
      <c r="F1217" s="18">
        <v>34794</v>
      </c>
      <c r="G1217">
        <v>296.39999932050699</v>
      </c>
    </row>
    <row r="1218" spans="4:7">
      <c r="D1218">
        <v>45</v>
      </c>
      <c r="E1218" t="s">
        <v>182</v>
      </c>
      <c r="F1218" s="18">
        <v>34830</v>
      </c>
      <c r="G1218">
        <v>495.89999932050699</v>
      </c>
    </row>
    <row r="1219" spans="4:7">
      <c r="D1219">
        <v>45</v>
      </c>
      <c r="E1219" t="s">
        <v>182</v>
      </c>
      <c r="F1219" s="18">
        <v>34877</v>
      </c>
      <c r="G1219">
        <v>1303.3999936580601</v>
      </c>
    </row>
    <row r="1220" spans="4:7">
      <c r="D1220">
        <v>45</v>
      </c>
      <c r="E1220" t="s">
        <v>182</v>
      </c>
      <c r="F1220" s="18">
        <v>34962</v>
      </c>
      <c r="G1220">
        <v>1493.3999936580601</v>
      </c>
    </row>
    <row r="1221" spans="4:7">
      <c r="D1221">
        <v>45</v>
      </c>
      <c r="E1221" t="s">
        <v>182</v>
      </c>
      <c r="F1221" s="18">
        <v>35025</v>
      </c>
      <c r="G1221">
        <v>2538.3999936580599</v>
      </c>
    </row>
    <row r="1222" spans="4:7">
      <c r="D1222">
        <v>45</v>
      </c>
      <c r="E1222" t="s">
        <v>182</v>
      </c>
      <c r="F1222" s="18">
        <v>35047</v>
      </c>
      <c r="G1222">
        <v>2842.3999925255698</v>
      </c>
    </row>
    <row r="1223" spans="4:7">
      <c r="D1223">
        <v>45</v>
      </c>
      <c r="E1223" t="s">
        <v>182</v>
      </c>
      <c r="F1223" s="18">
        <v>35055</v>
      </c>
      <c r="G1223">
        <v>3165.3999902606001</v>
      </c>
    </row>
    <row r="1224" spans="4:7">
      <c r="D1224">
        <v>45</v>
      </c>
      <c r="E1224" t="s">
        <v>182</v>
      </c>
      <c r="F1224" s="18">
        <v>35059</v>
      </c>
      <c r="G1224">
        <v>3203.3999902606001</v>
      </c>
    </row>
    <row r="1225" spans="4:7">
      <c r="D1225">
        <v>45</v>
      </c>
      <c r="E1225" t="s">
        <v>182</v>
      </c>
      <c r="F1225" s="18">
        <v>35079</v>
      </c>
      <c r="G1225">
        <v>3447.07499006949</v>
      </c>
    </row>
    <row r="1226" spans="4:7">
      <c r="D1226">
        <v>45</v>
      </c>
      <c r="E1226" t="s">
        <v>182</v>
      </c>
      <c r="F1226" s="18">
        <v>35117</v>
      </c>
      <c r="G1226">
        <v>3720.6749890502501</v>
      </c>
    </row>
    <row r="1227" spans="4:7">
      <c r="D1227">
        <v>45</v>
      </c>
      <c r="E1227" t="s">
        <v>182</v>
      </c>
      <c r="F1227" s="18">
        <v>35145</v>
      </c>
      <c r="G1227">
        <v>3863.1749890502501</v>
      </c>
    </row>
    <row r="1228" spans="4:7">
      <c r="D1228">
        <v>45</v>
      </c>
      <c r="E1228" t="s">
        <v>182</v>
      </c>
      <c r="F1228" s="18">
        <v>35171</v>
      </c>
      <c r="G1228">
        <v>4148.1749890502497</v>
      </c>
    </row>
    <row r="1229" spans="4:7">
      <c r="D1229">
        <v>45</v>
      </c>
      <c r="E1229" t="s">
        <v>182</v>
      </c>
      <c r="F1229" s="18">
        <v>35194</v>
      </c>
      <c r="G1229">
        <v>4338.1749890502497</v>
      </c>
    </row>
    <row r="1230" spans="4:7">
      <c r="D1230">
        <v>46</v>
      </c>
      <c r="E1230" t="s">
        <v>149</v>
      </c>
      <c r="F1230" s="18">
        <v>34599</v>
      </c>
      <c r="G1230">
        <v>122.399999141693</v>
      </c>
    </row>
    <row r="1231" spans="4:7">
      <c r="D1231">
        <v>46</v>
      </c>
      <c r="E1231" t="s">
        <v>149</v>
      </c>
      <c r="F1231" s="18">
        <v>34646</v>
      </c>
      <c r="G1231">
        <v>410.399999141693</v>
      </c>
    </row>
    <row r="1232" spans="4:7">
      <c r="D1232">
        <v>46</v>
      </c>
      <c r="E1232" t="s">
        <v>149</v>
      </c>
      <c r="F1232" s="18">
        <v>34722</v>
      </c>
      <c r="G1232">
        <v>842.399999141693</v>
      </c>
    </row>
    <row r="1233" spans="4:7">
      <c r="D1233">
        <v>46</v>
      </c>
      <c r="E1233" t="s">
        <v>149</v>
      </c>
      <c r="F1233" s="18">
        <v>34725</v>
      </c>
      <c r="G1233">
        <v>1084.3199987411499</v>
      </c>
    </row>
    <row r="1234" spans="4:7">
      <c r="D1234">
        <v>46</v>
      </c>
      <c r="E1234" t="s">
        <v>149</v>
      </c>
      <c r="F1234" s="18">
        <v>34746</v>
      </c>
      <c r="G1234">
        <v>1098.71999874115</v>
      </c>
    </row>
    <row r="1235" spans="4:7">
      <c r="D1235">
        <v>46</v>
      </c>
      <c r="E1235" t="s">
        <v>149</v>
      </c>
      <c r="F1235" s="18">
        <v>34758</v>
      </c>
      <c r="G1235">
        <v>1290.71999874115</v>
      </c>
    </row>
    <row r="1236" spans="4:7">
      <c r="D1236">
        <v>46</v>
      </c>
      <c r="E1236" t="s">
        <v>149</v>
      </c>
      <c r="F1236" s="18">
        <v>34766</v>
      </c>
      <c r="G1236">
        <v>1338.71999874115</v>
      </c>
    </row>
    <row r="1237" spans="4:7">
      <c r="D1237">
        <v>46</v>
      </c>
      <c r="E1237" t="s">
        <v>149</v>
      </c>
      <c r="F1237" s="18">
        <v>34782</v>
      </c>
      <c r="G1237">
        <v>1415.51999845504</v>
      </c>
    </row>
    <row r="1238" spans="4:7">
      <c r="D1238">
        <v>46</v>
      </c>
      <c r="E1238" t="s">
        <v>149</v>
      </c>
      <c r="F1238" s="18">
        <v>34788</v>
      </c>
      <c r="G1238">
        <v>1597.91999831199</v>
      </c>
    </row>
    <row r="1239" spans="4:7">
      <c r="D1239">
        <v>46</v>
      </c>
      <c r="E1239" t="s">
        <v>149</v>
      </c>
      <c r="F1239" s="18">
        <v>34795</v>
      </c>
      <c r="G1239">
        <v>1645.91999831199</v>
      </c>
    </row>
    <row r="1240" spans="4:7">
      <c r="D1240">
        <v>46</v>
      </c>
      <c r="E1240" t="s">
        <v>149</v>
      </c>
      <c r="F1240" s="18">
        <v>34841</v>
      </c>
      <c r="G1240">
        <v>1737.71999766826</v>
      </c>
    </row>
    <row r="1241" spans="4:7">
      <c r="D1241">
        <v>46</v>
      </c>
      <c r="E1241" t="s">
        <v>149</v>
      </c>
      <c r="F1241" s="18">
        <v>34967</v>
      </c>
      <c r="G1241">
        <v>1982.5199972927501</v>
      </c>
    </row>
    <row r="1242" spans="4:7">
      <c r="D1242">
        <v>46</v>
      </c>
      <c r="E1242" t="s">
        <v>149</v>
      </c>
      <c r="F1242" s="18">
        <v>34967</v>
      </c>
      <c r="G1242">
        <v>1982.5199972927501</v>
      </c>
    </row>
    <row r="1243" spans="4:7">
      <c r="D1243">
        <v>46</v>
      </c>
      <c r="E1243" t="s">
        <v>149</v>
      </c>
      <c r="F1243" s="18">
        <v>34977</v>
      </c>
      <c r="G1243">
        <v>2522.5199972927498</v>
      </c>
    </row>
    <row r="1244" spans="4:7">
      <c r="D1244">
        <v>46</v>
      </c>
      <c r="E1244" t="s">
        <v>149</v>
      </c>
      <c r="F1244" s="18">
        <v>34989</v>
      </c>
      <c r="G1244">
        <v>3242.5199972927498</v>
      </c>
    </row>
    <row r="1245" spans="4:7">
      <c r="D1245">
        <v>46</v>
      </c>
      <c r="E1245" t="s">
        <v>149</v>
      </c>
      <c r="F1245" s="18">
        <v>35011</v>
      </c>
      <c r="G1245">
        <v>3458.5199972927498</v>
      </c>
    </row>
    <row r="1246" spans="4:7">
      <c r="D1246">
        <v>46</v>
      </c>
      <c r="E1246" t="s">
        <v>149</v>
      </c>
      <c r="F1246" s="18">
        <v>35025</v>
      </c>
      <c r="G1246">
        <v>3746.5199972927498</v>
      </c>
    </row>
    <row r="1247" spans="4:7">
      <c r="D1247">
        <v>46</v>
      </c>
      <c r="E1247" t="s">
        <v>149</v>
      </c>
      <c r="F1247" s="18">
        <v>35051</v>
      </c>
      <c r="G1247">
        <v>4065.7199970424099</v>
      </c>
    </row>
    <row r="1248" spans="4:7">
      <c r="D1248">
        <v>46</v>
      </c>
      <c r="E1248" t="s">
        <v>149</v>
      </c>
      <c r="F1248" s="18">
        <v>35100</v>
      </c>
      <c r="G1248">
        <v>4485.7199970424099</v>
      </c>
    </row>
    <row r="1249" spans="4:7">
      <c r="D1249">
        <v>46</v>
      </c>
      <c r="E1249" t="s">
        <v>149</v>
      </c>
      <c r="F1249" s="18">
        <v>35135</v>
      </c>
      <c r="G1249">
        <v>4737.7199970424099</v>
      </c>
    </row>
    <row r="1250" spans="4:7">
      <c r="D1250">
        <v>46</v>
      </c>
      <c r="E1250" t="s">
        <v>149</v>
      </c>
      <c r="F1250" s="18">
        <v>35165</v>
      </c>
      <c r="G1250">
        <v>4917.7199970424099</v>
      </c>
    </row>
    <row r="1251" spans="4:7">
      <c r="D1251">
        <v>46</v>
      </c>
      <c r="E1251" t="s">
        <v>149</v>
      </c>
      <c r="F1251" s="18">
        <v>35177</v>
      </c>
      <c r="G1251">
        <v>5025.7199970424099</v>
      </c>
    </row>
    <row r="1252" spans="4:7">
      <c r="D1252">
        <v>46</v>
      </c>
      <c r="E1252" t="s">
        <v>149</v>
      </c>
      <c r="F1252" s="18">
        <v>35188</v>
      </c>
      <c r="G1252">
        <v>5205.7199970424099</v>
      </c>
    </row>
    <row r="1253" spans="4:7">
      <c r="D1253">
        <v>46</v>
      </c>
      <c r="E1253" t="s">
        <v>149</v>
      </c>
      <c r="F1253" s="18">
        <v>35191</v>
      </c>
      <c r="G1253">
        <v>5505.7199970424099</v>
      </c>
    </row>
    <row r="1254" spans="4:7">
      <c r="D1254">
        <v>46</v>
      </c>
      <c r="E1254" t="s">
        <v>149</v>
      </c>
      <c r="F1254" s="18">
        <v>35198</v>
      </c>
      <c r="G1254">
        <v>5541.7199970424099</v>
      </c>
    </row>
    <row r="1255" spans="4:7">
      <c r="D1255">
        <v>46</v>
      </c>
      <c r="E1255" t="s">
        <v>149</v>
      </c>
      <c r="F1255" s="18">
        <v>35221</v>
      </c>
      <c r="G1255">
        <v>5882.9999949127396</v>
      </c>
    </row>
    <row r="1256" spans="4:7">
      <c r="D1256">
        <v>46</v>
      </c>
      <c r="E1256" t="s">
        <v>149</v>
      </c>
      <c r="F1256" s="18">
        <v>35221</v>
      </c>
      <c r="G1256">
        <v>5882.9999949127396</v>
      </c>
    </row>
    <row r="1257" spans="4:7">
      <c r="D1257">
        <v>47</v>
      </c>
      <c r="E1257" t="s">
        <v>198</v>
      </c>
      <c r="F1257" s="18">
        <v>34655</v>
      </c>
      <c r="G1257">
        <v>97.279999637603694</v>
      </c>
    </row>
    <row r="1258" spans="4:7">
      <c r="D1258">
        <v>47</v>
      </c>
      <c r="E1258" t="s">
        <v>198</v>
      </c>
      <c r="F1258" s="18">
        <v>34747</v>
      </c>
      <c r="G1258">
        <v>515.27999963760305</v>
      </c>
    </row>
    <row r="1259" spans="4:7">
      <c r="D1259">
        <v>47</v>
      </c>
      <c r="E1259" t="s">
        <v>198</v>
      </c>
      <c r="F1259" s="18">
        <v>34760</v>
      </c>
      <c r="G1259">
        <v>686.27999963760305</v>
      </c>
    </row>
    <row r="1260" spans="4:7">
      <c r="D1260">
        <v>47</v>
      </c>
      <c r="E1260" t="s">
        <v>198</v>
      </c>
      <c r="F1260" s="18">
        <v>34809</v>
      </c>
      <c r="G1260">
        <v>914.27999963760305</v>
      </c>
    </row>
    <row r="1261" spans="4:7">
      <c r="D1261">
        <v>47</v>
      </c>
      <c r="E1261" t="s">
        <v>198</v>
      </c>
      <c r="F1261" s="18">
        <v>34841</v>
      </c>
      <c r="G1261">
        <v>962.72999929785703</v>
      </c>
    </row>
    <row r="1262" spans="4:7">
      <c r="D1262">
        <v>47</v>
      </c>
      <c r="E1262" t="s">
        <v>198</v>
      </c>
      <c r="F1262" s="18">
        <v>34885</v>
      </c>
      <c r="G1262">
        <v>1200.2299992978501</v>
      </c>
    </row>
    <row r="1263" spans="4:7">
      <c r="D1263">
        <v>47</v>
      </c>
      <c r="E1263" t="s">
        <v>198</v>
      </c>
      <c r="F1263" s="18">
        <v>34912</v>
      </c>
      <c r="G1263">
        <v>1342.7299992978501</v>
      </c>
    </row>
    <row r="1264" spans="4:7">
      <c r="D1264">
        <v>47</v>
      </c>
      <c r="E1264" t="s">
        <v>198</v>
      </c>
      <c r="F1264" s="18">
        <v>34977</v>
      </c>
      <c r="G1264">
        <v>1489.0299992129201</v>
      </c>
    </row>
    <row r="1265" spans="4:7">
      <c r="D1265">
        <v>47</v>
      </c>
      <c r="E1265" t="s">
        <v>198</v>
      </c>
      <c r="F1265" s="18">
        <v>34977</v>
      </c>
      <c r="G1265">
        <v>1489.0299992129201</v>
      </c>
    </row>
    <row r="1266" spans="4:7">
      <c r="D1266">
        <v>47</v>
      </c>
      <c r="E1266" t="s">
        <v>198</v>
      </c>
      <c r="F1266" s="18">
        <v>34999</v>
      </c>
      <c r="G1266">
        <v>1869.0299992129201</v>
      </c>
    </row>
    <row r="1267" spans="4:7">
      <c r="D1267">
        <v>47</v>
      </c>
      <c r="E1267" t="s">
        <v>198</v>
      </c>
      <c r="F1267" s="18">
        <v>35002</v>
      </c>
      <c r="G1267">
        <v>2011.5299992129201</v>
      </c>
    </row>
    <row r="1268" spans="4:7">
      <c r="D1268">
        <v>47</v>
      </c>
      <c r="E1268" t="s">
        <v>198</v>
      </c>
      <c r="F1268" s="18">
        <v>35012</v>
      </c>
      <c r="G1268">
        <v>2125.5299992129198</v>
      </c>
    </row>
    <row r="1269" spans="4:7">
      <c r="D1269">
        <v>47</v>
      </c>
      <c r="E1269" t="s">
        <v>198</v>
      </c>
      <c r="F1269" s="18">
        <v>35023</v>
      </c>
      <c r="G1269">
        <v>2173.0299992129198</v>
      </c>
    </row>
    <row r="1270" spans="4:7">
      <c r="D1270">
        <v>47</v>
      </c>
      <c r="E1270" t="s">
        <v>198</v>
      </c>
      <c r="F1270" s="18">
        <v>35025</v>
      </c>
      <c r="G1270">
        <v>2529.2799992129198</v>
      </c>
    </row>
    <row r="1271" spans="4:7">
      <c r="D1271">
        <v>47</v>
      </c>
      <c r="E1271" t="s">
        <v>198</v>
      </c>
      <c r="F1271" s="18">
        <v>35060</v>
      </c>
      <c r="G1271">
        <v>2743.0299992129198</v>
      </c>
    </row>
    <row r="1272" spans="4:7">
      <c r="D1272">
        <v>47</v>
      </c>
      <c r="E1272" t="s">
        <v>198</v>
      </c>
      <c r="F1272" s="18">
        <v>35066</v>
      </c>
      <c r="G1272">
        <v>3028.0299992129198</v>
      </c>
    </row>
    <row r="1273" spans="4:7">
      <c r="D1273">
        <v>47</v>
      </c>
      <c r="E1273" t="s">
        <v>198</v>
      </c>
      <c r="F1273" s="18">
        <v>35111</v>
      </c>
      <c r="G1273">
        <v>3313.0299992129198</v>
      </c>
    </row>
    <row r="1274" spans="4:7">
      <c r="D1274">
        <v>47</v>
      </c>
      <c r="E1274" t="s">
        <v>198</v>
      </c>
      <c r="F1274" s="18">
        <v>35132</v>
      </c>
      <c r="G1274">
        <v>3492.5799989156399</v>
      </c>
    </row>
    <row r="1275" spans="4:7">
      <c r="D1275">
        <v>47</v>
      </c>
      <c r="E1275" t="s">
        <v>198</v>
      </c>
      <c r="F1275" s="18">
        <v>35159</v>
      </c>
      <c r="G1275">
        <v>3540.0799989156399</v>
      </c>
    </row>
    <row r="1276" spans="4:7">
      <c r="D1276">
        <v>47</v>
      </c>
      <c r="E1276" t="s">
        <v>198</v>
      </c>
      <c r="F1276" s="18">
        <v>35171</v>
      </c>
      <c r="G1276">
        <v>3673.0799989156399</v>
      </c>
    </row>
    <row r="1277" spans="4:7">
      <c r="D1277">
        <v>47</v>
      </c>
      <c r="E1277" t="s">
        <v>198</v>
      </c>
      <c r="F1277" s="18">
        <v>35180</v>
      </c>
      <c r="G1277">
        <v>3958.0799989156399</v>
      </c>
    </row>
    <row r="1278" spans="4:7">
      <c r="D1278">
        <v>48</v>
      </c>
      <c r="E1278" t="s">
        <v>170</v>
      </c>
      <c r="F1278" s="18">
        <v>34733</v>
      </c>
      <c r="G1278">
        <v>606.89999574422802</v>
      </c>
    </row>
    <row r="1279" spans="4:7">
      <c r="D1279">
        <v>48</v>
      </c>
      <c r="E1279" t="s">
        <v>170</v>
      </c>
      <c r="F1279" s="18">
        <v>34782</v>
      </c>
      <c r="G1279">
        <v>744.59999551624003</v>
      </c>
    </row>
    <row r="1280" spans="4:7">
      <c r="D1280">
        <v>48</v>
      </c>
      <c r="E1280" t="s">
        <v>170</v>
      </c>
      <c r="F1280" s="18">
        <v>34835</v>
      </c>
      <c r="G1280">
        <v>907.16249437630097</v>
      </c>
    </row>
    <row r="1281" spans="4:7">
      <c r="D1281">
        <v>48</v>
      </c>
      <c r="E1281" t="s">
        <v>170</v>
      </c>
      <c r="F1281" s="18">
        <v>34929</v>
      </c>
      <c r="G1281">
        <v>976.01249426230697</v>
      </c>
    </row>
    <row r="1282" spans="4:7">
      <c r="D1282">
        <v>48</v>
      </c>
      <c r="E1282" t="s">
        <v>170</v>
      </c>
      <c r="F1282" s="18">
        <v>35017</v>
      </c>
      <c r="G1282">
        <v>1282.0124942622999</v>
      </c>
    </row>
    <row r="1283" spans="4:7">
      <c r="D1283">
        <v>48</v>
      </c>
      <c r="E1283" t="s">
        <v>170</v>
      </c>
      <c r="F1283" s="18">
        <v>35100</v>
      </c>
      <c r="G1283">
        <v>1368.7124936543401</v>
      </c>
    </row>
    <row r="1284" spans="4:7">
      <c r="D1284">
        <v>49</v>
      </c>
      <c r="E1284" t="s">
        <v>152</v>
      </c>
      <c r="F1284" s="18">
        <v>34556</v>
      </c>
      <c r="G1284">
        <v>640</v>
      </c>
    </row>
    <row r="1285" spans="4:7">
      <c r="D1285">
        <v>49</v>
      </c>
      <c r="E1285" t="s">
        <v>152</v>
      </c>
      <c r="F1285" s="18">
        <v>34604</v>
      </c>
      <c r="G1285">
        <v>880</v>
      </c>
    </row>
    <row r="1286" spans="4:7">
      <c r="D1286">
        <v>49</v>
      </c>
      <c r="E1286" t="s">
        <v>152</v>
      </c>
      <c r="F1286" s="18">
        <v>34620</v>
      </c>
      <c r="G1286">
        <v>1360</v>
      </c>
    </row>
    <row r="1287" spans="4:7">
      <c r="D1287">
        <v>49</v>
      </c>
      <c r="E1287" t="s">
        <v>152</v>
      </c>
      <c r="F1287" s="18">
        <v>34691</v>
      </c>
      <c r="G1287">
        <v>1920</v>
      </c>
    </row>
    <row r="1288" spans="4:7">
      <c r="D1288">
        <v>49</v>
      </c>
      <c r="E1288" t="s">
        <v>152</v>
      </c>
      <c r="F1288" s="18">
        <v>34731</v>
      </c>
      <c r="G1288">
        <v>2400</v>
      </c>
    </row>
    <row r="1289" spans="4:7">
      <c r="D1289">
        <v>49</v>
      </c>
      <c r="E1289" t="s">
        <v>152</v>
      </c>
      <c r="F1289" s="18">
        <v>34733</v>
      </c>
      <c r="G1289">
        <v>2855.9999996423699</v>
      </c>
    </row>
    <row r="1290" spans="4:7">
      <c r="D1290">
        <v>49</v>
      </c>
      <c r="E1290" t="s">
        <v>152</v>
      </c>
      <c r="F1290" s="18">
        <v>34786</v>
      </c>
      <c r="G1290">
        <v>3141.5999976396502</v>
      </c>
    </row>
    <row r="1291" spans="4:7">
      <c r="D1291">
        <v>49</v>
      </c>
      <c r="E1291" t="s">
        <v>152</v>
      </c>
      <c r="F1291" s="18">
        <v>34809</v>
      </c>
      <c r="G1291">
        <v>3525.5999976396502</v>
      </c>
    </row>
    <row r="1292" spans="4:7">
      <c r="D1292">
        <v>49</v>
      </c>
      <c r="E1292" t="s">
        <v>152</v>
      </c>
      <c r="F1292" s="18">
        <v>34828</v>
      </c>
      <c r="G1292">
        <v>4025.5999976396502</v>
      </c>
    </row>
    <row r="1293" spans="4:7">
      <c r="D1293">
        <v>49</v>
      </c>
      <c r="E1293" t="s">
        <v>152</v>
      </c>
      <c r="F1293" s="18">
        <v>34866</v>
      </c>
      <c r="G1293">
        <v>4145.5999976396497</v>
      </c>
    </row>
    <row r="1294" spans="4:7">
      <c r="D1294">
        <v>49</v>
      </c>
      <c r="E1294" t="s">
        <v>152</v>
      </c>
      <c r="F1294" s="18">
        <v>34929</v>
      </c>
      <c r="G1294">
        <v>4620.5999972671198</v>
      </c>
    </row>
    <row r="1295" spans="4:7">
      <c r="D1295">
        <v>49</v>
      </c>
      <c r="E1295" t="s">
        <v>152</v>
      </c>
      <c r="F1295" s="18">
        <v>34939</v>
      </c>
      <c r="G1295">
        <v>4980.5999972671198</v>
      </c>
    </row>
    <row r="1296" spans="4:7">
      <c r="D1296">
        <v>49</v>
      </c>
      <c r="E1296" t="s">
        <v>152</v>
      </c>
      <c r="F1296" s="18">
        <v>35094</v>
      </c>
      <c r="G1296">
        <v>5048.5999967902899</v>
      </c>
    </row>
    <row r="1297" spans="4:7">
      <c r="D1297">
        <v>49</v>
      </c>
      <c r="E1297" t="s">
        <v>152</v>
      </c>
      <c r="F1297" s="18">
        <v>35130</v>
      </c>
      <c r="G1297">
        <v>5804.5999955385896</v>
      </c>
    </row>
    <row r="1298" spans="4:7">
      <c r="D1298">
        <v>49</v>
      </c>
      <c r="E1298" t="s">
        <v>152</v>
      </c>
      <c r="F1298" s="18">
        <v>35132</v>
      </c>
      <c r="G1298">
        <v>6104.5999955385896</v>
      </c>
    </row>
    <row r="1299" spans="4:7">
      <c r="D1299">
        <v>49</v>
      </c>
      <c r="E1299" t="s">
        <v>152</v>
      </c>
      <c r="F1299" s="18">
        <v>35137</v>
      </c>
      <c r="G1299">
        <v>6444.5999931544002</v>
      </c>
    </row>
    <row r="1300" spans="4:7">
      <c r="D1300">
        <v>49</v>
      </c>
      <c r="E1300" t="s">
        <v>152</v>
      </c>
      <c r="F1300" s="18">
        <v>35152</v>
      </c>
      <c r="G1300">
        <v>6644.5999931544002</v>
      </c>
    </row>
    <row r="1301" spans="4:7">
      <c r="D1301">
        <v>49</v>
      </c>
      <c r="E1301" t="s">
        <v>152</v>
      </c>
      <c r="F1301" s="18">
        <v>35165</v>
      </c>
      <c r="G1301">
        <v>7204.5999931544002</v>
      </c>
    </row>
    <row r="1302" spans="4:7">
      <c r="D1302">
        <v>49</v>
      </c>
      <c r="E1302" t="s">
        <v>152</v>
      </c>
      <c r="F1302" s="18">
        <v>35177</v>
      </c>
      <c r="G1302">
        <v>8004.5999931544002</v>
      </c>
    </row>
    <row r="1303" spans="4:7">
      <c r="D1303">
        <v>49</v>
      </c>
      <c r="E1303" t="s">
        <v>152</v>
      </c>
      <c r="F1303" s="18">
        <v>35198</v>
      </c>
      <c r="G1303">
        <v>8044.5999931544002</v>
      </c>
    </row>
    <row r="1304" spans="4:7">
      <c r="D1304">
        <v>49</v>
      </c>
      <c r="E1304" t="s">
        <v>152</v>
      </c>
      <c r="F1304" s="18">
        <v>35206</v>
      </c>
      <c r="G1304">
        <v>9244.5999931543993</v>
      </c>
    </row>
    <row r="1305" spans="4:7">
      <c r="D1305">
        <v>50</v>
      </c>
      <c r="E1305" t="s">
        <v>184</v>
      </c>
      <c r="F1305" s="18">
        <v>34680</v>
      </c>
      <c r="G1305">
        <v>175.49999970942699</v>
      </c>
    </row>
    <row r="1306" spans="4:7">
      <c r="D1306">
        <v>50</v>
      </c>
      <c r="E1306" t="s">
        <v>184</v>
      </c>
      <c r="F1306" s="18">
        <v>34715</v>
      </c>
      <c r="G1306">
        <v>370.49999970942702</v>
      </c>
    </row>
    <row r="1307" spans="4:7">
      <c r="D1307">
        <v>50</v>
      </c>
      <c r="E1307" t="s">
        <v>184</v>
      </c>
      <c r="F1307" s="18">
        <v>34759</v>
      </c>
      <c r="G1307">
        <v>890.49999970942702</v>
      </c>
    </row>
    <row r="1308" spans="4:7">
      <c r="D1308">
        <v>50</v>
      </c>
      <c r="E1308" t="s">
        <v>184</v>
      </c>
      <c r="F1308" s="18">
        <v>34794</v>
      </c>
      <c r="G1308">
        <v>1215.4999997094201</v>
      </c>
    </row>
    <row r="1309" spans="4:7">
      <c r="D1309">
        <v>50</v>
      </c>
      <c r="E1309" t="s">
        <v>184</v>
      </c>
      <c r="F1309" s="18">
        <v>34961</v>
      </c>
      <c r="G1309">
        <v>1601.43749940674</v>
      </c>
    </row>
    <row r="1310" spans="4:7">
      <c r="D1310">
        <v>50</v>
      </c>
      <c r="E1310" t="s">
        <v>184</v>
      </c>
      <c r="F1310" s="18">
        <v>35038</v>
      </c>
      <c r="G1310">
        <v>2251.4374994067398</v>
      </c>
    </row>
    <row r="1311" spans="4:7">
      <c r="D1311">
        <v>50</v>
      </c>
      <c r="E1311" t="s">
        <v>184</v>
      </c>
      <c r="F1311" s="18">
        <v>35058</v>
      </c>
      <c r="G1311">
        <v>2543.9374989224598</v>
      </c>
    </row>
    <row r="1312" spans="4:7">
      <c r="D1312">
        <v>50</v>
      </c>
      <c r="E1312" t="s">
        <v>184</v>
      </c>
      <c r="F1312" s="18">
        <v>35157</v>
      </c>
      <c r="G1312">
        <v>2933.9374989224598</v>
      </c>
    </row>
    <row r="1313" spans="4:7">
      <c r="D1313">
        <v>50</v>
      </c>
      <c r="E1313" t="s">
        <v>184</v>
      </c>
      <c r="F1313" s="18">
        <v>35167</v>
      </c>
      <c r="G1313">
        <v>3080.1874989224598</v>
      </c>
    </row>
    <row r="1314" spans="4:7">
      <c r="D1314">
        <v>50</v>
      </c>
      <c r="E1314" t="s">
        <v>184</v>
      </c>
      <c r="F1314" s="18">
        <v>35220</v>
      </c>
      <c r="G1314">
        <v>3437.6874989224598</v>
      </c>
    </row>
    <row r="1315" spans="4:7">
      <c r="D1315">
        <v>51</v>
      </c>
      <c r="E1315" t="s">
        <v>140</v>
      </c>
      <c r="F1315" s="18">
        <v>34551</v>
      </c>
      <c r="G1315">
        <v>1696</v>
      </c>
    </row>
    <row r="1316" spans="4:7">
      <c r="D1316">
        <v>51</v>
      </c>
      <c r="E1316" t="s">
        <v>140</v>
      </c>
      <c r="F1316" s="18">
        <v>34554</v>
      </c>
      <c r="G1316">
        <v>2957.3999911546698</v>
      </c>
    </row>
    <row r="1317" spans="4:7">
      <c r="D1317">
        <v>51</v>
      </c>
      <c r="E1317" t="s">
        <v>140</v>
      </c>
      <c r="F1317" s="18">
        <v>34604</v>
      </c>
      <c r="G1317">
        <v>3033.7199910282998</v>
      </c>
    </row>
    <row r="1318" spans="4:7">
      <c r="D1318">
        <v>51</v>
      </c>
      <c r="E1318" t="s">
        <v>140</v>
      </c>
      <c r="F1318" s="18">
        <v>34660</v>
      </c>
      <c r="G1318">
        <v>4661.8799849629404</v>
      </c>
    </row>
    <row r="1319" spans="4:7">
      <c r="D1319">
        <v>51</v>
      </c>
      <c r="E1319" t="s">
        <v>140</v>
      </c>
      <c r="F1319" s="18">
        <v>34694</v>
      </c>
      <c r="G1319">
        <v>5509.8799849629404</v>
      </c>
    </row>
    <row r="1320" spans="4:7">
      <c r="D1320">
        <v>51</v>
      </c>
      <c r="E1320" t="s">
        <v>140</v>
      </c>
      <c r="F1320" s="18">
        <v>34726</v>
      </c>
      <c r="G1320">
        <v>6158.5999804139101</v>
      </c>
    </row>
    <row r="1321" spans="4:7">
      <c r="D1321">
        <v>51</v>
      </c>
      <c r="E1321" t="s">
        <v>140</v>
      </c>
      <c r="F1321" s="18">
        <v>34801</v>
      </c>
      <c r="G1321">
        <v>6921.7999804139099</v>
      </c>
    </row>
    <row r="1322" spans="4:7">
      <c r="D1322">
        <v>51</v>
      </c>
      <c r="E1322" t="s">
        <v>140</v>
      </c>
      <c r="F1322" s="18">
        <v>34813</v>
      </c>
      <c r="G1322">
        <v>7048.9999804139097</v>
      </c>
    </row>
    <row r="1323" spans="4:7">
      <c r="D1323">
        <v>51</v>
      </c>
      <c r="E1323" t="s">
        <v>140</v>
      </c>
      <c r="F1323" s="18">
        <v>34815</v>
      </c>
      <c r="G1323">
        <v>8108.9999804139097</v>
      </c>
    </row>
    <row r="1324" spans="4:7">
      <c r="D1324">
        <v>51</v>
      </c>
      <c r="E1324" t="s">
        <v>140</v>
      </c>
      <c r="F1324" s="18">
        <v>34864</v>
      </c>
      <c r="G1324">
        <v>8426.9999804139097</v>
      </c>
    </row>
    <row r="1325" spans="4:7">
      <c r="D1325">
        <v>51</v>
      </c>
      <c r="E1325" t="s">
        <v>140</v>
      </c>
      <c r="F1325" s="18">
        <v>34877</v>
      </c>
      <c r="G1325">
        <v>10589.399965250401</v>
      </c>
    </row>
    <row r="1326" spans="4:7">
      <c r="D1326">
        <v>51</v>
      </c>
      <c r="E1326" t="s">
        <v>140</v>
      </c>
      <c r="F1326" s="18">
        <v>34883</v>
      </c>
      <c r="G1326">
        <v>11437.3999620914</v>
      </c>
    </row>
    <row r="1327" spans="4:7">
      <c r="D1327">
        <v>51</v>
      </c>
      <c r="E1327" t="s">
        <v>140</v>
      </c>
      <c r="F1327" s="18">
        <v>34885</v>
      </c>
      <c r="G1327">
        <v>12497.3999620914</v>
      </c>
    </row>
    <row r="1328" spans="4:7">
      <c r="D1328">
        <v>51</v>
      </c>
      <c r="E1328" t="s">
        <v>140</v>
      </c>
      <c r="F1328" s="18">
        <v>34887</v>
      </c>
      <c r="G1328">
        <v>15147.3999620914</v>
      </c>
    </row>
    <row r="1329" spans="4:7">
      <c r="D1329">
        <v>51</v>
      </c>
      <c r="E1329" t="s">
        <v>140</v>
      </c>
      <c r="F1329" s="18">
        <v>34893</v>
      </c>
      <c r="G1329">
        <v>15306.3999620914</v>
      </c>
    </row>
    <row r="1330" spans="4:7">
      <c r="D1330">
        <v>51</v>
      </c>
      <c r="E1330" t="s">
        <v>140</v>
      </c>
      <c r="F1330" s="18">
        <v>34957</v>
      </c>
      <c r="G1330">
        <v>16101.3999620914</v>
      </c>
    </row>
    <row r="1331" spans="4:7">
      <c r="D1331">
        <v>51</v>
      </c>
      <c r="E1331" t="s">
        <v>140</v>
      </c>
      <c r="F1331" s="18">
        <v>34983</v>
      </c>
      <c r="G1331">
        <v>17108.399961301599</v>
      </c>
    </row>
    <row r="1332" spans="4:7">
      <c r="D1332">
        <v>51</v>
      </c>
      <c r="E1332" t="s">
        <v>140</v>
      </c>
      <c r="F1332" s="18">
        <v>34984</v>
      </c>
      <c r="G1332">
        <v>18168.399961301599</v>
      </c>
    </row>
    <row r="1333" spans="4:7">
      <c r="D1333">
        <v>51</v>
      </c>
      <c r="E1333" t="s">
        <v>140</v>
      </c>
      <c r="F1333" s="18">
        <v>35020</v>
      </c>
      <c r="G1333">
        <v>19652.399961301599</v>
      </c>
    </row>
    <row r="1334" spans="4:7">
      <c r="D1334">
        <v>51</v>
      </c>
      <c r="E1334" t="s">
        <v>140</v>
      </c>
      <c r="F1334" s="18">
        <v>35027</v>
      </c>
      <c r="G1334">
        <v>20023.399961301599</v>
      </c>
    </row>
    <row r="1335" spans="4:7">
      <c r="D1335">
        <v>51</v>
      </c>
      <c r="E1335" t="s">
        <v>140</v>
      </c>
      <c r="F1335" s="18">
        <v>35040</v>
      </c>
      <c r="G1335">
        <v>21533.899960117</v>
      </c>
    </row>
    <row r="1336" spans="4:7">
      <c r="D1336">
        <v>51</v>
      </c>
      <c r="E1336" t="s">
        <v>140</v>
      </c>
      <c r="F1336" s="18">
        <v>35066</v>
      </c>
      <c r="G1336">
        <v>23017.899960117</v>
      </c>
    </row>
    <row r="1337" spans="4:7">
      <c r="D1337">
        <v>51</v>
      </c>
      <c r="E1337" t="s">
        <v>140</v>
      </c>
      <c r="F1337" s="18">
        <v>35079</v>
      </c>
      <c r="G1337">
        <v>29059.899955378402</v>
      </c>
    </row>
    <row r="1338" spans="4:7">
      <c r="D1338">
        <v>51</v>
      </c>
      <c r="E1338" t="s">
        <v>140</v>
      </c>
      <c r="F1338" s="18">
        <v>35090</v>
      </c>
      <c r="G1338">
        <v>29536.899954588702</v>
      </c>
    </row>
    <row r="1339" spans="4:7">
      <c r="D1339">
        <v>51</v>
      </c>
      <c r="E1339" t="s">
        <v>140</v>
      </c>
      <c r="F1339" s="18">
        <v>35093</v>
      </c>
      <c r="G1339">
        <v>30729.399954588702</v>
      </c>
    </row>
    <row r="1340" spans="4:7">
      <c r="D1340">
        <v>51</v>
      </c>
      <c r="E1340" t="s">
        <v>140</v>
      </c>
      <c r="F1340" s="18">
        <v>35103</v>
      </c>
      <c r="G1340">
        <v>31047.399954588702</v>
      </c>
    </row>
    <row r="1341" spans="4:7">
      <c r="D1341">
        <v>51</v>
      </c>
      <c r="E1341" t="s">
        <v>140</v>
      </c>
      <c r="F1341" s="18">
        <v>35116</v>
      </c>
      <c r="G1341">
        <v>31206.399954588702</v>
      </c>
    </row>
    <row r="1342" spans="4:7">
      <c r="D1342">
        <v>51</v>
      </c>
      <c r="E1342" t="s">
        <v>140</v>
      </c>
      <c r="F1342" s="18">
        <v>35124</v>
      </c>
      <c r="G1342">
        <v>31365.399954588702</v>
      </c>
    </row>
    <row r="1343" spans="4:7">
      <c r="D1343">
        <v>51</v>
      </c>
      <c r="E1343" t="s">
        <v>140</v>
      </c>
      <c r="F1343" s="18">
        <v>35130</v>
      </c>
      <c r="G1343">
        <v>31471.399954588702</v>
      </c>
    </row>
    <row r="1344" spans="4:7">
      <c r="D1344">
        <v>51</v>
      </c>
      <c r="E1344" t="s">
        <v>140</v>
      </c>
      <c r="F1344" s="18">
        <v>35167</v>
      </c>
      <c r="G1344">
        <v>33591.399954588698</v>
      </c>
    </row>
    <row r="1345" spans="4:7">
      <c r="D1345">
        <v>51</v>
      </c>
      <c r="E1345" t="s">
        <v>140</v>
      </c>
      <c r="F1345" s="18">
        <v>35171</v>
      </c>
      <c r="G1345">
        <v>34015.399954588698</v>
      </c>
    </row>
    <row r="1346" spans="4:7">
      <c r="D1346">
        <v>51</v>
      </c>
      <c r="E1346" t="s">
        <v>140</v>
      </c>
      <c r="F1346" s="18">
        <v>35174</v>
      </c>
      <c r="G1346">
        <v>34863.399954588698</v>
      </c>
    </row>
    <row r="1347" spans="4:7">
      <c r="D1347">
        <v>51</v>
      </c>
      <c r="E1347" t="s">
        <v>140</v>
      </c>
      <c r="F1347" s="18">
        <v>35180</v>
      </c>
      <c r="G1347">
        <v>35393.399954588698</v>
      </c>
    </row>
    <row r="1348" spans="4:7">
      <c r="D1348">
        <v>51</v>
      </c>
      <c r="E1348" t="s">
        <v>140</v>
      </c>
      <c r="F1348" s="18">
        <v>35187</v>
      </c>
      <c r="G1348">
        <v>36453.399954588698</v>
      </c>
    </row>
    <row r="1349" spans="4:7">
      <c r="D1349">
        <v>51</v>
      </c>
      <c r="E1349" t="s">
        <v>140</v>
      </c>
      <c r="F1349" s="18">
        <v>35188</v>
      </c>
      <c r="G1349">
        <v>37208.649953996297</v>
      </c>
    </row>
    <row r="1350" spans="4:7">
      <c r="D1350">
        <v>51</v>
      </c>
      <c r="E1350" t="s">
        <v>140</v>
      </c>
      <c r="F1350" s="18">
        <v>35199</v>
      </c>
      <c r="G1350">
        <v>38957.649953996297</v>
      </c>
    </row>
    <row r="1351" spans="4:7">
      <c r="D1351">
        <v>51</v>
      </c>
      <c r="E1351" t="s">
        <v>140</v>
      </c>
      <c r="F1351" s="18">
        <v>35200</v>
      </c>
      <c r="G1351">
        <v>39487.649953996297</v>
      </c>
    </row>
    <row r="1352" spans="4:7">
      <c r="D1352">
        <v>51</v>
      </c>
      <c r="E1352" t="s">
        <v>140</v>
      </c>
      <c r="F1352" s="18">
        <v>35208</v>
      </c>
      <c r="G1352">
        <v>40759.649953996297</v>
      </c>
    </row>
    <row r="1353" spans="4:7">
      <c r="D1353">
        <v>51</v>
      </c>
      <c r="E1353" t="s">
        <v>140</v>
      </c>
      <c r="F1353" s="18">
        <v>35213</v>
      </c>
      <c r="G1353">
        <v>41819.649953996297</v>
      </c>
    </row>
    <row r="1354" spans="4:7">
      <c r="D1354">
        <v>52</v>
      </c>
      <c r="E1354" t="s">
        <v>195</v>
      </c>
      <c r="F1354" s="18">
        <v>34642</v>
      </c>
      <c r="G1354">
        <v>112</v>
      </c>
    </row>
    <row r="1355" spans="4:7">
      <c r="D1355">
        <v>52</v>
      </c>
      <c r="E1355" t="s">
        <v>195</v>
      </c>
      <c r="F1355" s="18">
        <v>34659</v>
      </c>
      <c r="G1355">
        <v>156.80000000000001</v>
      </c>
    </row>
    <row r="1356" spans="4:7">
      <c r="D1356">
        <v>52</v>
      </c>
      <c r="E1356" t="s">
        <v>195</v>
      </c>
      <c r="F1356" s="18">
        <v>34718</v>
      </c>
      <c r="G1356">
        <v>246.399999666214</v>
      </c>
    </row>
    <row r="1357" spans="4:7">
      <c r="D1357">
        <v>52</v>
      </c>
      <c r="E1357" t="s">
        <v>195</v>
      </c>
      <c r="F1357" s="18">
        <v>34775</v>
      </c>
      <c r="G1357">
        <v>321.99999954104402</v>
      </c>
    </row>
    <row r="1358" spans="4:7">
      <c r="D1358">
        <v>52</v>
      </c>
      <c r="E1358" t="s">
        <v>195</v>
      </c>
      <c r="F1358" s="18">
        <v>34779</v>
      </c>
      <c r="G1358">
        <v>433.99999954104402</v>
      </c>
    </row>
    <row r="1359" spans="4:7">
      <c r="D1359">
        <v>52</v>
      </c>
      <c r="E1359" t="s">
        <v>195</v>
      </c>
      <c r="F1359" s="18">
        <v>34844</v>
      </c>
      <c r="G1359">
        <v>475.99999954104402</v>
      </c>
    </row>
    <row r="1360" spans="4:7">
      <c r="D1360">
        <v>52</v>
      </c>
      <c r="E1360" t="s">
        <v>195</v>
      </c>
      <c r="F1360" s="18">
        <v>34885</v>
      </c>
      <c r="G1360">
        <v>685.99999954104396</v>
      </c>
    </row>
    <row r="1361" spans="4:7">
      <c r="D1361">
        <v>52</v>
      </c>
      <c r="E1361" t="s">
        <v>195</v>
      </c>
      <c r="F1361" s="18">
        <v>34891</v>
      </c>
      <c r="G1361">
        <v>1175.9999995410401</v>
      </c>
    </row>
    <row r="1362" spans="4:7">
      <c r="D1362">
        <v>52</v>
      </c>
      <c r="E1362" t="s">
        <v>195</v>
      </c>
      <c r="F1362" s="18">
        <v>34913</v>
      </c>
      <c r="G1362">
        <v>1199.79999937415</v>
      </c>
    </row>
    <row r="1363" spans="4:7">
      <c r="D1363">
        <v>52</v>
      </c>
      <c r="E1363" t="s">
        <v>195</v>
      </c>
      <c r="F1363" s="18">
        <v>34920</v>
      </c>
      <c r="G1363">
        <v>1367.79999937415</v>
      </c>
    </row>
    <row r="1364" spans="4:7">
      <c r="D1364">
        <v>52</v>
      </c>
      <c r="E1364" t="s">
        <v>195</v>
      </c>
      <c r="F1364" s="18">
        <v>34947</v>
      </c>
      <c r="G1364">
        <v>1402.79999937415</v>
      </c>
    </row>
    <row r="1365" spans="4:7">
      <c r="D1365">
        <v>52</v>
      </c>
      <c r="E1365" t="s">
        <v>195</v>
      </c>
      <c r="F1365" s="18">
        <v>34999</v>
      </c>
      <c r="G1365">
        <v>1465.79999937415</v>
      </c>
    </row>
    <row r="1366" spans="4:7">
      <c r="D1366">
        <v>52</v>
      </c>
      <c r="E1366" t="s">
        <v>195</v>
      </c>
      <c r="F1366" s="18">
        <v>35034</v>
      </c>
      <c r="G1366">
        <v>1493.79999937415</v>
      </c>
    </row>
    <row r="1367" spans="4:7">
      <c r="D1367">
        <v>52</v>
      </c>
      <c r="E1367" t="s">
        <v>195</v>
      </c>
      <c r="F1367" s="18">
        <v>35041</v>
      </c>
      <c r="G1367">
        <v>1668.79999937415</v>
      </c>
    </row>
    <row r="1368" spans="4:7">
      <c r="D1368">
        <v>52</v>
      </c>
      <c r="E1368" t="s">
        <v>195</v>
      </c>
      <c r="F1368" s="18">
        <v>35046</v>
      </c>
      <c r="G1368">
        <v>1794.79999937415</v>
      </c>
    </row>
    <row r="1369" spans="4:7">
      <c r="D1369">
        <v>52</v>
      </c>
      <c r="E1369" t="s">
        <v>195</v>
      </c>
      <c r="F1369" s="18">
        <v>35062</v>
      </c>
      <c r="G1369">
        <v>2214.79999937415</v>
      </c>
    </row>
    <row r="1370" spans="4:7">
      <c r="D1370">
        <v>52</v>
      </c>
      <c r="E1370" t="s">
        <v>195</v>
      </c>
      <c r="F1370" s="18">
        <v>35072</v>
      </c>
      <c r="G1370">
        <v>2314.5499992959199</v>
      </c>
    </row>
    <row r="1371" spans="4:7">
      <c r="D1371">
        <v>52</v>
      </c>
      <c r="E1371" t="s">
        <v>195</v>
      </c>
      <c r="F1371" s="18">
        <v>35088</v>
      </c>
      <c r="G1371">
        <v>2370.5499992959199</v>
      </c>
    </row>
    <row r="1372" spans="4:7">
      <c r="D1372">
        <v>52</v>
      </c>
      <c r="E1372" t="s">
        <v>195</v>
      </c>
      <c r="F1372" s="18">
        <v>35096</v>
      </c>
      <c r="G1372">
        <v>2510.5499992959199</v>
      </c>
    </row>
    <row r="1373" spans="4:7">
      <c r="D1373">
        <v>52</v>
      </c>
      <c r="E1373" t="s">
        <v>195</v>
      </c>
      <c r="F1373" s="18">
        <v>35125</v>
      </c>
      <c r="G1373">
        <v>2566.5499992959199</v>
      </c>
    </row>
    <row r="1374" spans="4:7">
      <c r="D1374">
        <v>52</v>
      </c>
      <c r="E1374" t="s">
        <v>195</v>
      </c>
      <c r="F1374" s="18">
        <v>35152</v>
      </c>
      <c r="G1374">
        <v>2659.6499992229001</v>
      </c>
    </row>
    <row r="1375" spans="4:7">
      <c r="D1375">
        <v>52</v>
      </c>
      <c r="E1375" t="s">
        <v>195</v>
      </c>
      <c r="F1375" s="18">
        <v>35158</v>
      </c>
      <c r="G1375">
        <v>2731.0499987222202</v>
      </c>
    </row>
    <row r="1376" spans="4:7">
      <c r="D1376">
        <v>52</v>
      </c>
      <c r="E1376" t="s">
        <v>195</v>
      </c>
      <c r="F1376" s="18">
        <v>35159</v>
      </c>
      <c r="G1376">
        <v>2766.0499987222202</v>
      </c>
    </row>
    <row r="1377" spans="4:7">
      <c r="D1377">
        <v>52</v>
      </c>
      <c r="E1377" t="s">
        <v>195</v>
      </c>
      <c r="F1377" s="18">
        <v>35173</v>
      </c>
      <c r="G1377">
        <v>2805.94999869093</v>
      </c>
    </row>
    <row r="1378" spans="4:7">
      <c r="D1378">
        <v>52</v>
      </c>
      <c r="E1378" t="s">
        <v>195</v>
      </c>
      <c r="F1378" s="18">
        <v>35178</v>
      </c>
      <c r="G1378">
        <v>3029.94999785646</v>
      </c>
    </row>
    <row r="1379" spans="4:7">
      <c r="D1379">
        <v>52</v>
      </c>
      <c r="E1379" t="s">
        <v>195</v>
      </c>
      <c r="F1379" s="18">
        <v>35188</v>
      </c>
      <c r="G1379">
        <v>3134.94999785646</v>
      </c>
    </row>
    <row r="1380" spans="4:7">
      <c r="D1380">
        <v>52</v>
      </c>
      <c r="E1380" t="s">
        <v>195</v>
      </c>
      <c r="F1380" s="18">
        <v>35191</v>
      </c>
      <c r="G1380">
        <v>3204.94999785646</v>
      </c>
    </row>
    <row r="1381" spans="4:7">
      <c r="D1381">
        <v>52</v>
      </c>
      <c r="E1381" t="s">
        <v>195</v>
      </c>
      <c r="F1381" s="18">
        <v>35206</v>
      </c>
      <c r="G1381">
        <v>3218.94999785646</v>
      </c>
    </row>
    <row r="1382" spans="4:7">
      <c r="D1382">
        <v>52</v>
      </c>
      <c r="E1382" t="s">
        <v>195</v>
      </c>
      <c r="F1382" s="18">
        <v>35221</v>
      </c>
      <c r="G1382">
        <v>3232.94999785646</v>
      </c>
    </row>
    <row r="1383" spans="4:7">
      <c r="D1383">
        <v>53</v>
      </c>
      <c r="E1383" t="s">
        <v>201</v>
      </c>
      <c r="F1383" s="18">
        <v>34561</v>
      </c>
      <c r="G1383">
        <v>393</v>
      </c>
    </row>
    <row r="1384" spans="4:7">
      <c r="D1384">
        <v>53</v>
      </c>
      <c r="E1384" t="s">
        <v>201</v>
      </c>
      <c r="F1384" s="18">
        <v>34597</v>
      </c>
      <c r="G1384">
        <v>1147.5599971890399</v>
      </c>
    </row>
    <row r="1385" spans="4:7">
      <c r="D1385">
        <v>53</v>
      </c>
      <c r="E1385" t="s">
        <v>201</v>
      </c>
      <c r="F1385" s="18">
        <v>34624</v>
      </c>
      <c r="G1385">
        <v>1409.5599971890399</v>
      </c>
    </row>
    <row r="1386" spans="4:7">
      <c r="D1386">
        <v>53</v>
      </c>
      <c r="E1386" t="s">
        <v>201</v>
      </c>
      <c r="F1386" s="18">
        <v>34631</v>
      </c>
      <c r="G1386">
        <v>1933.5599971890399</v>
      </c>
    </row>
    <row r="1387" spans="4:7">
      <c r="D1387">
        <v>53</v>
      </c>
      <c r="E1387" t="s">
        <v>201</v>
      </c>
      <c r="F1387" s="18">
        <v>34711</v>
      </c>
      <c r="G1387">
        <v>2405.1599964082202</v>
      </c>
    </row>
    <row r="1388" spans="4:7">
      <c r="D1388">
        <v>53</v>
      </c>
      <c r="E1388" t="s">
        <v>201</v>
      </c>
      <c r="F1388" s="18">
        <v>34718</v>
      </c>
      <c r="G1388">
        <v>3453.1599964082202</v>
      </c>
    </row>
    <row r="1389" spans="4:7">
      <c r="D1389">
        <v>53</v>
      </c>
      <c r="E1389" t="s">
        <v>201</v>
      </c>
      <c r="F1389" s="18">
        <v>34725</v>
      </c>
      <c r="G1389">
        <v>5103.7599936753504</v>
      </c>
    </row>
    <row r="1390" spans="4:7">
      <c r="D1390">
        <v>53</v>
      </c>
      <c r="E1390" t="s">
        <v>201</v>
      </c>
      <c r="F1390" s="18">
        <v>34746</v>
      </c>
      <c r="G1390">
        <v>5365.7599936753504</v>
      </c>
    </row>
    <row r="1391" spans="4:7">
      <c r="D1391">
        <v>53</v>
      </c>
      <c r="E1391" t="s">
        <v>201</v>
      </c>
      <c r="F1391" s="18">
        <v>34751</v>
      </c>
      <c r="G1391">
        <v>5699.8099913328797</v>
      </c>
    </row>
    <row r="1392" spans="4:7">
      <c r="D1392">
        <v>53</v>
      </c>
      <c r="E1392" t="s">
        <v>201</v>
      </c>
      <c r="F1392" s="18">
        <v>34766</v>
      </c>
      <c r="G1392">
        <v>6092.8099913328797</v>
      </c>
    </row>
    <row r="1393" spans="4:7">
      <c r="D1393">
        <v>53</v>
      </c>
      <c r="E1393" t="s">
        <v>201</v>
      </c>
      <c r="F1393" s="18">
        <v>34785</v>
      </c>
      <c r="G1393">
        <v>7402.8099913328797</v>
      </c>
    </row>
    <row r="1394" spans="4:7">
      <c r="D1394">
        <v>53</v>
      </c>
      <c r="E1394" t="s">
        <v>201</v>
      </c>
      <c r="F1394" s="18">
        <v>34808</v>
      </c>
      <c r="G1394">
        <v>8136.4099913328801</v>
      </c>
    </row>
    <row r="1395" spans="4:7">
      <c r="D1395">
        <v>53</v>
      </c>
      <c r="E1395" t="s">
        <v>201</v>
      </c>
      <c r="F1395" s="18">
        <v>34830</v>
      </c>
      <c r="G1395">
        <v>8333.2099913328893</v>
      </c>
    </row>
    <row r="1396" spans="4:7">
      <c r="D1396">
        <v>53</v>
      </c>
      <c r="E1396" t="s">
        <v>201</v>
      </c>
      <c r="F1396" s="18">
        <v>34831</v>
      </c>
      <c r="G1396">
        <v>8661.2099913328893</v>
      </c>
    </row>
    <row r="1397" spans="4:7">
      <c r="D1397">
        <v>53</v>
      </c>
      <c r="E1397" t="s">
        <v>201</v>
      </c>
      <c r="F1397" s="18">
        <v>34849</v>
      </c>
      <c r="G1397">
        <v>8825.2099913328893</v>
      </c>
    </row>
    <row r="1398" spans="4:7">
      <c r="D1398">
        <v>53</v>
      </c>
      <c r="E1398" t="s">
        <v>201</v>
      </c>
      <c r="F1398" s="18">
        <v>34885</v>
      </c>
      <c r="G1398">
        <v>9415.6099913328799</v>
      </c>
    </row>
    <row r="1399" spans="4:7">
      <c r="D1399">
        <v>53</v>
      </c>
      <c r="E1399" t="s">
        <v>201</v>
      </c>
      <c r="F1399" s="18">
        <v>34900</v>
      </c>
      <c r="G1399">
        <v>10235.6099913328</v>
      </c>
    </row>
    <row r="1400" spans="4:7">
      <c r="D1400">
        <v>53</v>
      </c>
      <c r="E1400" t="s">
        <v>201</v>
      </c>
      <c r="F1400" s="18">
        <v>34953</v>
      </c>
      <c r="G1400">
        <v>10629.2099913328</v>
      </c>
    </row>
    <row r="1401" spans="4:7">
      <c r="D1401">
        <v>53</v>
      </c>
      <c r="E1401" t="s">
        <v>201</v>
      </c>
      <c r="F1401" s="18">
        <v>34971</v>
      </c>
      <c r="G1401">
        <v>11408.2099907219</v>
      </c>
    </row>
    <row r="1402" spans="4:7">
      <c r="D1402">
        <v>53</v>
      </c>
      <c r="E1402" t="s">
        <v>201</v>
      </c>
      <c r="F1402" s="18">
        <v>34992</v>
      </c>
      <c r="G1402">
        <v>11736.2099907219</v>
      </c>
    </row>
    <row r="1403" spans="4:7">
      <c r="D1403">
        <v>53</v>
      </c>
      <c r="E1403" t="s">
        <v>201</v>
      </c>
      <c r="F1403" s="18">
        <v>35024</v>
      </c>
      <c r="G1403">
        <v>15765.6899906486</v>
      </c>
    </row>
    <row r="1404" spans="4:7">
      <c r="D1404">
        <v>53</v>
      </c>
      <c r="E1404" t="s">
        <v>201</v>
      </c>
      <c r="F1404" s="18">
        <v>35024</v>
      </c>
      <c r="G1404">
        <v>15765.6899906486</v>
      </c>
    </row>
    <row r="1405" spans="4:7">
      <c r="D1405">
        <v>53</v>
      </c>
      <c r="E1405" t="s">
        <v>201</v>
      </c>
      <c r="F1405" s="18">
        <v>35104</v>
      </c>
      <c r="G1405">
        <v>16421.6899906486</v>
      </c>
    </row>
    <row r="1406" spans="4:7">
      <c r="D1406">
        <v>53</v>
      </c>
      <c r="E1406" t="s">
        <v>201</v>
      </c>
      <c r="F1406" s="18">
        <v>35110</v>
      </c>
      <c r="G1406">
        <v>16687.369990208699</v>
      </c>
    </row>
    <row r="1407" spans="4:7">
      <c r="D1407">
        <v>53</v>
      </c>
      <c r="E1407" t="s">
        <v>201</v>
      </c>
      <c r="F1407" s="18">
        <v>35129</v>
      </c>
      <c r="G1407">
        <v>16785.769990208701</v>
      </c>
    </row>
    <row r="1408" spans="4:7">
      <c r="D1408">
        <v>53</v>
      </c>
      <c r="E1408" t="s">
        <v>201</v>
      </c>
      <c r="F1408" s="18">
        <v>35160</v>
      </c>
      <c r="G1408">
        <v>16851.369990208699</v>
      </c>
    </row>
    <row r="1409" spans="4:7">
      <c r="D1409">
        <v>53</v>
      </c>
      <c r="E1409" t="s">
        <v>201</v>
      </c>
      <c r="F1409" s="18">
        <v>35173</v>
      </c>
      <c r="G1409">
        <v>17507.369990208699</v>
      </c>
    </row>
    <row r="1410" spans="4:7">
      <c r="D1410">
        <v>53</v>
      </c>
      <c r="E1410" t="s">
        <v>201</v>
      </c>
      <c r="F1410" s="18">
        <v>35202</v>
      </c>
      <c r="G1410">
        <v>19573.7699867874</v>
      </c>
    </row>
    <row r="1411" spans="4:7">
      <c r="D1411">
        <v>53</v>
      </c>
      <c r="E1411" t="s">
        <v>201</v>
      </c>
      <c r="F1411" s="18">
        <v>35215</v>
      </c>
      <c r="G1411">
        <v>19836.169985809898</v>
      </c>
    </row>
    <row r="1412" spans="4:7">
      <c r="D1412">
        <v>53</v>
      </c>
      <c r="E1412" t="s">
        <v>201</v>
      </c>
      <c r="F1412" s="18">
        <v>35216</v>
      </c>
      <c r="G1412">
        <v>20574.169984587999</v>
      </c>
    </row>
    <row r="1413" spans="4:7">
      <c r="D1413">
        <v>54</v>
      </c>
      <c r="E1413" t="s">
        <v>167</v>
      </c>
      <c r="F1413" s="18">
        <v>34600</v>
      </c>
      <c r="G1413">
        <v>53.099999912083099</v>
      </c>
    </row>
    <row r="1414" spans="4:7">
      <c r="D1414">
        <v>54</v>
      </c>
      <c r="E1414" t="s">
        <v>167</v>
      </c>
      <c r="F1414" s="18">
        <v>34624</v>
      </c>
      <c r="G1414">
        <v>82.599999912083106</v>
      </c>
    </row>
    <row r="1415" spans="4:7">
      <c r="D1415">
        <v>54</v>
      </c>
      <c r="E1415" t="s">
        <v>167</v>
      </c>
      <c r="F1415" s="18">
        <v>34654</v>
      </c>
      <c r="G1415">
        <v>171.09999991208301</v>
      </c>
    </row>
    <row r="1416" spans="4:7">
      <c r="D1416">
        <v>54</v>
      </c>
      <c r="E1416" t="s">
        <v>167</v>
      </c>
      <c r="F1416" s="18">
        <v>34677</v>
      </c>
      <c r="G1416">
        <v>312.699999912083</v>
      </c>
    </row>
    <row r="1417" spans="4:7">
      <c r="D1417">
        <v>54</v>
      </c>
      <c r="E1417" t="s">
        <v>167</v>
      </c>
      <c r="F1417" s="18">
        <v>34681</v>
      </c>
      <c r="G1417">
        <v>412.99999920874802</v>
      </c>
    </row>
    <row r="1418" spans="4:7">
      <c r="D1418">
        <v>54</v>
      </c>
      <c r="E1418" t="s">
        <v>167</v>
      </c>
      <c r="F1418" s="18">
        <v>34691</v>
      </c>
      <c r="G1418">
        <v>578.19999920874795</v>
      </c>
    </row>
    <row r="1419" spans="4:7">
      <c r="D1419">
        <v>54</v>
      </c>
      <c r="E1419" t="s">
        <v>167</v>
      </c>
      <c r="F1419" s="18">
        <v>34694</v>
      </c>
      <c r="G1419">
        <v>719.79999920874798</v>
      </c>
    </row>
    <row r="1420" spans="4:7">
      <c r="D1420">
        <v>54</v>
      </c>
      <c r="E1420" t="s">
        <v>167</v>
      </c>
      <c r="F1420" s="18">
        <v>34697</v>
      </c>
      <c r="G1420">
        <v>825.99999920874802</v>
      </c>
    </row>
    <row r="1421" spans="4:7">
      <c r="D1421">
        <v>54</v>
      </c>
      <c r="E1421" t="s">
        <v>167</v>
      </c>
      <c r="F1421" s="18">
        <v>34705</v>
      </c>
      <c r="G1421">
        <v>884.99999920874802</v>
      </c>
    </row>
    <row r="1422" spans="4:7">
      <c r="D1422">
        <v>54</v>
      </c>
      <c r="E1422" t="s">
        <v>167</v>
      </c>
      <c r="F1422" s="18">
        <v>34738</v>
      </c>
      <c r="G1422">
        <v>920.399999208748</v>
      </c>
    </row>
    <row r="1423" spans="4:7">
      <c r="D1423">
        <v>54</v>
      </c>
      <c r="E1423" t="s">
        <v>167</v>
      </c>
      <c r="F1423" s="18">
        <v>34761</v>
      </c>
      <c r="G1423">
        <v>1156.3999992087399</v>
      </c>
    </row>
    <row r="1424" spans="4:7">
      <c r="D1424">
        <v>54</v>
      </c>
      <c r="E1424" t="s">
        <v>167</v>
      </c>
      <c r="F1424" s="18">
        <v>34772</v>
      </c>
      <c r="G1424">
        <v>1628.3999992087399</v>
      </c>
    </row>
    <row r="1425" spans="4:7">
      <c r="D1425">
        <v>54</v>
      </c>
      <c r="E1425" t="s">
        <v>167</v>
      </c>
      <c r="F1425" s="18">
        <v>34774</v>
      </c>
      <c r="G1425">
        <v>1716.8999992087399</v>
      </c>
    </row>
    <row r="1426" spans="4:7">
      <c r="D1426">
        <v>54</v>
      </c>
      <c r="E1426" t="s">
        <v>167</v>
      </c>
      <c r="F1426" s="18">
        <v>34780</v>
      </c>
      <c r="G1426">
        <v>1745.2199991032401</v>
      </c>
    </row>
    <row r="1427" spans="4:7">
      <c r="D1427">
        <v>54</v>
      </c>
      <c r="E1427" t="s">
        <v>167</v>
      </c>
      <c r="F1427" s="18">
        <v>34815</v>
      </c>
      <c r="G1427">
        <v>1851.4199991032399</v>
      </c>
    </row>
    <row r="1428" spans="4:7">
      <c r="D1428">
        <v>54</v>
      </c>
      <c r="E1428" t="s">
        <v>167</v>
      </c>
      <c r="F1428" s="18">
        <v>34829</v>
      </c>
      <c r="G1428">
        <v>2000.4199991032399</v>
      </c>
    </row>
    <row r="1429" spans="4:7">
      <c r="D1429">
        <v>54</v>
      </c>
      <c r="E1429" t="s">
        <v>167</v>
      </c>
      <c r="F1429" s="18">
        <v>34851</v>
      </c>
      <c r="G1429">
        <v>2112.1699991032401</v>
      </c>
    </row>
    <row r="1430" spans="4:7">
      <c r="D1430">
        <v>54</v>
      </c>
      <c r="E1430" t="s">
        <v>167</v>
      </c>
      <c r="F1430" s="18">
        <v>34862</v>
      </c>
      <c r="G1430">
        <v>2171.7699988812201</v>
      </c>
    </row>
    <row r="1431" spans="4:7">
      <c r="D1431">
        <v>54</v>
      </c>
      <c r="E1431" t="s">
        <v>167</v>
      </c>
      <c r="F1431" s="18">
        <v>34870</v>
      </c>
      <c r="G1431">
        <v>2341.6299987480002</v>
      </c>
    </row>
    <row r="1432" spans="4:7">
      <c r="D1432">
        <v>54</v>
      </c>
      <c r="E1432" t="s">
        <v>167</v>
      </c>
      <c r="F1432" s="18">
        <v>34918</v>
      </c>
      <c r="G1432">
        <v>2714.1299987480002</v>
      </c>
    </row>
    <row r="1433" spans="4:7">
      <c r="D1433">
        <v>54</v>
      </c>
      <c r="E1433" t="s">
        <v>167</v>
      </c>
      <c r="F1433" s="18">
        <v>34927</v>
      </c>
      <c r="G1433">
        <v>2743.9299987479999</v>
      </c>
    </row>
    <row r="1434" spans="4:7">
      <c r="D1434">
        <v>54</v>
      </c>
      <c r="E1434" t="s">
        <v>167</v>
      </c>
      <c r="F1434" s="18">
        <v>34971</v>
      </c>
      <c r="G1434">
        <v>2967.4299987479999</v>
      </c>
    </row>
    <row r="1435" spans="4:7">
      <c r="D1435">
        <v>54</v>
      </c>
      <c r="E1435" t="s">
        <v>167</v>
      </c>
      <c r="F1435" s="18">
        <v>34975</v>
      </c>
      <c r="G1435">
        <v>3007.6599986813899</v>
      </c>
    </row>
    <row r="1436" spans="4:7">
      <c r="D1436">
        <v>54</v>
      </c>
      <c r="E1436" t="s">
        <v>167</v>
      </c>
      <c r="F1436" s="18">
        <v>34996</v>
      </c>
      <c r="G1436">
        <v>3231.1599986813899</v>
      </c>
    </row>
    <row r="1437" spans="4:7">
      <c r="D1437">
        <v>54</v>
      </c>
      <c r="E1437" t="s">
        <v>167</v>
      </c>
      <c r="F1437" s="18">
        <v>35009</v>
      </c>
      <c r="G1437">
        <v>3611.10999601706</v>
      </c>
    </row>
    <row r="1438" spans="4:7">
      <c r="D1438">
        <v>54</v>
      </c>
      <c r="E1438" t="s">
        <v>167</v>
      </c>
      <c r="F1438" s="18">
        <v>35027</v>
      </c>
      <c r="G1438">
        <v>3722.85999601706</v>
      </c>
    </row>
    <row r="1439" spans="4:7">
      <c r="D1439">
        <v>54</v>
      </c>
      <c r="E1439" t="s">
        <v>167</v>
      </c>
      <c r="F1439" s="18">
        <v>35030</v>
      </c>
      <c r="G1439">
        <v>3946.35999601706</v>
      </c>
    </row>
    <row r="1440" spans="4:7">
      <c r="D1440">
        <v>54</v>
      </c>
      <c r="E1440" t="s">
        <v>167</v>
      </c>
      <c r="F1440" s="18">
        <v>35081</v>
      </c>
      <c r="G1440">
        <v>3964.2399959504601</v>
      </c>
    </row>
    <row r="1441" spans="4:7">
      <c r="D1441">
        <v>54</v>
      </c>
      <c r="E1441" t="s">
        <v>167</v>
      </c>
      <c r="F1441" s="18">
        <v>35087</v>
      </c>
      <c r="G1441">
        <v>3986.58999595046</v>
      </c>
    </row>
    <row r="1442" spans="4:7">
      <c r="D1442">
        <v>54</v>
      </c>
      <c r="E1442" t="s">
        <v>167</v>
      </c>
      <c r="F1442" s="18">
        <v>35088</v>
      </c>
      <c r="G1442">
        <v>4022.3499958172401</v>
      </c>
    </row>
    <row r="1443" spans="4:7">
      <c r="D1443">
        <v>54</v>
      </c>
      <c r="E1443" t="s">
        <v>167</v>
      </c>
      <c r="F1443" s="18">
        <v>35090</v>
      </c>
      <c r="G1443">
        <v>4069.2849957395301</v>
      </c>
    </row>
    <row r="1444" spans="4:7">
      <c r="D1444">
        <v>54</v>
      </c>
      <c r="E1444" t="s">
        <v>167</v>
      </c>
      <c r="F1444" s="18">
        <v>35124</v>
      </c>
      <c r="G1444">
        <v>4264.8474957395301</v>
      </c>
    </row>
    <row r="1445" spans="4:7">
      <c r="D1445">
        <v>54</v>
      </c>
      <c r="E1445" t="s">
        <v>167</v>
      </c>
      <c r="F1445" s="18">
        <v>35137</v>
      </c>
      <c r="G1445">
        <v>4467.4874943185596</v>
      </c>
    </row>
    <row r="1446" spans="4:7">
      <c r="D1446">
        <v>54</v>
      </c>
      <c r="E1446" t="s">
        <v>167</v>
      </c>
      <c r="F1446" s="18">
        <v>35153</v>
      </c>
      <c r="G1446">
        <v>4541.9874943185596</v>
      </c>
    </row>
    <row r="1447" spans="4:7">
      <c r="D1447">
        <v>54</v>
      </c>
      <c r="E1447" t="s">
        <v>167</v>
      </c>
      <c r="F1447" s="18">
        <v>35205</v>
      </c>
      <c r="G1447">
        <v>4616.4874943185596</v>
      </c>
    </row>
    <row r="1448" spans="4:7">
      <c r="D1448">
        <v>54</v>
      </c>
      <c r="E1448" t="s">
        <v>167</v>
      </c>
      <c r="F1448" s="18">
        <v>35216</v>
      </c>
      <c r="G1448">
        <v>4728.2374943185596</v>
      </c>
    </row>
    <row r="1449" spans="4:7">
      <c r="D1449">
        <v>55</v>
      </c>
      <c r="E1449" t="s">
        <v>171</v>
      </c>
      <c r="F1449" s="18">
        <v>34557</v>
      </c>
      <c r="G1449">
        <v>342.71999759673997</v>
      </c>
    </row>
    <row r="1450" spans="4:7">
      <c r="D1450">
        <v>55</v>
      </c>
      <c r="E1450" t="s">
        <v>171</v>
      </c>
      <c r="F1450" s="18">
        <v>34591</v>
      </c>
      <c r="G1450">
        <v>726.71999759673997</v>
      </c>
    </row>
    <row r="1451" spans="4:7">
      <c r="D1451">
        <v>55</v>
      </c>
      <c r="E1451" t="s">
        <v>171</v>
      </c>
      <c r="F1451" s="18">
        <v>34668</v>
      </c>
      <c r="G1451">
        <v>1341.1199953079199</v>
      </c>
    </row>
    <row r="1452" spans="4:7">
      <c r="D1452">
        <v>55</v>
      </c>
      <c r="E1452" t="s">
        <v>171</v>
      </c>
      <c r="F1452" s="18">
        <v>34687</v>
      </c>
      <c r="G1452">
        <v>1571.51999530792</v>
      </c>
    </row>
    <row r="1453" spans="4:7">
      <c r="D1453">
        <v>55</v>
      </c>
      <c r="E1453" t="s">
        <v>171</v>
      </c>
      <c r="F1453" s="18">
        <v>34719</v>
      </c>
      <c r="G1453">
        <v>1859.51999530792</v>
      </c>
    </row>
    <row r="1454" spans="4:7">
      <c r="D1454">
        <v>55</v>
      </c>
      <c r="E1454" t="s">
        <v>171</v>
      </c>
      <c r="F1454" s="18">
        <v>34729</v>
      </c>
      <c r="G1454">
        <v>3933.1199918746902</v>
      </c>
    </row>
    <row r="1455" spans="4:7">
      <c r="D1455">
        <v>55</v>
      </c>
      <c r="E1455" t="s">
        <v>171</v>
      </c>
      <c r="F1455" s="18">
        <v>34754</v>
      </c>
      <c r="G1455">
        <v>4077.1199918746902</v>
      </c>
    </row>
    <row r="1456" spans="4:7">
      <c r="D1456">
        <v>55</v>
      </c>
      <c r="E1456" t="s">
        <v>171</v>
      </c>
      <c r="F1456" s="18">
        <v>34780</v>
      </c>
      <c r="G1456">
        <v>6150.7199884414604</v>
      </c>
    </row>
    <row r="1457" spans="4:7">
      <c r="D1457">
        <v>55</v>
      </c>
      <c r="E1457" t="s">
        <v>171</v>
      </c>
      <c r="F1457" s="18">
        <v>34789</v>
      </c>
      <c r="G1457">
        <v>7014.7199884414604</v>
      </c>
    </row>
    <row r="1458" spans="4:7">
      <c r="D1458">
        <v>55</v>
      </c>
      <c r="E1458" t="s">
        <v>171</v>
      </c>
      <c r="F1458" s="18">
        <v>34806</v>
      </c>
      <c r="G1458">
        <v>7051.19998841285</v>
      </c>
    </row>
    <row r="1459" spans="4:7">
      <c r="D1459">
        <v>55</v>
      </c>
      <c r="E1459" t="s">
        <v>171</v>
      </c>
      <c r="F1459" s="18">
        <v>34814</v>
      </c>
      <c r="G1459">
        <v>7569.5999875545504</v>
      </c>
    </row>
    <row r="1460" spans="4:7">
      <c r="D1460">
        <v>55</v>
      </c>
      <c r="E1460" t="s">
        <v>171</v>
      </c>
      <c r="F1460" s="18">
        <v>34857</v>
      </c>
      <c r="G1460">
        <v>7905.5999875545504</v>
      </c>
    </row>
    <row r="1461" spans="4:7">
      <c r="D1461">
        <v>55</v>
      </c>
      <c r="E1461" t="s">
        <v>171</v>
      </c>
      <c r="F1461" s="18">
        <v>34886</v>
      </c>
      <c r="G1461">
        <v>8315.9999872326807</v>
      </c>
    </row>
    <row r="1462" spans="4:7">
      <c r="D1462">
        <v>55</v>
      </c>
      <c r="E1462" t="s">
        <v>171</v>
      </c>
      <c r="F1462" s="18">
        <v>34891</v>
      </c>
      <c r="G1462">
        <v>8885.9999867856495</v>
      </c>
    </row>
    <row r="1463" spans="4:7">
      <c r="D1463">
        <v>55</v>
      </c>
      <c r="E1463" t="s">
        <v>171</v>
      </c>
      <c r="F1463" s="18">
        <v>34933</v>
      </c>
      <c r="G1463">
        <v>9269.9999853551308</v>
      </c>
    </row>
    <row r="1464" spans="4:7">
      <c r="D1464">
        <v>55</v>
      </c>
      <c r="E1464" t="s">
        <v>171</v>
      </c>
      <c r="F1464" s="18">
        <v>34941</v>
      </c>
      <c r="G1464">
        <v>9389.9999853551308</v>
      </c>
    </row>
    <row r="1465" spans="4:7">
      <c r="D1465">
        <v>55</v>
      </c>
      <c r="E1465" t="s">
        <v>171</v>
      </c>
      <c r="F1465" s="18">
        <v>34955</v>
      </c>
      <c r="G1465">
        <v>9663.5999851405595</v>
      </c>
    </row>
    <row r="1466" spans="4:7">
      <c r="D1466">
        <v>55</v>
      </c>
      <c r="E1466" t="s">
        <v>171</v>
      </c>
      <c r="F1466" s="18">
        <v>34988</v>
      </c>
      <c r="G1466">
        <v>9749.9999849975102</v>
      </c>
    </row>
    <row r="1467" spans="4:7">
      <c r="D1467">
        <v>55</v>
      </c>
      <c r="E1467" t="s">
        <v>171</v>
      </c>
      <c r="F1467" s="18">
        <v>35019</v>
      </c>
      <c r="G1467">
        <v>10253.999984997499</v>
      </c>
    </row>
    <row r="1468" spans="4:7">
      <c r="D1468">
        <v>55</v>
      </c>
      <c r="E1468" t="s">
        <v>171</v>
      </c>
      <c r="F1468" s="18">
        <v>35034</v>
      </c>
      <c r="G1468">
        <v>10397.999984997499</v>
      </c>
    </row>
    <row r="1469" spans="4:7">
      <c r="D1469">
        <v>55</v>
      </c>
      <c r="E1469" t="s">
        <v>171</v>
      </c>
      <c r="F1469" s="18">
        <v>35038</v>
      </c>
      <c r="G1469">
        <v>10685.999984997499</v>
      </c>
    </row>
    <row r="1470" spans="4:7">
      <c r="D1470">
        <v>55</v>
      </c>
      <c r="E1470" t="s">
        <v>171</v>
      </c>
      <c r="F1470" s="18">
        <v>35093</v>
      </c>
      <c r="G1470">
        <v>11765.999984997499</v>
      </c>
    </row>
    <row r="1471" spans="4:7">
      <c r="D1471">
        <v>55</v>
      </c>
      <c r="E1471" t="s">
        <v>171</v>
      </c>
      <c r="F1471" s="18">
        <v>35131</v>
      </c>
      <c r="G1471">
        <v>11993.9999848186</v>
      </c>
    </row>
    <row r="1472" spans="4:7">
      <c r="D1472">
        <v>55</v>
      </c>
      <c r="E1472" t="s">
        <v>171</v>
      </c>
      <c r="F1472" s="18">
        <v>35149</v>
      </c>
      <c r="G1472">
        <v>12605.9999805271</v>
      </c>
    </row>
    <row r="1473" spans="4:7">
      <c r="D1473">
        <v>55</v>
      </c>
      <c r="E1473" t="s">
        <v>171</v>
      </c>
      <c r="F1473" s="18">
        <v>35160</v>
      </c>
      <c r="G1473">
        <v>13085.999978739001</v>
      </c>
    </row>
    <row r="1474" spans="4:7">
      <c r="D1474">
        <v>55</v>
      </c>
      <c r="E1474" t="s">
        <v>171</v>
      </c>
      <c r="F1474" s="18">
        <v>35167</v>
      </c>
      <c r="G1474">
        <v>13181.999978739001</v>
      </c>
    </row>
    <row r="1475" spans="4:7">
      <c r="D1475">
        <v>55</v>
      </c>
      <c r="E1475" t="s">
        <v>171</v>
      </c>
      <c r="F1475" s="18">
        <v>35186</v>
      </c>
      <c r="G1475">
        <v>14507.9999694406</v>
      </c>
    </row>
    <row r="1476" spans="4:7">
      <c r="D1476">
        <v>55</v>
      </c>
      <c r="E1476" t="s">
        <v>171</v>
      </c>
      <c r="F1476" s="18">
        <v>35191</v>
      </c>
      <c r="G1476">
        <v>15611.9999694406</v>
      </c>
    </row>
    <row r="1477" spans="4:7">
      <c r="D1477">
        <v>55</v>
      </c>
      <c r="E1477" t="s">
        <v>171</v>
      </c>
      <c r="F1477" s="18">
        <v>35191</v>
      </c>
      <c r="G1477">
        <v>15611.9999694406</v>
      </c>
    </row>
    <row r="1478" spans="4:7">
      <c r="D1478">
        <v>55</v>
      </c>
      <c r="E1478" t="s">
        <v>171</v>
      </c>
      <c r="F1478" s="18">
        <v>35201</v>
      </c>
      <c r="G1478">
        <v>16451.9999694406</v>
      </c>
    </row>
    <row r="1479" spans="4:7">
      <c r="D1479">
        <v>55</v>
      </c>
      <c r="E1479" t="s">
        <v>171</v>
      </c>
      <c r="F1479" s="18">
        <v>35213</v>
      </c>
      <c r="G1479">
        <v>17291.9999694406</v>
      </c>
    </row>
    <row r="1480" spans="4:7">
      <c r="D1480">
        <v>55</v>
      </c>
      <c r="E1480" t="s">
        <v>171</v>
      </c>
      <c r="F1480" s="18">
        <v>35216</v>
      </c>
      <c r="G1480">
        <v>17378.399969297599</v>
      </c>
    </row>
    <row r="1481" spans="4:7">
      <c r="D1481">
        <v>55</v>
      </c>
      <c r="E1481" t="s">
        <v>171</v>
      </c>
      <c r="F1481" s="18">
        <v>35221</v>
      </c>
      <c r="G1481">
        <v>17426.399969297599</v>
      </c>
    </row>
    <row r="1482" spans="4:7">
      <c r="D1482">
        <v>56</v>
      </c>
      <c r="E1482" t="s">
        <v>163</v>
      </c>
      <c r="F1482" s="18">
        <v>34568</v>
      </c>
      <c r="G1482">
        <v>60.8</v>
      </c>
    </row>
    <row r="1483" spans="4:7">
      <c r="D1483">
        <v>56</v>
      </c>
      <c r="E1483" t="s">
        <v>163</v>
      </c>
      <c r="F1483" s="18">
        <v>34610</v>
      </c>
      <c r="G1483">
        <v>182.39999999999901</v>
      </c>
    </row>
    <row r="1484" spans="4:7">
      <c r="D1484">
        <v>56</v>
      </c>
      <c r="E1484" t="s">
        <v>163</v>
      </c>
      <c r="F1484" s="18">
        <v>34617</v>
      </c>
      <c r="G1484">
        <v>790.4</v>
      </c>
    </row>
    <row r="1485" spans="4:7">
      <c r="D1485">
        <v>56</v>
      </c>
      <c r="E1485" t="s">
        <v>163</v>
      </c>
      <c r="F1485" s="18">
        <v>34653</v>
      </c>
      <c r="G1485">
        <v>1136.9599997282</v>
      </c>
    </row>
    <row r="1486" spans="4:7">
      <c r="D1486">
        <v>56</v>
      </c>
      <c r="E1486" t="s">
        <v>163</v>
      </c>
      <c r="F1486" s="18">
        <v>34674</v>
      </c>
      <c r="G1486">
        <v>1744.9599997282</v>
      </c>
    </row>
    <row r="1487" spans="4:7">
      <c r="D1487">
        <v>56</v>
      </c>
      <c r="E1487" t="s">
        <v>163</v>
      </c>
      <c r="F1487" s="18">
        <v>34701</v>
      </c>
      <c r="G1487">
        <v>2155.3599997281999</v>
      </c>
    </row>
    <row r="1488" spans="4:7">
      <c r="D1488">
        <v>56</v>
      </c>
      <c r="E1488" t="s">
        <v>163</v>
      </c>
      <c r="F1488" s="18">
        <v>34715</v>
      </c>
      <c r="G1488">
        <v>2763.3599997281999</v>
      </c>
    </row>
    <row r="1489" spans="4:7">
      <c r="D1489">
        <v>56</v>
      </c>
      <c r="E1489" t="s">
        <v>163</v>
      </c>
      <c r="F1489" s="18">
        <v>34731</v>
      </c>
      <c r="G1489">
        <v>4891.3599997281999</v>
      </c>
    </row>
    <row r="1490" spans="4:7">
      <c r="D1490">
        <v>56</v>
      </c>
      <c r="E1490" t="s">
        <v>163</v>
      </c>
      <c r="F1490" s="18">
        <v>34757</v>
      </c>
      <c r="G1490">
        <v>5043.3599997281999</v>
      </c>
    </row>
    <row r="1491" spans="4:7">
      <c r="D1491">
        <v>56</v>
      </c>
      <c r="E1491" t="s">
        <v>163</v>
      </c>
      <c r="F1491" s="18">
        <v>34760</v>
      </c>
      <c r="G1491">
        <v>5955.3599997281999</v>
      </c>
    </row>
    <row r="1492" spans="4:7">
      <c r="D1492">
        <v>56</v>
      </c>
      <c r="E1492" t="s">
        <v>163</v>
      </c>
      <c r="F1492" s="18">
        <v>34764</v>
      </c>
      <c r="G1492">
        <v>6806.5599997281997</v>
      </c>
    </row>
    <row r="1493" spans="4:7">
      <c r="D1493">
        <v>56</v>
      </c>
      <c r="E1493" t="s">
        <v>163</v>
      </c>
      <c r="F1493" s="18">
        <v>34766</v>
      </c>
      <c r="G1493">
        <v>7900.9599979162203</v>
      </c>
    </row>
    <row r="1494" spans="4:7">
      <c r="D1494">
        <v>56</v>
      </c>
      <c r="E1494" t="s">
        <v>163</v>
      </c>
      <c r="F1494" s="18">
        <v>34787</v>
      </c>
      <c r="G1494">
        <v>8356.9599979162194</v>
      </c>
    </row>
    <row r="1495" spans="4:7">
      <c r="D1495">
        <v>56</v>
      </c>
      <c r="E1495" t="s">
        <v>163</v>
      </c>
      <c r="F1495" s="18">
        <v>34793</v>
      </c>
      <c r="G1495">
        <v>9086.5599951982495</v>
      </c>
    </row>
    <row r="1496" spans="4:7">
      <c r="D1496">
        <v>56</v>
      </c>
      <c r="E1496" t="s">
        <v>163</v>
      </c>
      <c r="F1496" s="18">
        <v>34800</v>
      </c>
      <c r="G1496">
        <v>9694.5599951982495</v>
      </c>
    </row>
    <row r="1497" spans="4:7">
      <c r="D1497">
        <v>56</v>
      </c>
      <c r="E1497" t="s">
        <v>163</v>
      </c>
      <c r="F1497" s="18">
        <v>34822</v>
      </c>
      <c r="G1497">
        <v>10606.5599951982</v>
      </c>
    </row>
    <row r="1498" spans="4:7">
      <c r="D1498">
        <v>56</v>
      </c>
      <c r="E1498" t="s">
        <v>163</v>
      </c>
      <c r="F1498" s="18">
        <v>34824</v>
      </c>
      <c r="G1498">
        <v>11032.159995198201</v>
      </c>
    </row>
    <row r="1499" spans="4:7">
      <c r="D1499">
        <v>56</v>
      </c>
      <c r="E1499" t="s">
        <v>163</v>
      </c>
      <c r="F1499" s="18">
        <v>34842</v>
      </c>
      <c r="G1499">
        <v>13692.159995198201</v>
      </c>
    </row>
    <row r="1500" spans="4:7">
      <c r="D1500">
        <v>56</v>
      </c>
      <c r="E1500" t="s">
        <v>163</v>
      </c>
      <c r="F1500" s="18">
        <v>34848</v>
      </c>
      <c r="G1500">
        <v>15212.159995198201</v>
      </c>
    </row>
    <row r="1501" spans="4:7">
      <c r="D1501">
        <v>56</v>
      </c>
      <c r="E1501" t="s">
        <v>163</v>
      </c>
      <c r="F1501" s="18">
        <v>34855</v>
      </c>
      <c r="G1501">
        <v>16181.1599884033</v>
      </c>
    </row>
    <row r="1502" spans="4:7">
      <c r="D1502">
        <v>56</v>
      </c>
      <c r="E1502" t="s">
        <v>163</v>
      </c>
      <c r="F1502" s="18">
        <v>34883</v>
      </c>
      <c r="G1502">
        <v>17397.159983873298</v>
      </c>
    </row>
    <row r="1503" spans="4:7">
      <c r="D1503">
        <v>56</v>
      </c>
      <c r="E1503" t="s">
        <v>163</v>
      </c>
      <c r="F1503" s="18">
        <v>34898</v>
      </c>
      <c r="G1503">
        <v>19563.159982174599</v>
      </c>
    </row>
    <row r="1504" spans="4:7">
      <c r="D1504">
        <v>56</v>
      </c>
      <c r="E1504" t="s">
        <v>163</v>
      </c>
      <c r="F1504" s="18">
        <v>34922</v>
      </c>
      <c r="G1504">
        <v>19715.1599816083</v>
      </c>
    </row>
    <row r="1505" spans="4:7">
      <c r="D1505">
        <v>56</v>
      </c>
      <c r="E1505" t="s">
        <v>163</v>
      </c>
      <c r="F1505" s="18">
        <v>34934</v>
      </c>
      <c r="G1505">
        <v>20779.1599816083</v>
      </c>
    </row>
    <row r="1506" spans="4:7">
      <c r="D1506">
        <v>56</v>
      </c>
      <c r="E1506" t="s">
        <v>163</v>
      </c>
      <c r="F1506" s="18">
        <v>34942</v>
      </c>
      <c r="G1506">
        <v>21311.1599816083</v>
      </c>
    </row>
    <row r="1507" spans="4:7">
      <c r="D1507">
        <v>56</v>
      </c>
      <c r="E1507" t="s">
        <v>163</v>
      </c>
      <c r="F1507" s="18">
        <v>34943</v>
      </c>
      <c r="G1507">
        <v>22071.1599816083</v>
      </c>
    </row>
    <row r="1508" spans="4:7">
      <c r="D1508">
        <v>56</v>
      </c>
      <c r="E1508" t="s">
        <v>163</v>
      </c>
      <c r="F1508" s="18">
        <v>34961</v>
      </c>
      <c r="G1508">
        <v>24237.1599799096</v>
      </c>
    </row>
    <row r="1509" spans="4:7">
      <c r="D1509">
        <v>56</v>
      </c>
      <c r="E1509" t="s">
        <v>163</v>
      </c>
      <c r="F1509" s="18">
        <v>34977</v>
      </c>
      <c r="G1509">
        <v>25947.1599799096</v>
      </c>
    </row>
    <row r="1510" spans="4:7">
      <c r="D1510">
        <v>56</v>
      </c>
      <c r="E1510" t="s">
        <v>163</v>
      </c>
      <c r="F1510" s="18">
        <v>34983</v>
      </c>
      <c r="G1510">
        <v>26334.759977191599</v>
      </c>
    </row>
    <row r="1511" spans="4:7">
      <c r="D1511">
        <v>56</v>
      </c>
      <c r="E1511" t="s">
        <v>163</v>
      </c>
      <c r="F1511" s="18">
        <v>35005</v>
      </c>
      <c r="G1511">
        <v>26904.759977191599</v>
      </c>
    </row>
    <row r="1512" spans="4:7">
      <c r="D1512">
        <v>56</v>
      </c>
      <c r="E1512" t="s">
        <v>163</v>
      </c>
      <c r="F1512" s="18">
        <v>35024</v>
      </c>
      <c r="G1512">
        <v>28044.759977191599</v>
      </c>
    </row>
    <row r="1513" spans="4:7">
      <c r="D1513">
        <v>56</v>
      </c>
      <c r="E1513" t="s">
        <v>163</v>
      </c>
      <c r="F1513" s="18">
        <v>35025</v>
      </c>
      <c r="G1513">
        <v>28557.759977191599</v>
      </c>
    </row>
    <row r="1514" spans="4:7">
      <c r="D1514">
        <v>56</v>
      </c>
      <c r="E1514" t="s">
        <v>163</v>
      </c>
      <c r="F1514" s="18">
        <v>35037</v>
      </c>
      <c r="G1514">
        <v>28918.759976908499</v>
      </c>
    </row>
    <row r="1515" spans="4:7">
      <c r="D1515">
        <v>56</v>
      </c>
      <c r="E1515" t="s">
        <v>163</v>
      </c>
      <c r="F1515" s="18">
        <v>35047</v>
      </c>
      <c r="G1515">
        <v>29344.359975323001</v>
      </c>
    </row>
    <row r="1516" spans="4:7">
      <c r="D1516">
        <v>56</v>
      </c>
      <c r="E1516" t="s">
        <v>163</v>
      </c>
      <c r="F1516" s="18">
        <v>35054</v>
      </c>
      <c r="G1516">
        <v>30978.359975323001</v>
      </c>
    </row>
    <row r="1517" spans="4:7">
      <c r="D1517">
        <v>56</v>
      </c>
      <c r="E1517" t="s">
        <v>163</v>
      </c>
      <c r="F1517" s="18">
        <v>35054</v>
      </c>
      <c r="G1517">
        <v>30978.359975323001</v>
      </c>
    </row>
    <row r="1518" spans="4:7">
      <c r="D1518">
        <v>56</v>
      </c>
      <c r="E1518" t="s">
        <v>163</v>
      </c>
      <c r="F1518" s="18">
        <v>35060</v>
      </c>
      <c r="G1518">
        <v>31833.359975323001</v>
      </c>
    </row>
    <row r="1519" spans="4:7">
      <c r="D1519">
        <v>56</v>
      </c>
      <c r="E1519" t="s">
        <v>163</v>
      </c>
      <c r="F1519" s="18">
        <v>35066</v>
      </c>
      <c r="G1519">
        <v>34113.359975323001</v>
      </c>
    </row>
    <row r="1520" spans="4:7">
      <c r="D1520">
        <v>56</v>
      </c>
      <c r="E1520" t="s">
        <v>163</v>
      </c>
      <c r="F1520" s="18">
        <v>35081</v>
      </c>
      <c r="G1520">
        <v>34721.359973058097</v>
      </c>
    </row>
    <row r="1521" spans="4:7">
      <c r="D1521">
        <v>56</v>
      </c>
      <c r="E1521" t="s">
        <v>163</v>
      </c>
      <c r="F1521" s="18">
        <v>35086</v>
      </c>
      <c r="G1521">
        <v>35367.359968528101</v>
      </c>
    </row>
    <row r="1522" spans="4:7">
      <c r="D1522">
        <v>56</v>
      </c>
      <c r="E1522" t="s">
        <v>163</v>
      </c>
      <c r="F1522" s="18">
        <v>35096</v>
      </c>
      <c r="G1522">
        <v>36013.359963998199</v>
      </c>
    </row>
    <row r="1523" spans="4:7">
      <c r="D1523">
        <v>56</v>
      </c>
      <c r="E1523" t="s">
        <v>163</v>
      </c>
      <c r="F1523" s="18">
        <v>35102</v>
      </c>
      <c r="G1523">
        <v>37153.359963998199</v>
      </c>
    </row>
    <row r="1524" spans="4:7">
      <c r="D1524">
        <v>56</v>
      </c>
      <c r="E1524" t="s">
        <v>163</v>
      </c>
      <c r="F1524" s="18">
        <v>35115</v>
      </c>
      <c r="G1524">
        <v>38293.359963998199</v>
      </c>
    </row>
    <row r="1525" spans="4:7">
      <c r="D1525">
        <v>56</v>
      </c>
      <c r="E1525" t="s">
        <v>163</v>
      </c>
      <c r="F1525" s="18">
        <v>35122</v>
      </c>
      <c r="G1525">
        <v>39205.359963998199</v>
      </c>
    </row>
    <row r="1526" spans="4:7">
      <c r="D1526">
        <v>56</v>
      </c>
      <c r="E1526" t="s">
        <v>163</v>
      </c>
      <c r="F1526" s="18">
        <v>35138</v>
      </c>
      <c r="G1526">
        <v>39963.459963403599</v>
      </c>
    </row>
    <row r="1527" spans="4:7">
      <c r="D1527">
        <v>56</v>
      </c>
      <c r="E1527" t="s">
        <v>163</v>
      </c>
      <c r="F1527" s="18">
        <v>35145</v>
      </c>
      <c r="G1527">
        <v>40571.459963403599</v>
      </c>
    </row>
    <row r="1528" spans="4:7">
      <c r="D1528">
        <v>56</v>
      </c>
      <c r="E1528" t="s">
        <v>163</v>
      </c>
      <c r="F1528" s="18">
        <v>35166</v>
      </c>
      <c r="G1528">
        <v>41255.459963403599</v>
      </c>
    </row>
    <row r="1529" spans="4:7">
      <c r="D1529">
        <v>56</v>
      </c>
      <c r="E1529" t="s">
        <v>163</v>
      </c>
      <c r="F1529" s="18">
        <v>35174</v>
      </c>
      <c r="G1529">
        <v>41643.059960685598</v>
      </c>
    </row>
    <row r="1530" spans="4:7">
      <c r="D1530">
        <v>56</v>
      </c>
      <c r="E1530" t="s">
        <v>163</v>
      </c>
      <c r="F1530" s="18">
        <v>35198</v>
      </c>
      <c r="G1530">
        <v>41833.059960685598</v>
      </c>
    </row>
    <row r="1531" spans="4:7">
      <c r="D1531">
        <v>56</v>
      </c>
      <c r="E1531" t="s">
        <v>163</v>
      </c>
      <c r="F1531" s="18">
        <v>35201</v>
      </c>
      <c r="G1531">
        <v>42593.059960685598</v>
      </c>
    </row>
    <row r="1532" spans="4:7">
      <c r="D1532">
        <v>57</v>
      </c>
      <c r="E1532" t="s">
        <v>129</v>
      </c>
      <c r="F1532" s="18">
        <v>34554</v>
      </c>
      <c r="G1532">
        <v>222.29999982565599</v>
      </c>
    </row>
    <row r="1533" spans="4:7">
      <c r="D1533">
        <v>57</v>
      </c>
      <c r="E1533" t="s">
        <v>129</v>
      </c>
      <c r="F1533" s="18">
        <v>34565</v>
      </c>
      <c r="G1533">
        <v>1002.29999982565</v>
      </c>
    </row>
    <row r="1534" spans="4:7">
      <c r="D1534">
        <v>57</v>
      </c>
      <c r="E1534" t="s">
        <v>129</v>
      </c>
      <c r="F1534" s="18">
        <v>34592</v>
      </c>
      <c r="G1534">
        <v>1033.4999998256501</v>
      </c>
    </row>
    <row r="1535" spans="4:7">
      <c r="D1535">
        <v>57</v>
      </c>
      <c r="E1535" t="s">
        <v>129</v>
      </c>
      <c r="F1535" s="18">
        <v>34648</v>
      </c>
      <c r="G1535">
        <v>1283.09999982565</v>
      </c>
    </row>
    <row r="1536" spans="4:7">
      <c r="D1536">
        <v>57</v>
      </c>
      <c r="E1536" t="s">
        <v>129</v>
      </c>
      <c r="F1536" s="18">
        <v>34684</v>
      </c>
      <c r="G1536">
        <v>1673.09999982565</v>
      </c>
    </row>
    <row r="1537" spans="4:7">
      <c r="D1537">
        <v>57</v>
      </c>
      <c r="E1537" t="s">
        <v>129</v>
      </c>
      <c r="F1537" s="18">
        <v>34698</v>
      </c>
      <c r="G1537">
        <v>2063.0999998256498</v>
      </c>
    </row>
    <row r="1538" spans="4:7">
      <c r="D1538">
        <v>57</v>
      </c>
      <c r="E1538" t="s">
        <v>129</v>
      </c>
      <c r="F1538" s="18">
        <v>34746</v>
      </c>
      <c r="G1538">
        <v>2375.0999998256498</v>
      </c>
    </row>
    <row r="1539" spans="4:7">
      <c r="D1539">
        <v>57</v>
      </c>
      <c r="E1539" t="s">
        <v>129</v>
      </c>
      <c r="F1539" s="18">
        <v>34767</v>
      </c>
      <c r="G1539">
        <v>2562.29999912828</v>
      </c>
    </row>
    <row r="1540" spans="4:7">
      <c r="D1540">
        <v>57</v>
      </c>
      <c r="E1540" t="s">
        <v>129</v>
      </c>
      <c r="F1540" s="18">
        <v>34863</v>
      </c>
      <c r="G1540">
        <v>2650.04999898299</v>
      </c>
    </row>
    <row r="1541" spans="4:7">
      <c r="D1541">
        <v>57</v>
      </c>
      <c r="E1541" t="s">
        <v>129</v>
      </c>
      <c r="F1541" s="18">
        <v>34905</v>
      </c>
      <c r="G1541">
        <v>2767.04999898299</v>
      </c>
    </row>
    <row r="1542" spans="4:7">
      <c r="D1542">
        <v>57</v>
      </c>
      <c r="E1542" t="s">
        <v>129</v>
      </c>
      <c r="F1542" s="18">
        <v>34908</v>
      </c>
      <c r="G1542">
        <v>2845.04999898299</v>
      </c>
    </row>
    <row r="1543" spans="4:7">
      <c r="D1543">
        <v>57</v>
      </c>
      <c r="E1543" t="s">
        <v>129</v>
      </c>
      <c r="F1543" s="18">
        <v>34922</v>
      </c>
      <c r="G1543">
        <v>3235.04999898299</v>
      </c>
    </row>
    <row r="1544" spans="4:7">
      <c r="D1544">
        <v>57</v>
      </c>
      <c r="E1544" t="s">
        <v>129</v>
      </c>
      <c r="F1544" s="18">
        <v>35019</v>
      </c>
      <c r="G1544">
        <v>4015.04999898299</v>
      </c>
    </row>
    <row r="1545" spans="4:7">
      <c r="D1545">
        <v>57</v>
      </c>
      <c r="E1545" t="s">
        <v>129</v>
      </c>
      <c r="F1545" s="18">
        <v>35060</v>
      </c>
      <c r="G1545">
        <v>4219.7999989829896</v>
      </c>
    </row>
    <row r="1546" spans="4:7">
      <c r="D1546">
        <v>57</v>
      </c>
      <c r="E1546" t="s">
        <v>129</v>
      </c>
      <c r="F1546" s="18">
        <v>35104</v>
      </c>
      <c r="G1546">
        <v>4512.2999989829896</v>
      </c>
    </row>
    <row r="1547" spans="4:7">
      <c r="D1547">
        <v>57</v>
      </c>
      <c r="E1547" t="s">
        <v>129</v>
      </c>
      <c r="F1547" s="18">
        <v>35107</v>
      </c>
      <c r="G1547">
        <v>4804.7999989829896</v>
      </c>
    </row>
    <row r="1548" spans="4:7">
      <c r="D1548">
        <v>57</v>
      </c>
      <c r="E1548" t="s">
        <v>129</v>
      </c>
      <c r="F1548" s="18">
        <v>35111</v>
      </c>
      <c r="G1548">
        <v>5272.7999989829896</v>
      </c>
    </row>
    <row r="1549" spans="4:7">
      <c r="D1549">
        <v>57</v>
      </c>
      <c r="E1549" t="s">
        <v>129</v>
      </c>
      <c r="F1549" s="18">
        <v>35121</v>
      </c>
      <c r="G1549">
        <v>5458.0499988377096</v>
      </c>
    </row>
    <row r="1550" spans="4:7">
      <c r="D1550">
        <v>57</v>
      </c>
      <c r="E1550" t="s">
        <v>129</v>
      </c>
      <c r="F1550" s="18">
        <v>35153</v>
      </c>
      <c r="G1550">
        <v>5848.0499988377096</v>
      </c>
    </row>
    <row r="1551" spans="4:7">
      <c r="D1551">
        <v>57</v>
      </c>
      <c r="E1551" t="s">
        <v>129</v>
      </c>
      <c r="F1551" s="18">
        <v>35160</v>
      </c>
      <c r="G1551">
        <v>6433.0499988377096</v>
      </c>
    </row>
    <row r="1552" spans="4:7">
      <c r="D1552">
        <v>57</v>
      </c>
      <c r="E1552" t="s">
        <v>129</v>
      </c>
      <c r="F1552" s="18">
        <v>35181</v>
      </c>
      <c r="G1552">
        <v>6725.5499988377096</v>
      </c>
    </row>
    <row r="1553" spans="4:7">
      <c r="D1553">
        <v>57</v>
      </c>
      <c r="E1553" t="s">
        <v>129</v>
      </c>
      <c r="F1553" s="18">
        <v>35206</v>
      </c>
      <c r="G1553">
        <v>7271.5499988377096</v>
      </c>
    </row>
    <row r="1554" spans="4:7">
      <c r="D1554">
        <v>57</v>
      </c>
      <c r="E1554" t="s">
        <v>129</v>
      </c>
      <c r="F1554" s="18">
        <v>35213</v>
      </c>
      <c r="G1554">
        <v>7661.5499988377096</v>
      </c>
    </row>
    <row r="1555" spans="4:7">
      <c r="D1555">
        <v>58</v>
      </c>
      <c r="E1555" t="s">
        <v>191</v>
      </c>
      <c r="F1555" s="18">
        <v>34633</v>
      </c>
      <c r="G1555">
        <v>286.19999952614302</v>
      </c>
    </row>
    <row r="1556" spans="4:7">
      <c r="D1556">
        <v>58</v>
      </c>
      <c r="E1556" t="s">
        <v>191</v>
      </c>
      <c r="F1556" s="18">
        <v>34649</v>
      </c>
      <c r="G1556">
        <v>540.59999857842899</v>
      </c>
    </row>
    <row r="1557" spans="4:7">
      <c r="D1557">
        <v>58</v>
      </c>
      <c r="E1557" t="s">
        <v>191</v>
      </c>
      <c r="F1557" s="18">
        <v>34704</v>
      </c>
      <c r="G1557">
        <v>1377.99999605119</v>
      </c>
    </row>
    <row r="1558" spans="4:7">
      <c r="D1558">
        <v>58</v>
      </c>
      <c r="E1558" t="s">
        <v>191</v>
      </c>
      <c r="F1558" s="18">
        <v>34704</v>
      </c>
      <c r="G1558">
        <v>1377.99999605119</v>
      </c>
    </row>
    <row r="1559" spans="4:7">
      <c r="D1559">
        <v>58</v>
      </c>
      <c r="E1559" t="s">
        <v>191</v>
      </c>
      <c r="F1559" s="18">
        <v>34864</v>
      </c>
      <c r="G1559">
        <v>1642.99999605119</v>
      </c>
    </row>
    <row r="1560" spans="4:7">
      <c r="D1560">
        <v>58</v>
      </c>
      <c r="E1560" t="s">
        <v>191</v>
      </c>
      <c r="F1560" s="18">
        <v>34920</v>
      </c>
      <c r="G1560">
        <v>2040.49999605119</v>
      </c>
    </row>
    <row r="1561" spans="4:7">
      <c r="D1561">
        <v>58</v>
      </c>
      <c r="E1561" t="s">
        <v>191</v>
      </c>
      <c r="F1561" s="18">
        <v>34961</v>
      </c>
      <c r="G1561">
        <v>2119.99999605119</v>
      </c>
    </row>
    <row r="1562" spans="4:7">
      <c r="D1562">
        <v>58</v>
      </c>
      <c r="E1562" t="s">
        <v>191</v>
      </c>
      <c r="F1562" s="18">
        <v>34982</v>
      </c>
      <c r="G1562">
        <v>2639.3999941162701</v>
      </c>
    </row>
    <row r="1563" spans="4:7">
      <c r="D1563">
        <v>58</v>
      </c>
      <c r="E1563" t="s">
        <v>191</v>
      </c>
      <c r="F1563" s="18">
        <v>34992</v>
      </c>
      <c r="G1563">
        <v>3036.8999941162701</v>
      </c>
    </row>
    <row r="1564" spans="4:7">
      <c r="D1564">
        <v>58</v>
      </c>
      <c r="E1564" t="s">
        <v>191</v>
      </c>
      <c r="F1564" s="18">
        <v>35011</v>
      </c>
      <c r="G1564">
        <v>3335.0249941162701</v>
      </c>
    </row>
    <row r="1565" spans="4:7">
      <c r="D1565">
        <v>58</v>
      </c>
      <c r="E1565" t="s">
        <v>191</v>
      </c>
      <c r="F1565" s="18">
        <v>35025</v>
      </c>
      <c r="G1565">
        <v>3454.2749941162701</v>
      </c>
    </row>
    <row r="1566" spans="4:7">
      <c r="D1566">
        <v>58</v>
      </c>
      <c r="E1566" t="s">
        <v>191</v>
      </c>
      <c r="F1566" s="18">
        <v>35114</v>
      </c>
      <c r="G1566">
        <v>3812.0249935239499</v>
      </c>
    </row>
    <row r="1567" spans="4:7">
      <c r="D1567">
        <v>58</v>
      </c>
      <c r="E1567" t="s">
        <v>191</v>
      </c>
      <c r="F1567" s="18">
        <v>35116</v>
      </c>
      <c r="G1567">
        <v>4527.5249923393103</v>
      </c>
    </row>
    <row r="1568" spans="4:7">
      <c r="D1568">
        <v>58</v>
      </c>
      <c r="E1568" t="s">
        <v>191</v>
      </c>
      <c r="F1568" s="18">
        <v>35128</v>
      </c>
      <c r="G1568">
        <v>4662.6749913915901</v>
      </c>
    </row>
    <row r="1569" spans="4:7">
      <c r="D1569">
        <v>58</v>
      </c>
      <c r="E1569" t="s">
        <v>191</v>
      </c>
      <c r="F1569" s="18">
        <v>35150</v>
      </c>
      <c r="G1569">
        <v>4861.4249913915901</v>
      </c>
    </row>
    <row r="1570" spans="4:7">
      <c r="D1570">
        <v>58</v>
      </c>
      <c r="E1570" t="s">
        <v>191</v>
      </c>
      <c r="F1570" s="18">
        <v>35152</v>
      </c>
      <c r="G1570">
        <v>5060.1749913915901</v>
      </c>
    </row>
    <row r="1571" spans="4:7">
      <c r="D1571">
        <v>58</v>
      </c>
      <c r="E1571" t="s">
        <v>191</v>
      </c>
      <c r="F1571" s="18">
        <v>35160</v>
      </c>
      <c r="G1571">
        <v>5378.1749902069496</v>
      </c>
    </row>
    <row r="1572" spans="4:7">
      <c r="D1572">
        <v>58</v>
      </c>
      <c r="E1572" t="s">
        <v>191</v>
      </c>
      <c r="F1572" s="18">
        <v>35194</v>
      </c>
      <c r="G1572">
        <v>5881.6749898120697</v>
      </c>
    </row>
    <row r="1573" spans="4:7">
      <c r="D1573">
        <v>59</v>
      </c>
      <c r="E1573" t="s">
        <v>150</v>
      </c>
      <c r="F1573" s="18">
        <v>34558</v>
      </c>
      <c r="G1573">
        <v>1320</v>
      </c>
    </row>
    <row r="1574" spans="4:7">
      <c r="D1574">
        <v>59</v>
      </c>
      <c r="E1574" t="s">
        <v>150</v>
      </c>
      <c r="F1574" s="18">
        <v>34575</v>
      </c>
      <c r="G1574">
        <v>3937.9999816417599</v>
      </c>
    </row>
    <row r="1575" spans="4:7">
      <c r="D1575">
        <v>59</v>
      </c>
      <c r="E1575" t="s">
        <v>150</v>
      </c>
      <c r="F1575" s="18">
        <v>34584</v>
      </c>
      <c r="G1575">
        <v>4188.7999814450704</v>
      </c>
    </row>
    <row r="1576" spans="4:7">
      <c r="D1576">
        <v>59</v>
      </c>
      <c r="E1576" t="s">
        <v>150</v>
      </c>
      <c r="F1576" s="18">
        <v>34589</v>
      </c>
      <c r="G1576">
        <v>4848.7999814450704</v>
      </c>
    </row>
    <row r="1577" spans="4:7">
      <c r="D1577">
        <v>59</v>
      </c>
      <c r="E1577" t="s">
        <v>150</v>
      </c>
      <c r="F1577" s="18">
        <v>34613</v>
      </c>
      <c r="G1577">
        <v>5838.7999814450704</v>
      </c>
    </row>
    <row r="1578" spans="4:7">
      <c r="D1578">
        <v>59</v>
      </c>
      <c r="E1578" t="s">
        <v>150</v>
      </c>
      <c r="F1578" s="18">
        <v>34620</v>
      </c>
      <c r="G1578">
        <v>6278.7999814450704</v>
      </c>
    </row>
    <row r="1579" spans="4:7">
      <c r="D1579">
        <v>59</v>
      </c>
      <c r="E1579" t="s">
        <v>150</v>
      </c>
      <c r="F1579" s="18">
        <v>34646</v>
      </c>
      <c r="G1579">
        <v>7774.7999709546502</v>
      </c>
    </row>
    <row r="1580" spans="4:7">
      <c r="D1580">
        <v>59</v>
      </c>
      <c r="E1580" t="s">
        <v>150</v>
      </c>
      <c r="F1580" s="18">
        <v>34652</v>
      </c>
      <c r="G1580">
        <v>8170.7999709546502</v>
      </c>
    </row>
    <row r="1581" spans="4:7">
      <c r="D1581">
        <v>59</v>
      </c>
      <c r="E1581" t="s">
        <v>150</v>
      </c>
      <c r="F1581" s="18">
        <v>34667</v>
      </c>
      <c r="G1581">
        <v>8507.3999685943108</v>
      </c>
    </row>
    <row r="1582" spans="4:7">
      <c r="D1582">
        <v>59</v>
      </c>
      <c r="E1582" t="s">
        <v>150</v>
      </c>
      <c r="F1582" s="18">
        <v>34717</v>
      </c>
      <c r="G1582">
        <v>9035.3999685943108</v>
      </c>
    </row>
    <row r="1583" spans="4:7">
      <c r="D1583">
        <v>59</v>
      </c>
      <c r="E1583" t="s">
        <v>150</v>
      </c>
      <c r="F1583" s="18">
        <v>34740</v>
      </c>
      <c r="G1583">
        <v>10056.199967414101</v>
      </c>
    </row>
    <row r="1584" spans="4:7">
      <c r="D1584">
        <v>59</v>
      </c>
      <c r="E1584" t="s">
        <v>150</v>
      </c>
      <c r="F1584" s="18">
        <v>34740</v>
      </c>
      <c r="G1584">
        <v>10056.199967414101</v>
      </c>
    </row>
    <row r="1585" spans="4:7">
      <c r="D1585">
        <v>59</v>
      </c>
      <c r="E1585" t="s">
        <v>150</v>
      </c>
      <c r="F1585" s="18">
        <v>34753</v>
      </c>
      <c r="G1585">
        <v>10936.199967414101</v>
      </c>
    </row>
    <row r="1586" spans="4:7">
      <c r="D1586">
        <v>59</v>
      </c>
      <c r="E1586" t="s">
        <v>150</v>
      </c>
      <c r="F1586" s="18">
        <v>34760</v>
      </c>
      <c r="G1586">
        <v>13400.199958235</v>
      </c>
    </row>
    <row r="1587" spans="4:7">
      <c r="D1587">
        <v>59</v>
      </c>
      <c r="E1587" t="s">
        <v>150</v>
      </c>
      <c r="F1587" s="18">
        <v>34786</v>
      </c>
      <c r="G1587">
        <v>14984.199958235</v>
      </c>
    </row>
    <row r="1588" spans="4:7">
      <c r="D1588">
        <v>59</v>
      </c>
      <c r="E1588" t="s">
        <v>150</v>
      </c>
      <c r="F1588" s="18">
        <v>34808</v>
      </c>
      <c r="G1588">
        <v>17624.199958235</v>
      </c>
    </row>
    <row r="1589" spans="4:7">
      <c r="D1589">
        <v>59</v>
      </c>
      <c r="E1589" t="s">
        <v>150</v>
      </c>
      <c r="F1589" s="18">
        <v>34809</v>
      </c>
      <c r="G1589">
        <v>18152.199958235</v>
      </c>
    </row>
    <row r="1590" spans="4:7">
      <c r="D1590">
        <v>59</v>
      </c>
      <c r="E1590" t="s">
        <v>150</v>
      </c>
      <c r="F1590" s="18">
        <v>34816</v>
      </c>
      <c r="G1590">
        <v>19472.199958235</v>
      </c>
    </row>
    <row r="1591" spans="4:7">
      <c r="D1591">
        <v>59</v>
      </c>
      <c r="E1591" t="s">
        <v>150</v>
      </c>
      <c r="F1591" s="18">
        <v>34820</v>
      </c>
      <c r="G1591">
        <v>22112.199958235</v>
      </c>
    </row>
    <row r="1592" spans="4:7">
      <c r="D1592">
        <v>59</v>
      </c>
      <c r="E1592" t="s">
        <v>150</v>
      </c>
      <c r="F1592" s="18">
        <v>34844</v>
      </c>
      <c r="G1592">
        <v>22332.199958235</v>
      </c>
    </row>
    <row r="1593" spans="4:7">
      <c r="D1593">
        <v>59</v>
      </c>
      <c r="E1593" t="s">
        <v>150</v>
      </c>
      <c r="F1593" s="18">
        <v>34858</v>
      </c>
      <c r="G1593">
        <v>22442.199958235</v>
      </c>
    </row>
    <row r="1594" spans="4:7">
      <c r="D1594">
        <v>59</v>
      </c>
      <c r="E1594" t="s">
        <v>150</v>
      </c>
      <c r="F1594" s="18">
        <v>34863</v>
      </c>
      <c r="G1594">
        <v>23184.6999570056</v>
      </c>
    </row>
    <row r="1595" spans="4:7">
      <c r="D1595">
        <v>59</v>
      </c>
      <c r="E1595" t="s">
        <v>150</v>
      </c>
      <c r="F1595" s="18">
        <v>34893</v>
      </c>
      <c r="G1595">
        <v>24944.6999504491</v>
      </c>
    </row>
    <row r="1596" spans="4:7">
      <c r="D1596">
        <v>59</v>
      </c>
      <c r="E1596" t="s">
        <v>150</v>
      </c>
      <c r="F1596" s="18">
        <v>34901</v>
      </c>
      <c r="G1596">
        <v>25604.6999504491</v>
      </c>
    </row>
    <row r="1597" spans="4:7">
      <c r="D1597">
        <v>59</v>
      </c>
      <c r="E1597" t="s">
        <v>150</v>
      </c>
      <c r="F1597" s="18">
        <v>34927</v>
      </c>
      <c r="G1597">
        <v>27529.6999504491</v>
      </c>
    </row>
    <row r="1598" spans="4:7">
      <c r="D1598">
        <v>59</v>
      </c>
      <c r="E1598" t="s">
        <v>150</v>
      </c>
      <c r="F1598" s="18">
        <v>34932</v>
      </c>
      <c r="G1598">
        <v>28574.699949629601</v>
      </c>
    </row>
    <row r="1599" spans="4:7">
      <c r="D1599">
        <v>59</v>
      </c>
      <c r="E1599" t="s">
        <v>150</v>
      </c>
      <c r="F1599" s="18">
        <v>34942</v>
      </c>
      <c r="G1599">
        <v>29977.199939794798</v>
      </c>
    </row>
    <row r="1600" spans="4:7">
      <c r="D1600">
        <v>59</v>
      </c>
      <c r="E1600" t="s">
        <v>150</v>
      </c>
      <c r="F1600" s="18">
        <v>34984</v>
      </c>
      <c r="G1600">
        <v>30032.199939794798</v>
      </c>
    </row>
    <row r="1601" spans="4:7">
      <c r="D1601">
        <v>59</v>
      </c>
      <c r="E1601" t="s">
        <v>150</v>
      </c>
      <c r="F1601" s="18">
        <v>34996</v>
      </c>
      <c r="G1601">
        <v>30692.199939794798</v>
      </c>
    </row>
    <row r="1602" spans="4:7">
      <c r="D1602">
        <v>59</v>
      </c>
      <c r="E1602" t="s">
        <v>150</v>
      </c>
      <c r="F1602" s="18">
        <v>35009</v>
      </c>
      <c r="G1602">
        <v>32067.199939794798</v>
      </c>
    </row>
    <row r="1603" spans="4:7">
      <c r="D1603">
        <v>59</v>
      </c>
      <c r="E1603" t="s">
        <v>150</v>
      </c>
      <c r="F1603" s="18">
        <v>35016</v>
      </c>
      <c r="G1603">
        <v>34030.6999260261</v>
      </c>
    </row>
    <row r="1604" spans="4:7">
      <c r="D1604">
        <v>59</v>
      </c>
      <c r="E1604" t="s">
        <v>150</v>
      </c>
      <c r="F1604" s="18">
        <v>35017</v>
      </c>
      <c r="G1604">
        <v>35955.6999260261</v>
      </c>
    </row>
    <row r="1605" spans="4:7">
      <c r="D1605">
        <v>59</v>
      </c>
      <c r="E1605" t="s">
        <v>150</v>
      </c>
      <c r="F1605" s="18">
        <v>35019</v>
      </c>
      <c r="G1605">
        <v>36395.6999260261</v>
      </c>
    </row>
    <row r="1606" spans="4:7">
      <c r="D1606">
        <v>59</v>
      </c>
      <c r="E1606" t="s">
        <v>150</v>
      </c>
      <c r="F1606" s="18">
        <v>35037</v>
      </c>
      <c r="G1606">
        <v>36918.199925616304</v>
      </c>
    </row>
    <row r="1607" spans="4:7">
      <c r="D1607">
        <v>59</v>
      </c>
      <c r="E1607" t="s">
        <v>150</v>
      </c>
      <c r="F1607" s="18">
        <v>35052</v>
      </c>
      <c r="G1607">
        <v>39393.199925616304</v>
      </c>
    </row>
    <row r="1608" spans="4:7">
      <c r="D1608">
        <v>59</v>
      </c>
      <c r="E1608" t="s">
        <v>150</v>
      </c>
      <c r="F1608" s="18">
        <v>35054</v>
      </c>
      <c r="G1608">
        <v>39723.199925616304</v>
      </c>
    </row>
    <row r="1609" spans="4:7">
      <c r="D1609">
        <v>59</v>
      </c>
      <c r="E1609" t="s">
        <v>150</v>
      </c>
      <c r="F1609" s="18">
        <v>35055</v>
      </c>
      <c r="G1609">
        <v>40891.949917420701</v>
      </c>
    </row>
    <row r="1610" spans="4:7">
      <c r="D1610">
        <v>59</v>
      </c>
      <c r="E1610" t="s">
        <v>150</v>
      </c>
      <c r="F1610" s="18">
        <v>35061</v>
      </c>
      <c r="G1610">
        <v>41276.949917420701</v>
      </c>
    </row>
    <row r="1611" spans="4:7">
      <c r="D1611">
        <v>59</v>
      </c>
      <c r="E1611" t="s">
        <v>150</v>
      </c>
      <c r="F1611" s="18">
        <v>35074</v>
      </c>
      <c r="G1611">
        <v>42651.949917420701</v>
      </c>
    </row>
    <row r="1612" spans="4:7">
      <c r="D1612">
        <v>59</v>
      </c>
      <c r="E1612" t="s">
        <v>150</v>
      </c>
      <c r="F1612" s="18">
        <v>35090</v>
      </c>
      <c r="G1612">
        <v>44026.949917420701</v>
      </c>
    </row>
    <row r="1613" spans="4:7">
      <c r="D1613">
        <v>59</v>
      </c>
      <c r="E1613" t="s">
        <v>150</v>
      </c>
      <c r="F1613" s="18">
        <v>35094</v>
      </c>
      <c r="G1613">
        <v>44810.699916805999</v>
      </c>
    </row>
    <row r="1614" spans="4:7">
      <c r="D1614">
        <v>59</v>
      </c>
      <c r="E1614" t="s">
        <v>150</v>
      </c>
      <c r="F1614" s="18">
        <v>35104</v>
      </c>
      <c r="G1614">
        <v>46790.699913527802</v>
      </c>
    </row>
    <row r="1615" spans="4:7">
      <c r="D1615">
        <v>59</v>
      </c>
      <c r="E1615" t="s">
        <v>150</v>
      </c>
      <c r="F1615" s="18">
        <v>35110</v>
      </c>
      <c r="G1615">
        <v>47615.699913527802</v>
      </c>
    </row>
    <row r="1616" spans="4:7">
      <c r="D1616">
        <v>59</v>
      </c>
      <c r="E1616" t="s">
        <v>150</v>
      </c>
      <c r="F1616" s="18">
        <v>35115</v>
      </c>
      <c r="G1616">
        <v>50365.699913527802</v>
      </c>
    </row>
    <row r="1617" spans="4:7">
      <c r="D1617">
        <v>59</v>
      </c>
      <c r="E1617" t="s">
        <v>150</v>
      </c>
      <c r="F1617" s="18">
        <v>35121</v>
      </c>
      <c r="G1617">
        <v>52560.199911806703</v>
      </c>
    </row>
    <row r="1618" spans="4:7">
      <c r="D1618">
        <v>59</v>
      </c>
      <c r="E1618" t="s">
        <v>150</v>
      </c>
      <c r="F1618" s="18">
        <v>35143</v>
      </c>
      <c r="G1618">
        <v>54650.199910167597</v>
      </c>
    </row>
    <row r="1619" spans="4:7">
      <c r="D1619">
        <v>59</v>
      </c>
      <c r="E1619" t="s">
        <v>150</v>
      </c>
      <c r="F1619" s="18">
        <v>35167</v>
      </c>
      <c r="G1619">
        <v>54870.199910167597</v>
      </c>
    </row>
    <row r="1620" spans="4:7">
      <c r="D1620">
        <v>59</v>
      </c>
      <c r="E1620" t="s">
        <v>150</v>
      </c>
      <c r="F1620" s="18">
        <v>35187</v>
      </c>
      <c r="G1620">
        <v>55810.699909429997</v>
      </c>
    </row>
    <row r="1621" spans="4:7">
      <c r="D1621">
        <v>59</v>
      </c>
      <c r="E1621" t="s">
        <v>150</v>
      </c>
      <c r="F1621" s="18">
        <v>35192</v>
      </c>
      <c r="G1621">
        <v>56360.699909429997</v>
      </c>
    </row>
    <row r="1622" spans="4:7">
      <c r="D1622">
        <v>59</v>
      </c>
      <c r="E1622" t="s">
        <v>150</v>
      </c>
      <c r="F1622" s="18">
        <v>35198</v>
      </c>
      <c r="G1622">
        <v>62410.699909429997</v>
      </c>
    </row>
    <row r="1623" spans="4:7">
      <c r="D1623">
        <v>59</v>
      </c>
      <c r="E1623" t="s">
        <v>150</v>
      </c>
      <c r="F1623" s="18">
        <v>35201</v>
      </c>
      <c r="G1623">
        <v>63730.699909429997</v>
      </c>
    </row>
    <row r="1624" spans="4:7">
      <c r="D1624">
        <v>59</v>
      </c>
      <c r="E1624" t="s">
        <v>150</v>
      </c>
      <c r="F1624" s="18">
        <v>35202</v>
      </c>
      <c r="G1624">
        <v>69505.699909429997</v>
      </c>
    </row>
    <row r="1625" spans="4:7">
      <c r="D1625">
        <v>59</v>
      </c>
      <c r="E1625" t="s">
        <v>150</v>
      </c>
      <c r="F1625" s="18">
        <v>35202</v>
      </c>
      <c r="G1625">
        <v>69505.699909429997</v>
      </c>
    </row>
    <row r="1626" spans="4:7">
      <c r="D1626">
        <v>59</v>
      </c>
      <c r="E1626" t="s">
        <v>150</v>
      </c>
      <c r="F1626" s="18">
        <v>35205</v>
      </c>
      <c r="G1626">
        <v>71155.699909429997</v>
      </c>
    </row>
    <row r="1627" spans="4:7">
      <c r="D1627">
        <v>60</v>
      </c>
      <c r="E1627" t="s">
        <v>158</v>
      </c>
      <c r="F1627" s="18">
        <v>34555</v>
      </c>
      <c r="G1627">
        <v>1088</v>
      </c>
    </row>
    <row r="1628" spans="4:7">
      <c r="D1628">
        <v>60</v>
      </c>
      <c r="E1628" t="s">
        <v>158</v>
      </c>
      <c r="F1628" s="18">
        <v>34593</v>
      </c>
      <c r="G1628">
        <v>2040</v>
      </c>
    </row>
    <row r="1629" spans="4:7">
      <c r="D1629">
        <v>60</v>
      </c>
      <c r="E1629" t="s">
        <v>158</v>
      </c>
      <c r="F1629" s="18">
        <v>34596</v>
      </c>
      <c r="G1629">
        <v>2448</v>
      </c>
    </row>
    <row r="1630" spans="4:7">
      <c r="D1630">
        <v>60</v>
      </c>
      <c r="E1630" t="s">
        <v>158</v>
      </c>
      <c r="F1630" s="18">
        <v>34607</v>
      </c>
      <c r="G1630">
        <v>3019.2</v>
      </c>
    </row>
    <row r="1631" spans="4:7">
      <c r="D1631">
        <v>60</v>
      </c>
      <c r="E1631" t="s">
        <v>158</v>
      </c>
      <c r="F1631" s="18">
        <v>34688</v>
      </c>
      <c r="G1631">
        <v>3193.2799993515</v>
      </c>
    </row>
    <row r="1632" spans="4:7">
      <c r="D1632">
        <v>60</v>
      </c>
      <c r="E1632" t="s">
        <v>158</v>
      </c>
      <c r="F1632" s="18">
        <v>34690</v>
      </c>
      <c r="G1632">
        <v>5260.47999773025</v>
      </c>
    </row>
    <row r="1633" spans="4:7">
      <c r="D1633">
        <v>60</v>
      </c>
      <c r="E1633" t="s">
        <v>158</v>
      </c>
      <c r="F1633" s="18">
        <v>34691</v>
      </c>
      <c r="G1633">
        <v>6606.87999550104</v>
      </c>
    </row>
    <row r="1634" spans="4:7">
      <c r="D1634">
        <v>60</v>
      </c>
      <c r="E1634" t="s">
        <v>158</v>
      </c>
      <c r="F1634" s="18">
        <v>34703</v>
      </c>
      <c r="G1634">
        <v>8034.87999550104</v>
      </c>
    </row>
    <row r="1635" spans="4:7">
      <c r="D1635">
        <v>60</v>
      </c>
      <c r="E1635" t="s">
        <v>158</v>
      </c>
      <c r="F1635" s="18">
        <v>34711</v>
      </c>
      <c r="G1635">
        <v>8181.7599952578503</v>
      </c>
    </row>
    <row r="1636" spans="4:7">
      <c r="D1636">
        <v>60</v>
      </c>
      <c r="E1636" t="s">
        <v>158</v>
      </c>
      <c r="F1636" s="18">
        <v>34715</v>
      </c>
      <c r="G1636">
        <v>8589.7599952578494</v>
      </c>
    </row>
    <row r="1637" spans="4:7">
      <c r="D1637">
        <v>60</v>
      </c>
      <c r="E1637" t="s">
        <v>158</v>
      </c>
      <c r="F1637" s="18">
        <v>34716</v>
      </c>
      <c r="G1637">
        <v>9024.9599936365994</v>
      </c>
    </row>
    <row r="1638" spans="4:7">
      <c r="D1638">
        <v>60</v>
      </c>
      <c r="E1638" t="s">
        <v>158</v>
      </c>
      <c r="F1638" s="18">
        <v>34750</v>
      </c>
      <c r="G1638">
        <v>10575.359992420599</v>
      </c>
    </row>
    <row r="1639" spans="4:7">
      <c r="D1639">
        <v>60</v>
      </c>
      <c r="E1639" t="s">
        <v>158</v>
      </c>
      <c r="F1639" s="18">
        <v>34793</v>
      </c>
      <c r="G1639">
        <v>11119.359992420599</v>
      </c>
    </row>
    <row r="1640" spans="4:7">
      <c r="D1640">
        <v>60</v>
      </c>
      <c r="E1640" t="s">
        <v>158</v>
      </c>
      <c r="F1640" s="18">
        <v>34809</v>
      </c>
      <c r="G1640">
        <v>12207.359992420599</v>
      </c>
    </row>
    <row r="1641" spans="4:7">
      <c r="D1641">
        <v>60</v>
      </c>
      <c r="E1641" t="s">
        <v>158</v>
      </c>
      <c r="F1641" s="18">
        <v>34841</v>
      </c>
      <c r="G1641">
        <v>12554.159989988801</v>
      </c>
    </row>
    <row r="1642" spans="4:7">
      <c r="D1642">
        <v>60</v>
      </c>
      <c r="E1642" t="s">
        <v>158</v>
      </c>
      <c r="F1642" s="18">
        <v>34843</v>
      </c>
      <c r="G1642">
        <v>14981.759972965699</v>
      </c>
    </row>
    <row r="1643" spans="4:7">
      <c r="D1643">
        <v>60</v>
      </c>
      <c r="E1643" t="s">
        <v>158</v>
      </c>
      <c r="F1643" s="18">
        <v>34848</v>
      </c>
      <c r="G1643">
        <v>15304.7599727123</v>
      </c>
    </row>
    <row r="1644" spans="4:7">
      <c r="D1644">
        <v>60</v>
      </c>
      <c r="E1644" t="s">
        <v>158</v>
      </c>
      <c r="F1644" s="18">
        <v>34864</v>
      </c>
      <c r="G1644">
        <v>16197.2599727123</v>
      </c>
    </row>
    <row r="1645" spans="4:7">
      <c r="D1645">
        <v>60</v>
      </c>
      <c r="E1645" t="s">
        <v>158</v>
      </c>
      <c r="F1645" s="18">
        <v>34911</v>
      </c>
      <c r="G1645">
        <v>16890.859967848599</v>
      </c>
    </row>
    <row r="1646" spans="4:7">
      <c r="D1646">
        <v>60</v>
      </c>
      <c r="E1646" t="s">
        <v>158</v>
      </c>
      <c r="F1646" s="18">
        <v>34932</v>
      </c>
      <c r="G1646">
        <v>19151.859966075401</v>
      </c>
    </row>
    <row r="1647" spans="4:7">
      <c r="D1647">
        <v>60</v>
      </c>
      <c r="E1647" t="s">
        <v>158</v>
      </c>
      <c r="F1647" s="18">
        <v>34936</v>
      </c>
      <c r="G1647">
        <v>19661.859966075401</v>
      </c>
    </row>
    <row r="1648" spans="4:7">
      <c r="D1648">
        <v>60</v>
      </c>
      <c r="E1648" t="s">
        <v>158</v>
      </c>
      <c r="F1648" s="18">
        <v>34939</v>
      </c>
      <c r="G1648">
        <v>21021.859966075401</v>
      </c>
    </row>
    <row r="1649" spans="4:7">
      <c r="D1649">
        <v>60</v>
      </c>
      <c r="E1649" t="s">
        <v>158</v>
      </c>
      <c r="F1649" s="18">
        <v>34950</v>
      </c>
      <c r="G1649">
        <v>21361.859966075401</v>
      </c>
    </row>
    <row r="1650" spans="4:7">
      <c r="D1650">
        <v>60</v>
      </c>
      <c r="E1650" t="s">
        <v>158</v>
      </c>
      <c r="F1650" s="18">
        <v>34953</v>
      </c>
      <c r="G1650">
        <v>22041.859966075401</v>
      </c>
    </row>
    <row r="1651" spans="4:7">
      <c r="D1651">
        <v>60</v>
      </c>
      <c r="E1651" t="s">
        <v>158</v>
      </c>
      <c r="F1651" s="18">
        <v>34975</v>
      </c>
      <c r="G1651">
        <v>22653.8599650621</v>
      </c>
    </row>
    <row r="1652" spans="4:7">
      <c r="D1652">
        <v>60</v>
      </c>
      <c r="E1652" t="s">
        <v>158</v>
      </c>
      <c r="F1652" s="18">
        <v>34977</v>
      </c>
      <c r="G1652">
        <v>23673.8599650621</v>
      </c>
    </row>
    <row r="1653" spans="4:7">
      <c r="D1653">
        <v>60</v>
      </c>
      <c r="E1653" t="s">
        <v>158</v>
      </c>
      <c r="F1653" s="18">
        <v>34978</v>
      </c>
      <c r="G1653">
        <v>25450.359963668801</v>
      </c>
    </row>
    <row r="1654" spans="4:7">
      <c r="D1654">
        <v>60</v>
      </c>
      <c r="E1654" t="s">
        <v>158</v>
      </c>
      <c r="F1654" s="18">
        <v>34999</v>
      </c>
      <c r="G1654">
        <v>26470.359963668801</v>
      </c>
    </row>
    <row r="1655" spans="4:7">
      <c r="D1655">
        <v>60</v>
      </c>
      <c r="E1655" t="s">
        <v>158</v>
      </c>
      <c r="F1655" s="18">
        <v>35020</v>
      </c>
      <c r="G1655">
        <v>26810.359963668801</v>
      </c>
    </row>
    <row r="1656" spans="4:7">
      <c r="D1656">
        <v>60</v>
      </c>
      <c r="E1656" t="s">
        <v>158</v>
      </c>
      <c r="F1656" s="18">
        <v>35038</v>
      </c>
      <c r="G1656">
        <v>27320.359963668801</v>
      </c>
    </row>
    <row r="1657" spans="4:7">
      <c r="D1657">
        <v>60</v>
      </c>
      <c r="E1657" t="s">
        <v>158</v>
      </c>
      <c r="F1657" s="18">
        <v>35048</v>
      </c>
      <c r="G1657">
        <v>29020.359963668801</v>
      </c>
    </row>
    <row r="1658" spans="4:7">
      <c r="D1658">
        <v>60</v>
      </c>
      <c r="E1658" t="s">
        <v>158</v>
      </c>
      <c r="F1658" s="18">
        <v>35072</v>
      </c>
      <c r="G1658">
        <v>29530.359963668801</v>
      </c>
    </row>
    <row r="1659" spans="4:7">
      <c r="D1659">
        <v>60</v>
      </c>
      <c r="E1659" t="s">
        <v>158</v>
      </c>
      <c r="F1659" s="18">
        <v>35108</v>
      </c>
      <c r="G1659">
        <v>31264.359963668801</v>
      </c>
    </row>
    <row r="1660" spans="4:7">
      <c r="D1660">
        <v>60</v>
      </c>
      <c r="E1660" t="s">
        <v>158</v>
      </c>
      <c r="F1660" s="18">
        <v>35108</v>
      </c>
      <c r="G1660">
        <v>31264.359963668801</v>
      </c>
    </row>
    <row r="1661" spans="4:7">
      <c r="D1661">
        <v>60</v>
      </c>
      <c r="E1661" t="s">
        <v>158</v>
      </c>
      <c r="F1661" s="18">
        <v>35111</v>
      </c>
      <c r="G1661">
        <v>33304.359963668801</v>
      </c>
    </row>
    <row r="1662" spans="4:7">
      <c r="D1662">
        <v>60</v>
      </c>
      <c r="E1662" t="s">
        <v>158</v>
      </c>
      <c r="F1662" s="18">
        <v>35117</v>
      </c>
      <c r="G1662">
        <v>34528.359959109097</v>
      </c>
    </row>
    <row r="1663" spans="4:7">
      <c r="D1663">
        <v>60</v>
      </c>
      <c r="E1663" t="s">
        <v>158</v>
      </c>
      <c r="F1663" s="18">
        <v>35144</v>
      </c>
      <c r="G1663">
        <v>37928.359959109097</v>
      </c>
    </row>
    <row r="1664" spans="4:7">
      <c r="D1664">
        <v>60</v>
      </c>
      <c r="E1664" t="s">
        <v>158</v>
      </c>
      <c r="F1664" s="18">
        <v>35156</v>
      </c>
      <c r="G1664">
        <v>38905.859959109097</v>
      </c>
    </row>
    <row r="1665" spans="4:7">
      <c r="D1665">
        <v>60</v>
      </c>
      <c r="E1665" t="s">
        <v>158</v>
      </c>
      <c r="F1665" s="18">
        <v>35156</v>
      </c>
      <c r="G1665">
        <v>38905.859959109097</v>
      </c>
    </row>
    <row r="1666" spans="4:7">
      <c r="D1666">
        <v>60</v>
      </c>
      <c r="E1666" t="s">
        <v>158</v>
      </c>
      <c r="F1666" s="18">
        <v>35164</v>
      </c>
      <c r="G1666">
        <v>40155.359959109097</v>
      </c>
    </row>
    <row r="1667" spans="4:7">
      <c r="D1667">
        <v>60</v>
      </c>
      <c r="E1667" t="s">
        <v>158</v>
      </c>
      <c r="F1667" s="18">
        <v>35171</v>
      </c>
      <c r="G1667">
        <v>40848.9599542453</v>
      </c>
    </row>
    <row r="1668" spans="4:7">
      <c r="D1668">
        <v>60</v>
      </c>
      <c r="E1668" t="s">
        <v>158</v>
      </c>
      <c r="F1668" s="18">
        <v>35173</v>
      </c>
      <c r="G1668">
        <v>40906.759953840003</v>
      </c>
    </row>
    <row r="1669" spans="4:7">
      <c r="D1669">
        <v>60</v>
      </c>
      <c r="E1669" t="s">
        <v>158</v>
      </c>
      <c r="F1669" s="18">
        <v>35187</v>
      </c>
      <c r="G1669">
        <v>41042.759953840003</v>
      </c>
    </row>
    <row r="1670" spans="4:7">
      <c r="D1670">
        <v>60</v>
      </c>
      <c r="E1670" t="s">
        <v>158</v>
      </c>
      <c r="F1670" s="18">
        <v>35193</v>
      </c>
      <c r="G1670">
        <v>41348.759953840003</v>
      </c>
    </row>
    <row r="1671" spans="4:7">
      <c r="D1671">
        <v>60</v>
      </c>
      <c r="E1671" t="s">
        <v>158</v>
      </c>
      <c r="F1671" s="18">
        <v>35194</v>
      </c>
      <c r="G1671">
        <v>42511.559952928103</v>
      </c>
    </row>
    <row r="1672" spans="4:7">
      <c r="D1672">
        <v>60</v>
      </c>
      <c r="E1672" t="s">
        <v>158</v>
      </c>
      <c r="F1672" s="18">
        <v>35213</v>
      </c>
      <c r="G1672">
        <v>44211.559952928103</v>
      </c>
    </row>
    <row r="1673" spans="4:7">
      <c r="D1673">
        <v>60</v>
      </c>
      <c r="E1673" t="s">
        <v>158</v>
      </c>
      <c r="F1673" s="18">
        <v>35214</v>
      </c>
      <c r="G1673">
        <v>46115.559952928103</v>
      </c>
    </row>
    <row r="1674" spans="4:7">
      <c r="D1674">
        <v>60</v>
      </c>
      <c r="E1674" t="s">
        <v>158</v>
      </c>
      <c r="F1674" s="18">
        <v>35214</v>
      </c>
      <c r="G1674">
        <v>46115.559952928103</v>
      </c>
    </row>
    <row r="1675" spans="4:7">
      <c r="D1675">
        <v>60</v>
      </c>
      <c r="E1675" t="s">
        <v>158</v>
      </c>
      <c r="F1675" s="18">
        <v>35215</v>
      </c>
      <c r="G1675">
        <v>46761.559952928103</v>
      </c>
    </row>
    <row r="1676" spans="4:7">
      <c r="D1676">
        <v>60</v>
      </c>
      <c r="E1676" t="s">
        <v>158</v>
      </c>
      <c r="F1676" s="18">
        <v>35215</v>
      </c>
      <c r="G1676">
        <v>46761.559952928103</v>
      </c>
    </row>
    <row r="1677" spans="4:7">
      <c r="D1677">
        <v>60</v>
      </c>
      <c r="E1677" t="s">
        <v>158</v>
      </c>
      <c r="F1677" s="18">
        <v>35221</v>
      </c>
      <c r="G1677">
        <v>46825.479953019298</v>
      </c>
    </row>
    <row r="1678" spans="4:7">
      <c r="D1678">
        <v>61</v>
      </c>
      <c r="E1678" t="s">
        <v>137</v>
      </c>
      <c r="F1678" s="18">
        <v>34747</v>
      </c>
      <c r="G1678">
        <v>364.8</v>
      </c>
    </row>
    <row r="1679" spans="4:7">
      <c r="D1679">
        <v>61</v>
      </c>
      <c r="E1679" t="s">
        <v>137</v>
      </c>
      <c r="F1679" s="18">
        <v>34771</v>
      </c>
      <c r="G1679">
        <v>2108.9999877691198</v>
      </c>
    </row>
    <row r="1680" spans="4:7">
      <c r="D1680">
        <v>61</v>
      </c>
      <c r="E1680" t="s">
        <v>137</v>
      </c>
      <c r="F1680" s="18">
        <v>34785</v>
      </c>
      <c r="G1680">
        <v>2678.9999877691198</v>
      </c>
    </row>
    <row r="1681" spans="4:7">
      <c r="D1681">
        <v>61</v>
      </c>
      <c r="E1681" t="s">
        <v>137</v>
      </c>
      <c r="F1681" s="18">
        <v>34831</v>
      </c>
      <c r="G1681">
        <v>3391.4999877691198</v>
      </c>
    </row>
    <row r="1682" spans="4:7">
      <c r="D1682">
        <v>61</v>
      </c>
      <c r="E1682" t="s">
        <v>137</v>
      </c>
      <c r="F1682" s="18">
        <v>34842</v>
      </c>
      <c r="G1682">
        <v>3733.4999864950701</v>
      </c>
    </row>
    <row r="1683" spans="4:7">
      <c r="D1683">
        <v>61</v>
      </c>
      <c r="E1683" t="s">
        <v>137</v>
      </c>
      <c r="F1683" s="18">
        <v>34858</v>
      </c>
      <c r="G1683">
        <v>4303.4999864950696</v>
      </c>
    </row>
    <row r="1684" spans="4:7">
      <c r="D1684">
        <v>61</v>
      </c>
      <c r="E1684" t="s">
        <v>137</v>
      </c>
      <c r="F1684" s="18">
        <v>34878</v>
      </c>
      <c r="G1684">
        <v>4559.9999860703902</v>
      </c>
    </row>
    <row r="1685" spans="4:7">
      <c r="D1685">
        <v>61</v>
      </c>
      <c r="E1685" t="s">
        <v>137</v>
      </c>
      <c r="F1685" s="18">
        <v>34921</v>
      </c>
      <c r="G1685">
        <v>7124.9999860703902</v>
      </c>
    </row>
    <row r="1686" spans="4:7">
      <c r="D1686">
        <v>61</v>
      </c>
      <c r="E1686" t="s">
        <v>137</v>
      </c>
      <c r="F1686" s="18">
        <v>34964</v>
      </c>
      <c r="G1686">
        <v>7580.9999843716596</v>
      </c>
    </row>
    <row r="1687" spans="4:7">
      <c r="D1687">
        <v>61</v>
      </c>
      <c r="E1687" t="s">
        <v>137</v>
      </c>
      <c r="F1687" s="18">
        <v>35027</v>
      </c>
      <c r="G1687">
        <v>7865.9999843716596</v>
      </c>
    </row>
    <row r="1688" spans="4:7">
      <c r="D1688">
        <v>61</v>
      </c>
      <c r="E1688" t="s">
        <v>137</v>
      </c>
      <c r="F1688" s="18">
        <v>35033</v>
      </c>
      <c r="G1688">
        <v>8008.4999843716596</v>
      </c>
    </row>
    <row r="1689" spans="4:7">
      <c r="D1689">
        <v>61</v>
      </c>
      <c r="E1689" t="s">
        <v>137</v>
      </c>
      <c r="F1689" s="18">
        <v>35044</v>
      </c>
      <c r="G1689">
        <v>8521.4999835222898</v>
      </c>
    </row>
    <row r="1690" spans="4:7">
      <c r="D1690">
        <v>61</v>
      </c>
      <c r="E1690" t="s">
        <v>137</v>
      </c>
      <c r="F1690" s="18">
        <v>35072</v>
      </c>
      <c r="G1690">
        <v>9091.4999835222898</v>
      </c>
    </row>
    <row r="1691" spans="4:7">
      <c r="D1691">
        <v>61</v>
      </c>
      <c r="E1691" t="s">
        <v>137</v>
      </c>
      <c r="F1691" s="18">
        <v>35100</v>
      </c>
      <c r="G1691">
        <v>9818.2499784260908</v>
      </c>
    </row>
    <row r="1692" spans="4:7">
      <c r="D1692">
        <v>61</v>
      </c>
      <c r="E1692" t="s">
        <v>137</v>
      </c>
      <c r="F1692" s="18">
        <v>35136</v>
      </c>
      <c r="G1692">
        <v>10502.249975878</v>
      </c>
    </row>
    <row r="1693" spans="4:7">
      <c r="D1693">
        <v>61</v>
      </c>
      <c r="E1693" t="s">
        <v>137</v>
      </c>
      <c r="F1693" s="18">
        <v>35151</v>
      </c>
      <c r="G1693">
        <v>10929.749975878</v>
      </c>
    </row>
    <row r="1694" spans="4:7">
      <c r="D1694">
        <v>61</v>
      </c>
      <c r="E1694" t="s">
        <v>137</v>
      </c>
      <c r="F1694" s="18">
        <v>35152</v>
      </c>
      <c r="G1694">
        <v>11072.249975878</v>
      </c>
    </row>
    <row r="1695" spans="4:7">
      <c r="D1695">
        <v>61</v>
      </c>
      <c r="E1695" t="s">
        <v>137</v>
      </c>
      <c r="F1695" s="18">
        <v>35160</v>
      </c>
      <c r="G1695">
        <v>11927.249975878</v>
      </c>
    </row>
    <row r="1696" spans="4:7">
      <c r="D1696">
        <v>61</v>
      </c>
      <c r="E1696" t="s">
        <v>137</v>
      </c>
      <c r="F1696" s="18">
        <v>35186</v>
      </c>
      <c r="G1696">
        <v>13526.0999646663</v>
      </c>
    </row>
    <row r="1697" spans="4:7">
      <c r="D1697">
        <v>61</v>
      </c>
      <c r="E1697" t="s">
        <v>137</v>
      </c>
      <c r="F1697" s="18">
        <v>35188</v>
      </c>
      <c r="G1697">
        <v>13725.5999646663</v>
      </c>
    </row>
    <row r="1698" spans="4:7">
      <c r="D1698">
        <v>61</v>
      </c>
      <c r="E1698" t="s">
        <v>137</v>
      </c>
      <c r="F1698" s="18">
        <v>35205</v>
      </c>
      <c r="G1698">
        <v>13896.5999646663</v>
      </c>
    </row>
    <row r="1699" spans="4:7">
      <c r="D1699">
        <v>61</v>
      </c>
      <c r="E1699" t="s">
        <v>137</v>
      </c>
      <c r="F1699" s="18">
        <v>35207</v>
      </c>
      <c r="G1699">
        <v>14010.5999646663</v>
      </c>
    </row>
    <row r="1700" spans="4:7">
      <c r="D1700">
        <v>61</v>
      </c>
      <c r="E1700" t="s">
        <v>137</v>
      </c>
      <c r="F1700" s="18">
        <v>35212</v>
      </c>
      <c r="G1700">
        <v>14238.599963817</v>
      </c>
    </row>
    <row r="1701" spans="4:7">
      <c r="D1701">
        <v>61</v>
      </c>
      <c r="E1701" t="s">
        <v>137</v>
      </c>
      <c r="F1701" s="18">
        <v>35214</v>
      </c>
      <c r="G1701">
        <v>14352.599963817</v>
      </c>
    </row>
    <row r="1702" spans="4:7">
      <c r="D1702">
        <v>62</v>
      </c>
      <c r="E1702" t="s">
        <v>168</v>
      </c>
      <c r="F1702" s="18">
        <v>34565</v>
      </c>
      <c r="G1702">
        <v>443.25</v>
      </c>
    </row>
    <row r="1703" spans="4:7">
      <c r="D1703">
        <v>62</v>
      </c>
      <c r="E1703" t="s">
        <v>168</v>
      </c>
      <c r="F1703" s="18">
        <v>34586</v>
      </c>
      <c r="G1703">
        <v>916.05</v>
      </c>
    </row>
    <row r="1704" spans="4:7">
      <c r="D1704">
        <v>62</v>
      </c>
      <c r="E1704" t="s">
        <v>168</v>
      </c>
      <c r="F1704" s="18">
        <v>34598</v>
      </c>
      <c r="G1704">
        <v>2492.0500000000002</v>
      </c>
    </row>
    <row r="1705" spans="4:7">
      <c r="D1705">
        <v>62</v>
      </c>
      <c r="E1705" t="s">
        <v>168</v>
      </c>
      <c r="F1705" s="18">
        <v>34613</v>
      </c>
      <c r="G1705">
        <v>3083.05</v>
      </c>
    </row>
    <row r="1706" spans="4:7">
      <c r="D1706">
        <v>62</v>
      </c>
      <c r="E1706" t="s">
        <v>168</v>
      </c>
      <c r="F1706" s="18">
        <v>34625</v>
      </c>
      <c r="G1706">
        <v>3477.05</v>
      </c>
    </row>
    <row r="1707" spans="4:7">
      <c r="D1707">
        <v>62</v>
      </c>
      <c r="E1707" t="s">
        <v>168</v>
      </c>
      <c r="F1707" s="18">
        <v>34628</v>
      </c>
      <c r="G1707">
        <v>3674.05</v>
      </c>
    </row>
    <row r="1708" spans="4:7">
      <c r="D1708">
        <v>62</v>
      </c>
      <c r="E1708" t="s">
        <v>168</v>
      </c>
      <c r="F1708" s="18">
        <v>34633</v>
      </c>
      <c r="G1708">
        <v>4560.5499985322303</v>
      </c>
    </row>
    <row r="1709" spans="4:7">
      <c r="D1709">
        <v>62</v>
      </c>
      <c r="E1709" t="s">
        <v>168</v>
      </c>
      <c r="F1709" s="18">
        <v>34635</v>
      </c>
      <c r="G1709">
        <v>7318.5499985322303</v>
      </c>
    </row>
    <row r="1710" spans="4:7">
      <c r="D1710">
        <v>62</v>
      </c>
      <c r="E1710" t="s">
        <v>168</v>
      </c>
      <c r="F1710" s="18">
        <v>34666</v>
      </c>
      <c r="G1710">
        <v>8421.7499985322302</v>
      </c>
    </row>
    <row r="1711" spans="4:7">
      <c r="D1711">
        <v>62</v>
      </c>
      <c r="E1711" t="s">
        <v>168</v>
      </c>
      <c r="F1711" s="18">
        <v>34719</v>
      </c>
      <c r="G1711">
        <v>9209.7499985322302</v>
      </c>
    </row>
    <row r="1712" spans="4:7">
      <c r="D1712">
        <v>62</v>
      </c>
      <c r="E1712" t="s">
        <v>168</v>
      </c>
      <c r="F1712" s="18">
        <v>34724</v>
      </c>
      <c r="G1712">
        <v>9603.7499985322302</v>
      </c>
    </row>
    <row r="1713" spans="4:7">
      <c r="D1713">
        <v>62</v>
      </c>
      <c r="E1713" t="s">
        <v>168</v>
      </c>
      <c r="F1713" s="18">
        <v>34738</v>
      </c>
      <c r="G1713">
        <v>10982.749998532199</v>
      </c>
    </row>
    <row r="1714" spans="4:7">
      <c r="D1714">
        <v>62</v>
      </c>
      <c r="E1714" t="s">
        <v>168</v>
      </c>
      <c r="F1714" s="18">
        <v>34744</v>
      </c>
      <c r="G1714">
        <v>12558.749998532199</v>
      </c>
    </row>
    <row r="1715" spans="4:7">
      <c r="D1715">
        <v>62</v>
      </c>
      <c r="E1715" t="s">
        <v>168</v>
      </c>
      <c r="F1715" s="18">
        <v>34779</v>
      </c>
      <c r="G1715">
        <v>13937.749998532199</v>
      </c>
    </row>
    <row r="1716" spans="4:7">
      <c r="D1716">
        <v>62</v>
      </c>
      <c r="E1716" t="s">
        <v>168</v>
      </c>
      <c r="F1716" s="18">
        <v>34834</v>
      </c>
      <c r="G1716">
        <v>14085.649998532201</v>
      </c>
    </row>
    <row r="1717" spans="4:7">
      <c r="D1717">
        <v>62</v>
      </c>
      <c r="E1717" t="s">
        <v>168</v>
      </c>
      <c r="F1717" s="18">
        <v>34873</v>
      </c>
      <c r="G1717">
        <v>16057.649998532201</v>
      </c>
    </row>
    <row r="1718" spans="4:7">
      <c r="D1718">
        <v>62</v>
      </c>
      <c r="E1718" t="s">
        <v>168</v>
      </c>
      <c r="F1718" s="18">
        <v>34880</v>
      </c>
      <c r="G1718">
        <v>16994.349997797599</v>
      </c>
    </row>
    <row r="1719" spans="4:7">
      <c r="D1719">
        <v>62</v>
      </c>
      <c r="E1719" t="s">
        <v>168</v>
      </c>
      <c r="F1719" s="18">
        <v>34887</v>
      </c>
      <c r="G1719">
        <v>17548.974997797599</v>
      </c>
    </row>
    <row r="1720" spans="4:7">
      <c r="D1720">
        <v>62</v>
      </c>
      <c r="E1720" t="s">
        <v>168</v>
      </c>
      <c r="F1720" s="18">
        <v>34890</v>
      </c>
      <c r="G1720">
        <v>17992.674997062899</v>
      </c>
    </row>
    <row r="1721" spans="4:7">
      <c r="D1721">
        <v>62</v>
      </c>
      <c r="E1721" t="s">
        <v>168</v>
      </c>
      <c r="F1721" s="18">
        <v>34900</v>
      </c>
      <c r="G1721">
        <v>18485.674997062899</v>
      </c>
    </row>
    <row r="1722" spans="4:7">
      <c r="D1722">
        <v>62</v>
      </c>
      <c r="E1722" t="s">
        <v>168</v>
      </c>
      <c r="F1722" s="18">
        <v>34926</v>
      </c>
      <c r="G1722">
        <v>18978.674997062899</v>
      </c>
    </row>
    <row r="1723" spans="4:7">
      <c r="D1723">
        <v>62</v>
      </c>
      <c r="E1723" t="s">
        <v>168</v>
      </c>
      <c r="F1723" s="18">
        <v>34933</v>
      </c>
      <c r="G1723">
        <v>19373.074995593699</v>
      </c>
    </row>
    <row r="1724" spans="4:7">
      <c r="D1724">
        <v>62</v>
      </c>
      <c r="E1724" t="s">
        <v>168</v>
      </c>
      <c r="F1724" s="18">
        <v>34953</v>
      </c>
      <c r="G1724">
        <v>20112.574995593699</v>
      </c>
    </row>
    <row r="1725" spans="4:7">
      <c r="D1725">
        <v>62</v>
      </c>
      <c r="E1725" t="s">
        <v>168</v>
      </c>
      <c r="F1725" s="18">
        <v>34957</v>
      </c>
      <c r="G1725">
        <v>23464.974972085602</v>
      </c>
    </row>
    <row r="1726" spans="4:7">
      <c r="D1726">
        <v>62</v>
      </c>
      <c r="E1726" t="s">
        <v>168</v>
      </c>
      <c r="F1726" s="18">
        <v>34990</v>
      </c>
      <c r="G1726">
        <v>23957.974972085602</v>
      </c>
    </row>
    <row r="1727" spans="4:7">
      <c r="D1727">
        <v>62</v>
      </c>
      <c r="E1727" t="s">
        <v>168</v>
      </c>
      <c r="F1727" s="18">
        <v>35006</v>
      </c>
      <c r="G1727">
        <v>26324.374972085599</v>
      </c>
    </row>
    <row r="1728" spans="4:7">
      <c r="D1728">
        <v>62</v>
      </c>
      <c r="E1728" t="s">
        <v>168</v>
      </c>
      <c r="F1728" s="18">
        <v>35030</v>
      </c>
      <c r="G1728">
        <v>27310.374972085599</v>
      </c>
    </row>
    <row r="1729" spans="4:7">
      <c r="D1729">
        <v>62</v>
      </c>
      <c r="E1729" t="s">
        <v>168</v>
      </c>
      <c r="F1729" s="18">
        <v>35053</v>
      </c>
      <c r="G1729">
        <v>27754.0749720856</v>
      </c>
    </row>
    <row r="1730" spans="4:7">
      <c r="D1730">
        <v>62</v>
      </c>
      <c r="E1730" t="s">
        <v>168</v>
      </c>
      <c r="F1730" s="18">
        <v>35061</v>
      </c>
      <c r="G1730">
        <v>29233.0749720856</v>
      </c>
    </row>
    <row r="1731" spans="4:7">
      <c r="D1731">
        <v>62</v>
      </c>
      <c r="E1731" t="s">
        <v>168</v>
      </c>
      <c r="F1731" s="18">
        <v>35072</v>
      </c>
      <c r="G1731">
        <v>29972.5749720856</v>
      </c>
    </row>
    <row r="1732" spans="4:7">
      <c r="D1732">
        <v>62</v>
      </c>
      <c r="E1732" t="s">
        <v>168</v>
      </c>
      <c r="F1732" s="18">
        <v>35080</v>
      </c>
      <c r="G1732">
        <v>30958.5749720856</v>
      </c>
    </row>
    <row r="1733" spans="4:7">
      <c r="D1733">
        <v>62</v>
      </c>
      <c r="E1733" t="s">
        <v>168</v>
      </c>
      <c r="F1733" s="18">
        <v>35090</v>
      </c>
      <c r="G1733">
        <v>31057.174972085599</v>
      </c>
    </row>
    <row r="1734" spans="4:7">
      <c r="D1734">
        <v>62</v>
      </c>
      <c r="E1734" t="s">
        <v>168</v>
      </c>
      <c r="F1734" s="18">
        <v>35093</v>
      </c>
      <c r="G1734">
        <v>31242.049972085599</v>
      </c>
    </row>
    <row r="1735" spans="4:7">
      <c r="D1735">
        <v>62</v>
      </c>
      <c r="E1735" t="s">
        <v>168</v>
      </c>
      <c r="F1735" s="18">
        <v>35101</v>
      </c>
      <c r="G1735">
        <v>33226.374964004703</v>
      </c>
    </row>
    <row r="1736" spans="4:7">
      <c r="D1736">
        <v>62</v>
      </c>
      <c r="E1736" t="s">
        <v>168</v>
      </c>
      <c r="F1736" s="18">
        <v>35101</v>
      </c>
      <c r="G1736">
        <v>33226.374964004703</v>
      </c>
    </row>
    <row r="1737" spans="4:7">
      <c r="D1737">
        <v>62</v>
      </c>
      <c r="E1737" t="s">
        <v>168</v>
      </c>
      <c r="F1737" s="18">
        <v>35103</v>
      </c>
      <c r="G1737">
        <v>33374.274964004697</v>
      </c>
    </row>
    <row r="1738" spans="4:7">
      <c r="D1738">
        <v>62</v>
      </c>
      <c r="E1738" t="s">
        <v>168</v>
      </c>
      <c r="F1738" s="18">
        <v>35121</v>
      </c>
      <c r="G1738">
        <v>35839.274964004697</v>
      </c>
    </row>
    <row r="1739" spans="4:7">
      <c r="D1739">
        <v>62</v>
      </c>
      <c r="E1739" t="s">
        <v>168</v>
      </c>
      <c r="F1739" s="18">
        <v>35125</v>
      </c>
      <c r="G1739">
        <v>35987.174964004698</v>
      </c>
    </row>
    <row r="1740" spans="4:7">
      <c r="D1740">
        <v>62</v>
      </c>
      <c r="E1740" t="s">
        <v>168</v>
      </c>
      <c r="F1740" s="18">
        <v>35131</v>
      </c>
      <c r="G1740">
        <v>36923.8749632701</v>
      </c>
    </row>
    <row r="1741" spans="4:7">
      <c r="D1741">
        <v>62</v>
      </c>
      <c r="E1741" t="s">
        <v>168</v>
      </c>
      <c r="F1741" s="18">
        <v>35149</v>
      </c>
      <c r="G1741">
        <v>37175.304961506998</v>
      </c>
    </row>
    <row r="1742" spans="4:7">
      <c r="D1742">
        <v>62</v>
      </c>
      <c r="E1742" t="s">
        <v>168</v>
      </c>
      <c r="F1742" s="18">
        <v>35150</v>
      </c>
      <c r="G1742">
        <v>38900.804961506998</v>
      </c>
    </row>
    <row r="1743" spans="4:7">
      <c r="D1743">
        <v>62</v>
      </c>
      <c r="E1743" t="s">
        <v>168</v>
      </c>
      <c r="F1743" s="18">
        <v>35160</v>
      </c>
      <c r="G1743">
        <v>39521.984960478498</v>
      </c>
    </row>
    <row r="1744" spans="4:7">
      <c r="D1744">
        <v>62</v>
      </c>
      <c r="E1744" t="s">
        <v>168</v>
      </c>
      <c r="F1744" s="18">
        <v>35165</v>
      </c>
      <c r="G1744">
        <v>40631.234960478498</v>
      </c>
    </row>
    <row r="1745" spans="4:7">
      <c r="D1745">
        <v>62</v>
      </c>
      <c r="E1745" t="s">
        <v>168</v>
      </c>
      <c r="F1745" s="18">
        <v>35167</v>
      </c>
      <c r="G1745">
        <v>43589.234960478498</v>
      </c>
    </row>
    <row r="1746" spans="4:7">
      <c r="D1746">
        <v>62</v>
      </c>
      <c r="E1746" t="s">
        <v>168</v>
      </c>
      <c r="F1746" s="18">
        <v>35174</v>
      </c>
      <c r="G1746">
        <v>44092.0949569523</v>
      </c>
    </row>
    <row r="1747" spans="4:7">
      <c r="D1747">
        <v>62</v>
      </c>
      <c r="E1747" t="s">
        <v>168</v>
      </c>
      <c r="F1747" s="18">
        <v>35185</v>
      </c>
      <c r="G1747">
        <v>45866.894954013798</v>
      </c>
    </row>
    <row r="1748" spans="4:7">
      <c r="D1748">
        <v>62</v>
      </c>
      <c r="E1748" t="s">
        <v>168</v>
      </c>
      <c r="F1748" s="18">
        <v>35201</v>
      </c>
      <c r="G1748">
        <v>46643.369954013797</v>
      </c>
    </row>
    <row r="1749" spans="4:7">
      <c r="D1749">
        <v>62</v>
      </c>
      <c r="E1749" t="s">
        <v>168</v>
      </c>
      <c r="F1749" s="18">
        <v>35208</v>
      </c>
      <c r="G1749">
        <v>47234.969954013803</v>
      </c>
    </row>
    <row r="1750" spans="4:7">
      <c r="D1750">
        <v>63</v>
      </c>
      <c r="E1750" t="s">
        <v>162</v>
      </c>
      <c r="F1750" s="18">
        <v>34589</v>
      </c>
      <c r="G1750">
        <v>280.8</v>
      </c>
    </row>
    <row r="1751" spans="4:7">
      <c r="D1751">
        <v>63</v>
      </c>
      <c r="E1751" t="s">
        <v>162</v>
      </c>
      <c r="F1751" s="18">
        <v>34606</v>
      </c>
      <c r="G1751">
        <v>456.3</v>
      </c>
    </row>
    <row r="1752" spans="4:7">
      <c r="D1752">
        <v>63</v>
      </c>
      <c r="E1752" t="s">
        <v>162</v>
      </c>
      <c r="F1752" s="18">
        <v>34646</v>
      </c>
      <c r="G1752">
        <v>2843.09998326301</v>
      </c>
    </row>
    <row r="1753" spans="4:7">
      <c r="D1753">
        <v>63</v>
      </c>
      <c r="E1753" t="s">
        <v>162</v>
      </c>
      <c r="F1753" s="18">
        <v>34710</v>
      </c>
      <c r="G1753">
        <v>3348.5399824261599</v>
      </c>
    </row>
    <row r="1754" spans="4:7">
      <c r="D1754">
        <v>63</v>
      </c>
      <c r="E1754" t="s">
        <v>162</v>
      </c>
      <c r="F1754" s="18">
        <v>34732</v>
      </c>
      <c r="G1754">
        <v>5630.0399824261603</v>
      </c>
    </row>
    <row r="1755" spans="4:7">
      <c r="D1755">
        <v>63</v>
      </c>
      <c r="E1755" t="s">
        <v>162</v>
      </c>
      <c r="F1755" s="18">
        <v>34759</v>
      </c>
      <c r="G1755">
        <v>6551.4149824261603</v>
      </c>
    </row>
    <row r="1756" spans="4:7">
      <c r="D1756">
        <v>63</v>
      </c>
      <c r="E1756" t="s">
        <v>162</v>
      </c>
      <c r="F1756" s="18">
        <v>34901</v>
      </c>
      <c r="G1756">
        <v>6814.81498242616</v>
      </c>
    </row>
    <row r="1757" spans="4:7">
      <c r="D1757">
        <v>63</v>
      </c>
      <c r="E1757" t="s">
        <v>162</v>
      </c>
      <c r="F1757" s="18">
        <v>34922</v>
      </c>
      <c r="G1757">
        <v>7657.6949792861897</v>
      </c>
    </row>
    <row r="1758" spans="4:7">
      <c r="D1758">
        <v>63</v>
      </c>
      <c r="E1758" t="s">
        <v>162</v>
      </c>
      <c r="F1758" s="18">
        <v>35006</v>
      </c>
      <c r="G1758">
        <v>8535.6949792861906</v>
      </c>
    </row>
    <row r="1759" spans="4:7">
      <c r="D1759">
        <v>63</v>
      </c>
      <c r="E1759" t="s">
        <v>162</v>
      </c>
      <c r="F1759" s="18">
        <v>35053</v>
      </c>
      <c r="G1759">
        <v>8930.7949792861891</v>
      </c>
    </row>
    <row r="1760" spans="4:7">
      <c r="D1760">
        <v>63</v>
      </c>
      <c r="E1760" t="s">
        <v>162</v>
      </c>
      <c r="F1760" s="18">
        <v>35086</v>
      </c>
      <c r="G1760">
        <v>10247.7949792861</v>
      </c>
    </row>
    <row r="1761" spans="4:7">
      <c r="D1761">
        <v>63</v>
      </c>
      <c r="E1761" t="s">
        <v>162</v>
      </c>
      <c r="F1761" s="18">
        <v>35157</v>
      </c>
      <c r="G1761">
        <v>12003.7949792861</v>
      </c>
    </row>
    <row r="1762" spans="4:7">
      <c r="D1762">
        <v>63</v>
      </c>
      <c r="E1762" t="s">
        <v>162</v>
      </c>
      <c r="F1762" s="18">
        <v>35179</v>
      </c>
      <c r="G1762">
        <v>12442.7949792861</v>
      </c>
    </row>
    <row r="1763" spans="4:7">
      <c r="D1763">
        <v>63</v>
      </c>
      <c r="E1763" t="s">
        <v>162</v>
      </c>
      <c r="F1763" s="18">
        <v>35180</v>
      </c>
      <c r="G1763">
        <v>14857.2949792861</v>
      </c>
    </row>
    <row r="1764" spans="4:7">
      <c r="D1764">
        <v>63</v>
      </c>
      <c r="E1764" t="s">
        <v>162</v>
      </c>
      <c r="F1764" s="18">
        <v>35180</v>
      </c>
      <c r="G1764">
        <v>14857.2949792861</v>
      </c>
    </row>
    <row r="1765" spans="4:7">
      <c r="D1765">
        <v>63</v>
      </c>
      <c r="E1765" t="s">
        <v>162</v>
      </c>
      <c r="F1765" s="18">
        <v>35201</v>
      </c>
      <c r="G1765">
        <v>15384.094979286099</v>
      </c>
    </row>
    <row r="1766" spans="4:7">
      <c r="D1766">
        <v>63</v>
      </c>
      <c r="E1766" t="s">
        <v>162</v>
      </c>
      <c r="F1766" s="18">
        <v>35207</v>
      </c>
      <c r="G1766">
        <v>16701.094979286099</v>
      </c>
    </row>
    <row r="1767" spans="4:7">
      <c r="D1767">
        <v>64</v>
      </c>
      <c r="E1767" t="s">
        <v>156</v>
      </c>
      <c r="F1767" s="18">
        <v>34603</v>
      </c>
      <c r="G1767">
        <v>239.4</v>
      </c>
    </row>
    <row r="1768" spans="4:7">
      <c r="D1768">
        <v>64</v>
      </c>
      <c r="E1768" t="s">
        <v>156</v>
      </c>
      <c r="F1768" s="18">
        <v>34669</v>
      </c>
      <c r="G1768">
        <v>1569.4</v>
      </c>
    </row>
    <row r="1769" spans="4:7">
      <c r="D1769">
        <v>64</v>
      </c>
      <c r="E1769" t="s">
        <v>156</v>
      </c>
      <c r="F1769" s="18">
        <v>34698</v>
      </c>
      <c r="G1769">
        <v>2407.2999986127002</v>
      </c>
    </row>
    <row r="1770" spans="4:7">
      <c r="D1770">
        <v>64</v>
      </c>
      <c r="E1770" t="s">
        <v>156</v>
      </c>
      <c r="F1770" s="18">
        <v>34702</v>
      </c>
      <c r="G1770">
        <v>3205.2999986127002</v>
      </c>
    </row>
    <row r="1771" spans="4:7">
      <c r="D1771">
        <v>64</v>
      </c>
      <c r="E1771" t="s">
        <v>156</v>
      </c>
      <c r="F1771" s="18">
        <v>34757</v>
      </c>
      <c r="G1771">
        <v>3391.4999986127</v>
      </c>
    </row>
    <row r="1772" spans="4:7">
      <c r="D1772">
        <v>64</v>
      </c>
      <c r="E1772" t="s">
        <v>156</v>
      </c>
      <c r="F1772" s="18">
        <v>34766</v>
      </c>
      <c r="G1772">
        <v>4109.6999974235896</v>
      </c>
    </row>
    <row r="1773" spans="4:7">
      <c r="D1773">
        <v>64</v>
      </c>
      <c r="E1773" t="s">
        <v>156</v>
      </c>
      <c r="F1773" s="18">
        <v>34768</v>
      </c>
      <c r="G1773">
        <v>4269.29999742359</v>
      </c>
    </row>
    <row r="1774" spans="4:7">
      <c r="D1774">
        <v>64</v>
      </c>
      <c r="E1774" t="s">
        <v>156</v>
      </c>
      <c r="F1774" s="18">
        <v>34780</v>
      </c>
      <c r="G1774">
        <v>5107.19999603629</v>
      </c>
    </row>
    <row r="1775" spans="4:7">
      <c r="D1775">
        <v>64</v>
      </c>
      <c r="E1775" t="s">
        <v>156</v>
      </c>
      <c r="F1775" s="18">
        <v>34800</v>
      </c>
      <c r="G1775">
        <v>5319.9999960362902</v>
      </c>
    </row>
    <row r="1776" spans="4:7">
      <c r="D1776">
        <v>64</v>
      </c>
      <c r="E1776" t="s">
        <v>156</v>
      </c>
      <c r="F1776" s="18">
        <v>34808</v>
      </c>
      <c r="G1776">
        <v>6117.9999960362902</v>
      </c>
    </row>
    <row r="1777" spans="4:7">
      <c r="D1777">
        <v>64</v>
      </c>
      <c r="E1777" t="s">
        <v>156</v>
      </c>
      <c r="F1777" s="18">
        <v>34884</v>
      </c>
      <c r="G1777">
        <v>7115.4999960362902</v>
      </c>
    </row>
    <row r="1778" spans="4:7">
      <c r="D1778">
        <v>64</v>
      </c>
      <c r="E1778" t="s">
        <v>156</v>
      </c>
      <c r="F1778" s="18">
        <v>34892</v>
      </c>
      <c r="G1778">
        <v>7654.1499951444503</v>
      </c>
    </row>
    <row r="1779" spans="4:7">
      <c r="D1779">
        <v>64</v>
      </c>
      <c r="E1779" t="s">
        <v>156</v>
      </c>
      <c r="F1779" s="18">
        <v>34900</v>
      </c>
      <c r="G1779">
        <v>7853.6499951444503</v>
      </c>
    </row>
    <row r="1780" spans="4:7">
      <c r="D1780">
        <v>64</v>
      </c>
      <c r="E1780" t="s">
        <v>156</v>
      </c>
      <c r="F1780" s="18">
        <v>34954</v>
      </c>
      <c r="G1780">
        <v>8152.8999951444503</v>
      </c>
    </row>
    <row r="1781" spans="4:7">
      <c r="D1781">
        <v>64</v>
      </c>
      <c r="E1781" t="s">
        <v>156</v>
      </c>
      <c r="F1781" s="18">
        <v>34988</v>
      </c>
      <c r="G1781">
        <v>8601.7749944012594</v>
      </c>
    </row>
    <row r="1782" spans="4:7">
      <c r="D1782">
        <v>64</v>
      </c>
      <c r="E1782" t="s">
        <v>156</v>
      </c>
      <c r="F1782" s="18">
        <v>34998</v>
      </c>
      <c r="G1782">
        <v>9532.7749944012594</v>
      </c>
    </row>
    <row r="1783" spans="4:7">
      <c r="D1783">
        <v>64</v>
      </c>
      <c r="E1783" t="s">
        <v>156</v>
      </c>
      <c r="F1783" s="18">
        <v>35061</v>
      </c>
      <c r="G1783">
        <v>10330.774994401199</v>
      </c>
    </row>
    <row r="1784" spans="4:7">
      <c r="D1784">
        <v>64</v>
      </c>
      <c r="E1784" t="s">
        <v>156</v>
      </c>
      <c r="F1784" s="18">
        <v>35089</v>
      </c>
      <c r="G1784">
        <v>11261.774990933</v>
      </c>
    </row>
    <row r="1785" spans="4:7">
      <c r="D1785">
        <v>64</v>
      </c>
      <c r="E1785" t="s">
        <v>156</v>
      </c>
      <c r="F1785" s="18">
        <v>35109</v>
      </c>
      <c r="G1785">
        <v>11361.524990933</v>
      </c>
    </row>
    <row r="1786" spans="4:7">
      <c r="D1786">
        <v>64</v>
      </c>
      <c r="E1786" t="s">
        <v>156</v>
      </c>
      <c r="F1786" s="18">
        <v>35111</v>
      </c>
      <c r="G1786">
        <v>12359.024990933</v>
      </c>
    </row>
    <row r="1787" spans="4:7">
      <c r="D1787">
        <v>64</v>
      </c>
      <c r="E1787" t="s">
        <v>156</v>
      </c>
      <c r="F1787" s="18">
        <v>35116</v>
      </c>
      <c r="G1787">
        <v>13955.024990933</v>
      </c>
    </row>
    <row r="1788" spans="4:7">
      <c r="D1788">
        <v>64</v>
      </c>
      <c r="E1788" t="s">
        <v>156</v>
      </c>
      <c r="F1788" s="18">
        <v>35124</v>
      </c>
      <c r="G1788">
        <v>14703.149990933</v>
      </c>
    </row>
    <row r="1789" spans="4:7">
      <c r="D1789">
        <v>64</v>
      </c>
      <c r="E1789" t="s">
        <v>156</v>
      </c>
      <c r="F1789" s="18">
        <v>35131</v>
      </c>
      <c r="G1789">
        <v>15176.9624905614</v>
      </c>
    </row>
    <row r="1790" spans="4:7">
      <c r="D1790">
        <v>64</v>
      </c>
      <c r="E1790" t="s">
        <v>156</v>
      </c>
      <c r="F1790" s="18">
        <v>35135</v>
      </c>
      <c r="G1790">
        <v>15841.9624905614</v>
      </c>
    </row>
    <row r="1791" spans="4:7">
      <c r="D1791">
        <v>64</v>
      </c>
      <c r="E1791" t="s">
        <v>156</v>
      </c>
      <c r="F1791" s="18">
        <v>35172</v>
      </c>
      <c r="G1791">
        <v>16107.9624905614</v>
      </c>
    </row>
    <row r="1792" spans="4:7">
      <c r="D1792">
        <v>64</v>
      </c>
      <c r="E1792" t="s">
        <v>156</v>
      </c>
      <c r="F1792" s="18">
        <v>35177</v>
      </c>
      <c r="G1792">
        <v>16240.9624905614</v>
      </c>
    </row>
    <row r="1793" spans="4:7">
      <c r="D1793">
        <v>64</v>
      </c>
      <c r="E1793" t="s">
        <v>156</v>
      </c>
      <c r="F1793" s="18">
        <v>35202</v>
      </c>
      <c r="G1793">
        <v>16905.9624905614</v>
      </c>
    </row>
    <row r="1794" spans="4:7">
      <c r="D1794">
        <v>64</v>
      </c>
      <c r="E1794" t="s">
        <v>156</v>
      </c>
      <c r="F1794" s="18">
        <v>35212</v>
      </c>
      <c r="G1794">
        <v>17570.9624880841</v>
      </c>
    </row>
    <row r="1795" spans="4:7">
      <c r="D1795">
        <v>64</v>
      </c>
      <c r="E1795" t="s">
        <v>156</v>
      </c>
      <c r="F1795" s="18">
        <v>35220</v>
      </c>
      <c r="G1795">
        <v>21893.4624880841</v>
      </c>
    </row>
    <row r="1796" spans="4:7">
      <c r="D1796">
        <v>64</v>
      </c>
      <c r="E1796" t="s">
        <v>156</v>
      </c>
      <c r="F1796" s="18">
        <v>35221</v>
      </c>
      <c r="G1796">
        <v>21957.967488128601</v>
      </c>
    </row>
    <row r="1797" spans="4:7">
      <c r="D1797">
        <v>65</v>
      </c>
      <c r="E1797" t="s">
        <v>160</v>
      </c>
      <c r="F1797" s="18">
        <v>34554</v>
      </c>
      <c r="G1797">
        <v>550.19999849796295</v>
      </c>
    </row>
    <row r="1798" spans="4:7">
      <c r="D1798">
        <v>65</v>
      </c>
      <c r="E1798" t="s">
        <v>160</v>
      </c>
      <c r="F1798" s="18">
        <v>34554</v>
      </c>
      <c r="G1798">
        <v>550.19999849796295</v>
      </c>
    </row>
    <row r="1799" spans="4:7">
      <c r="D1799">
        <v>65</v>
      </c>
      <c r="E1799" t="s">
        <v>160</v>
      </c>
      <c r="F1799" s="18">
        <v>34619</v>
      </c>
      <c r="G1799">
        <v>1003.79999774694</v>
      </c>
    </row>
    <row r="1800" spans="4:7">
      <c r="D1800">
        <v>65</v>
      </c>
      <c r="E1800" t="s">
        <v>160</v>
      </c>
      <c r="F1800" s="18">
        <v>34652</v>
      </c>
      <c r="G1800">
        <v>1675.7999977469401</v>
      </c>
    </row>
    <row r="1801" spans="4:7">
      <c r="D1801">
        <v>65</v>
      </c>
      <c r="E1801" t="s">
        <v>160</v>
      </c>
      <c r="F1801" s="18">
        <v>34680</v>
      </c>
      <c r="G1801">
        <v>1835.3999976217699</v>
      </c>
    </row>
    <row r="1802" spans="4:7">
      <c r="D1802">
        <v>65</v>
      </c>
      <c r="E1802" t="s">
        <v>160</v>
      </c>
      <c r="F1802" s="18">
        <v>34697</v>
      </c>
      <c r="G1802">
        <v>2171.3999976217701</v>
      </c>
    </row>
    <row r="1803" spans="4:7">
      <c r="D1803">
        <v>65</v>
      </c>
      <c r="E1803" t="s">
        <v>160</v>
      </c>
      <c r="F1803" s="18">
        <v>34697</v>
      </c>
      <c r="G1803">
        <v>2171.3999976217701</v>
      </c>
    </row>
    <row r="1804" spans="4:7">
      <c r="D1804">
        <v>65</v>
      </c>
      <c r="E1804" t="s">
        <v>160</v>
      </c>
      <c r="F1804" s="18">
        <v>34710</v>
      </c>
      <c r="G1804">
        <v>2473.7999971210902</v>
      </c>
    </row>
    <row r="1805" spans="4:7">
      <c r="D1805">
        <v>65</v>
      </c>
      <c r="E1805" t="s">
        <v>160</v>
      </c>
      <c r="F1805" s="18">
        <v>34731</v>
      </c>
      <c r="G1805">
        <v>2809.7999971210902</v>
      </c>
    </row>
    <row r="1806" spans="4:7">
      <c r="D1806">
        <v>65</v>
      </c>
      <c r="E1806" t="s">
        <v>160</v>
      </c>
      <c r="F1806" s="18">
        <v>34775</v>
      </c>
      <c r="G1806">
        <v>3397.7999971210902</v>
      </c>
    </row>
    <row r="1807" spans="4:7">
      <c r="D1807">
        <v>65</v>
      </c>
      <c r="E1807" t="s">
        <v>160</v>
      </c>
      <c r="F1807" s="18">
        <v>34780</v>
      </c>
      <c r="G1807">
        <v>3821.15999642014</v>
      </c>
    </row>
    <row r="1808" spans="4:7">
      <c r="D1808">
        <v>65</v>
      </c>
      <c r="E1808" t="s">
        <v>160</v>
      </c>
      <c r="F1808" s="18">
        <v>34822</v>
      </c>
      <c r="G1808">
        <v>4047.9599960446299</v>
      </c>
    </row>
    <row r="1809" spans="4:7">
      <c r="D1809">
        <v>65</v>
      </c>
      <c r="E1809" t="s">
        <v>160</v>
      </c>
      <c r="F1809" s="18">
        <v>34831</v>
      </c>
      <c r="G1809">
        <v>4468.9599960446303</v>
      </c>
    </row>
    <row r="1810" spans="4:7">
      <c r="D1810">
        <v>65</v>
      </c>
      <c r="E1810" t="s">
        <v>160</v>
      </c>
      <c r="F1810" s="18">
        <v>34842</v>
      </c>
      <c r="G1810">
        <v>5289.9099960446301</v>
      </c>
    </row>
    <row r="1811" spans="4:7">
      <c r="D1811">
        <v>65</v>
      </c>
      <c r="E1811" t="s">
        <v>160</v>
      </c>
      <c r="F1811" s="18">
        <v>34869</v>
      </c>
      <c r="G1811">
        <v>5971.9299949154201</v>
      </c>
    </row>
    <row r="1812" spans="4:7">
      <c r="D1812">
        <v>65</v>
      </c>
      <c r="E1812" t="s">
        <v>160</v>
      </c>
      <c r="F1812" s="18">
        <v>34907</v>
      </c>
      <c r="G1812">
        <v>6571.8549944449196</v>
      </c>
    </row>
    <row r="1813" spans="4:7">
      <c r="D1813">
        <v>65</v>
      </c>
      <c r="E1813" t="s">
        <v>160</v>
      </c>
      <c r="F1813" s="18">
        <v>34922</v>
      </c>
      <c r="G1813">
        <v>6773.9349936921099</v>
      </c>
    </row>
    <row r="1814" spans="4:7">
      <c r="D1814">
        <v>65</v>
      </c>
      <c r="E1814" t="s">
        <v>160</v>
      </c>
      <c r="F1814" s="18">
        <v>34962</v>
      </c>
      <c r="G1814">
        <v>7215.98499369211</v>
      </c>
    </row>
    <row r="1815" spans="4:7">
      <c r="D1815">
        <v>65</v>
      </c>
      <c r="E1815" t="s">
        <v>160</v>
      </c>
      <c r="F1815" s="18">
        <v>34983</v>
      </c>
      <c r="G1815">
        <v>7484.3724918100897</v>
      </c>
    </row>
    <row r="1816" spans="4:7">
      <c r="D1816">
        <v>65</v>
      </c>
      <c r="E1816" t="s">
        <v>160</v>
      </c>
      <c r="F1816" s="18">
        <v>34985</v>
      </c>
      <c r="G1816">
        <v>7694.8724918100897</v>
      </c>
    </row>
    <row r="1817" spans="4:7">
      <c r="D1817">
        <v>65</v>
      </c>
      <c r="E1817" t="s">
        <v>160</v>
      </c>
      <c r="F1817" s="18">
        <v>34990</v>
      </c>
      <c r="G1817">
        <v>7947.4724918100901</v>
      </c>
    </row>
    <row r="1818" spans="4:7">
      <c r="D1818">
        <v>65</v>
      </c>
      <c r="E1818" t="s">
        <v>160</v>
      </c>
      <c r="F1818" s="18">
        <v>35012</v>
      </c>
      <c r="G1818">
        <v>9247.3099907906708</v>
      </c>
    </row>
    <row r="1819" spans="4:7">
      <c r="D1819">
        <v>65</v>
      </c>
      <c r="E1819" t="s">
        <v>160</v>
      </c>
      <c r="F1819" s="18">
        <v>35039</v>
      </c>
      <c r="G1819">
        <v>9447.2849906338306</v>
      </c>
    </row>
    <row r="1820" spans="4:7">
      <c r="D1820">
        <v>65</v>
      </c>
      <c r="E1820" t="s">
        <v>160</v>
      </c>
      <c r="F1820" s="18">
        <v>35045</v>
      </c>
      <c r="G1820">
        <v>10289.2849906338</v>
      </c>
    </row>
    <row r="1821" spans="4:7">
      <c r="D1821">
        <v>65</v>
      </c>
      <c r="E1821" t="s">
        <v>160</v>
      </c>
      <c r="F1821" s="18">
        <v>35068</v>
      </c>
      <c r="G1821">
        <v>11804.8849881244</v>
      </c>
    </row>
    <row r="1822" spans="4:7">
      <c r="D1822">
        <v>65</v>
      </c>
      <c r="E1822" t="s">
        <v>160</v>
      </c>
      <c r="F1822" s="18">
        <v>35095</v>
      </c>
      <c r="G1822">
        <v>11846.984988124401</v>
      </c>
    </row>
    <row r="1823" spans="4:7">
      <c r="D1823">
        <v>65</v>
      </c>
      <c r="E1823" t="s">
        <v>160</v>
      </c>
      <c r="F1823" s="18">
        <v>35122</v>
      </c>
      <c r="G1823">
        <v>12115.372486242401</v>
      </c>
    </row>
    <row r="1824" spans="4:7">
      <c r="D1824">
        <v>65</v>
      </c>
      <c r="E1824" t="s">
        <v>160</v>
      </c>
      <c r="F1824" s="18">
        <v>35131</v>
      </c>
      <c r="G1824">
        <v>12535.3199859131</v>
      </c>
    </row>
    <row r="1825" spans="4:7">
      <c r="D1825">
        <v>65</v>
      </c>
      <c r="E1825" t="s">
        <v>160</v>
      </c>
      <c r="F1825" s="18">
        <v>35136</v>
      </c>
      <c r="G1825">
        <v>12745.8199859131</v>
      </c>
    </row>
    <row r="1826" spans="4:7">
      <c r="D1826">
        <v>65</v>
      </c>
      <c r="E1826" t="s">
        <v>160</v>
      </c>
      <c r="F1826" s="18">
        <v>35138</v>
      </c>
      <c r="G1826">
        <v>12985.789985724899</v>
      </c>
    </row>
    <row r="1827" spans="4:7">
      <c r="D1827">
        <v>65</v>
      </c>
      <c r="E1827" t="s">
        <v>160</v>
      </c>
      <c r="F1827" s="18">
        <v>35150</v>
      </c>
      <c r="G1827">
        <v>13427.839985724901</v>
      </c>
    </row>
    <row r="1828" spans="4:7">
      <c r="D1828">
        <v>65</v>
      </c>
      <c r="E1828" t="s">
        <v>160</v>
      </c>
      <c r="F1828" s="18">
        <v>35200</v>
      </c>
      <c r="G1828">
        <v>13869.8899857249</v>
      </c>
    </row>
    <row r="1829" spans="4:7">
      <c r="D1829">
        <v>66</v>
      </c>
      <c r="E1829" t="s">
        <v>174</v>
      </c>
      <c r="F1829" s="18">
        <v>34617</v>
      </c>
      <c r="G1829">
        <v>408</v>
      </c>
    </row>
    <row r="1830" spans="4:7">
      <c r="D1830">
        <v>66</v>
      </c>
      <c r="E1830" t="s">
        <v>174</v>
      </c>
      <c r="F1830" s="18">
        <v>34772</v>
      </c>
      <c r="G1830">
        <v>1224</v>
      </c>
    </row>
    <row r="1831" spans="4:7">
      <c r="D1831">
        <v>66</v>
      </c>
      <c r="E1831" t="s">
        <v>174</v>
      </c>
      <c r="F1831" s="18">
        <v>34803</v>
      </c>
      <c r="G1831">
        <v>1917.5999951362601</v>
      </c>
    </row>
    <row r="1832" spans="4:7">
      <c r="D1832">
        <v>66</v>
      </c>
      <c r="E1832" t="s">
        <v>174</v>
      </c>
      <c r="F1832" s="18">
        <v>34822</v>
      </c>
      <c r="G1832">
        <v>2039.9999949336</v>
      </c>
    </row>
    <row r="1833" spans="4:7">
      <c r="D1833">
        <v>66</v>
      </c>
      <c r="E1833" t="s">
        <v>174</v>
      </c>
      <c r="F1833" s="18">
        <v>34859</v>
      </c>
      <c r="G1833">
        <v>2447.9999949336002</v>
      </c>
    </row>
    <row r="1834" spans="4:7">
      <c r="D1834">
        <v>66</v>
      </c>
      <c r="E1834" t="s">
        <v>174</v>
      </c>
      <c r="F1834" s="18">
        <v>34998</v>
      </c>
      <c r="G1834">
        <v>2515.9999949336002</v>
      </c>
    </row>
    <row r="1835" spans="4:7">
      <c r="D1835">
        <v>66</v>
      </c>
      <c r="E1835" t="s">
        <v>174</v>
      </c>
      <c r="F1835" s="18">
        <v>35075</v>
      </c>
      <c r="G1835">
        <v>3365.9999949336002</v>
      </c>
    </row>
    <row r="1836" spans="4:7">
      <c r="D1836">
        <v>66</v>
      </c>
      <c r="E1836" t="s">
        <v>174</v>
      </c>
      <c r="F1836" s="18">
        <v>35221</v>
      </c>
      <c r="G1836">
        <v>3382.9999949336002</v>
      </c>
    </row>
    <row r="1837" spans="4:7">
      <c r="D1837">
        <v>67</v>
      </c>
      <c r="E1837" t="s">
        <v>125</v>
      </c>
      <c r="F1837" s="18">
        <v>34596</v>
      </c>
      <c r="G1837">
        <v>42</v>
      </c>
    </row>
    <row r="1838" spans="4:7">
      <c r="D1838">
        <v>67</v>
      </c>
      <c r="E1838" t="s">
        <v>125</v>
      </c>
      <c r="F1838" s="18">
        <v>34830</v>
      </c>
      <c r="G1838">
        <v>462</v>
      </c>
    </row>
    <row r="1839" spans="4:7">
      <c r="D1839">
        <v>67</v>
      </c>
      <c r="E1839" t="s">
        <v>125</v>
      </c>
      <c r="F1839" s="18">
        <v>34871</v>
      </c>
      <c r="G1839">
        <v>560</v>
      </c>
    </row>
    <row r="1840" spans="4:7">
      <c r="D1840">
        <v>67</v>
      </c>
      <c r="E1840" t="s">
        <v>125</v>
      </c>
      <c r="F1840" s="18">
        <v>34989</v>
      </c>
      <c r="G1840">
        <v>910</v>
      </c>
    </row>
    <row r="1841" spans="4:7">
      <c r="D1841">
        <v>67</v>
      </c>
      <c r="E1841" t="s">
        <v>125</v>
      </c>
      <c r="F1841" s="18">
        <v>35076</v>
      </c>
      <c r="G1841">
        <v>952</v>
      </c>
    </row>
    <row r="1842" spans="4:7">
      <c r="D1842">
        <v>67</v>
      </c>
      <c r="E1842" t="s">
        <v>125</v>
      </c>
      <c r="F1842" s="18">
        <v>35128</v>
      </c>
      <c r="G1842">
        <v>1162</v>
      </c>
    </row>
    <row r="1843" spans="4:7">
      <c r="D1843">
        <v>67</v>
      </c>
      <c r="E1843" t="s">
        <v>125</v>
      </c>
      <c r="F1843" s="18">
        <v>35152</v>
      </c>
      <c r="G1843">
        <v>1372</v>
      </c>
    </row>
    <row r="1844" spans="4:7">
      <c r="D1844">
        <v>67</v>
      </c>
      <c r="E1844" t="s">
        <v>125</v>
      </c>
      <c r="F1844" s="18">
        <v>35157</v>
      </c>
      <c r="G1844">
        <v>1640.7999989986399</v>
      </c>
    </row>
    <row r="1845" spans="4:7">
      <c r="D1845">
        <v>67</v>
      </c>
      <c r="E1845" t="s">
        <v>125</v>
      </c>
      <c r="F1845" s="18">
        <v>35164</v>
      </c>
      <c r="G1845">
        <v>2116.79999566078</v>
      </c>
    </row>
    <row r="1846" spans="4:7">
      <c r="D1846">
        <v>67</v>
      </c>
      <c r="E1846" t="s">
        <v>125</v>
      </c>
      <c r="F1846" s="18">
        <v>35213</v>
      </c>
      <c r="G1846">
        <v>2396.79999566078</v>
      </c>
    </row>
    <row r="1847" spans="4:7">
      <c r="D1847">
        <v>68</v>
      </c>
      <c r="E1847" t="s">
        <v>141</v>
      </c>
      <c r="F1847" s="18">
        <v>34600</v>
      </c>
      <c r="G1847">
        <v>26.999999955296499</v>
      </c>
    </row>
    <row r="1848" spans="4:7">
      <c r="D1848">
        <v>68</v>
      </c>
      <c r="E1848" t="s">
        <v>141</v>
      </c>
      <c r="F1848" s="18">
        <v>34617</v>
      </c>
      <c r="G1848">
        <v>226.999999955296</v>
      </c>
    </row>
    <row r="1849" spans="4:7">
      <c r="D1849">
        <v>68</v>
      </c>
      <c r="E1849" t="s">
        <v>141</v>
      </c>
      <c r="F1849" s="18">
        <v>34619</v>
      </c>
      <c r="G1849">
        <v>361.99999973177898</v>
      </c>
    </row>
    <row r="1850" spans="4:7">
      <c r="D1850">
        <v>68</v>
      </c>
      <c r="E1850" t="s">
        <v>141</v>
      </c>
      <c r="F1850" s="18">
        <v>34625</v>
      </c>
      <c r="G1850">
        <v>391.99999973177898</v>
      </c>
    </row>
    <row r="1851" spans="4:7">
      <c r="D1851">
        <v>68</v>
      </c>
      <c r="E1851" t="s">
        <v>141</v>
      </c>
      <c r="F1851" s="18">
        <v>34652</v>
      </c>
      <c r="G1851">
        <v>491.99999973177898</v>
      </c>
    </row>
    <row r="1852" spans="4:7">
      <c r="D1852">
        <v>68</v>
      </c>
      <c r="E1852" t="s">
        <v>141</v>
      </c>
      <c r="F1852" s="18">
        <v>34659</v>
      </c>
      <c r="G1852">
        <v>591.99999973177898</v>
      </c>
    </row>
    <row r="1853" spans="4:7">
      <c r="D1853">
        <v>68</v>
      </c>
      <c r="E1853" t="s">
        <v>141</v>
      </c>
      <c r="F1853" s="18">
        <v>34669</v>
      </c>
      <c r="G1853">
        <v>629.99999970197598</v>
      </c>
    </row>
    <row r="1854" spans="4:7">
      <c r="D1854">
        <v>68</v>
      </c>
      <c r="E1854" t="s">
        <v>141</v>
      </c>
      <c r="F1854" s="18">
        <v>34716</v>
      </c>
      <c r="G1854">
        <v>693.99999946355797</v>
      </c>
    </row>
    <row r="1855" spans="4:7">
      <c r="D1855">
        <v>68</v>
      </c>
      <c r="E1855" t="s">
        <v>141</v>
      </c>
      <c r="F1855" s="18">
        <v>34730</v>
      </c>
      <c r="G1855">
        <v>1293.99999946355</v>
      </c>
    </row>
    <row r="1856" spans="4:7">
      <c r="D1856">
        <v>68</v>
      </c>
      <c r="E1856" t="s">
        <v>141</v>
      </c>
      <c r="F1856" s="18">
        <v>34746</v>
      </c>
      <c r="G1856">
        <v>1563.99999946355</v>
      </c>
    </row>
    <row r="1857" spans="4:7">
      <c r="D1857">
        <v>68</v>
      </c>
      <c r="E1857" t="s">
        <v>141</v>
      </c>
      <c r="F1857" s="18">
        <v>34753</v>
      </c>
      <c r="G1857">
        <v>1803.9999985694801</v>
      </c>
    </row>
    <row r="1858" spans="4:7">
      <c r="D1858">
        <v>68</v>
      </c>
      <c r="E1858" t="s">
        <v>141</v>
      </c>
      <c r="F1858" s="18">
        <v>34789</v>
      </c>
      <c r="G1858">
        <v>1961.4999985694801</v>
      </c>
    </row>
    <row r="1859" spans="4:7">
      <c r="D1859">
        <v>68</v>
      </c>
      <c r="E1859" t="s">
        <v>141</v>
      </c>
      <c r="F1859" s="18">
        <v>34820</v>
      </c>
      <c r="G1859">
        <v>2261.4999985694799</v>
      </c>
    </row>
    <row r="1860" spans="4:7">
      <c r="D1860">
        <v>68</v>
      </c>
      <c r="E1860" t="s">
        <v>141</v>
      </c>
      <c r="F1860" s="18">
        <v>34849</v>
      </c>
      <c r="G1860">
        <v>2336.4999985694799</v>
      </c>
    </row>
    <row r="1861" spans="4:7">
      <c r="D1861">
        <v>68</v>
      </c>
      <c r="E1861" t="s">
        <v>141</v>
      </c>
      <c r="F1861" s="18">
        <v>34857</v>
      </c>
      <c r="G1861">
        <v>2586.4999985694799</v>
      </c>
    </row>
    <row r="1862" spans="4:7">
      <c r="D1862">
        <v>68</v>
      </c>
      <c r="E1862" t="s">
        <v>141</v>
      </c>
      <c r="F1862" s="18">
        <v>34869</v>
      </c>
      <c r="G1862">
        <v>3023.9999985694799</v>
      </c>
    </row>
    <row r="1863" spans="4:7">
      <c r="D1863">
        <v>68</v>
      </c>
      <c r="E1863" t="s">
        <v>141</v>
      </c>
      <c r="F1863" s="18">
        <v>34943</v>
      </c>
      <c r="G1863">
        <v>3211.4999985694799</v>
      </c>
    </row>
    <row r="1864" spans="4:7">
      <c r="D1864">
        <v>68</v>
      </c>
      <c r="E1864" t="s">
        <v>141</v>
      </c>
      <c r="F1864" s="18">
        <v>34948</v>
      </c>
      <c r="G1864">
        <v>3391.4999978989299</v>
      </c>
    </row>
    <row r="1865" spans="4:7">
      <c r="D1865">
        <v>68</v>
      </c>
      <c r="E1865" t="s">
        <v>141</v>
      </c>
      <c r="F1865" s="18">
        <v>34982</v>
      </c>
      <c r="G1865">
        <v>3516.4999978989299</v>
      </c>
    </row>
    <row r="1866" spans="4:7">
      <c r="D1866">
        <v>68</v>
      </c>
      <c r="E1866" t="s">
        <v>141</v>
      </c>
      <c r="F1866" s="18">
        <v>35013</v>
      </c>
      <c r="G1866">
        <v>3916.4999964088202</v>
      </c>
    </row>
    <row r="1867" spans="4:7">
      <c r="D1867">
        <v>68</v>
      </c>
      <c r="E1867" t="s">
        <v>141</v>
      </c>
      <c r="F1867" s="18">
        <v>35032</v>
      </c>
      <c r="G1867">
        <v>4478.9999964088202</v>
      </c>
    </row>
    <row r="1868" spans="4:7">
      <c r="D1868">
        <v>68</v>
      </c>
      <c r="E1868" t="s">
        <v>141</v>
      </c>
      <c r="F1868" s="18">
        <v>35061</v>
      </c>
      <c r="G1868">
        <v>4538.9999961853</v>
      </c>
    </row>
    <row r="1869" spans="4:7">
      <c r="D1869">
        <v>68</v>
      </c>
      <c r="E1869" t="s">
        <v>141</v>
      </c>
      <c r="F1869" s="18">
        <v>35069</v>
      </c>
      <c r="G1869">
        <v>5038.9999961853</v>
      </c>
    </row>
    <row r="1870" spans="4:7">
      <c r="D1870">
        <v>68</v>
      </c>
      <c r="E1870" t="s">
        <v>141</v>
      </c>
      <c r="F1870" s="18">
        <v>35086</v>
      </c>
      <c r="G1870">
        <v>5263.9999961853</v>
      </c>
    </row>
    <row r="1871" spans="4:7">
      <c r="D1871">
        <v>68</v>
      </c>
      <c r="E1871" t="s">
        <v>141</v>
      </c>
      <c r="F1871" s="18">
        <v>35087</v>
      </c>
      <c r="G1871">
        <v>5451.4999961853</v>
      </c>
    </row>
    <row r="1872" spans="4:7">
      <c r="D1872">
        <v>68</v>
      </c>
      <c r="E1872" t="s">
        <v>141</v>
      </c>
      <c r="F1872" s="18">
        <v>35108</v>
      </c>
      <c r="G1872">
        <v>5751.4999961853</v>
      </c>
    </row>
    <row r="1873" spans="4:7">
      <c r="D1873">
        <v>68</v>
      </c>
      <c r="E1873" t="s">
        <v>141</v>
      </c>
      <c r="F1873" s="18">
        <v>35115</v>
      </c>
      <c r="G1873">
        <v>6001.4999961853</v>
      </c>
    </row>
    <row r="1874" spans="4:7">
      <c r="D1874">
        <v>68</v>
      </c>
      <c r="E1874" t="s">
        <v>141</v>
      </c>
      <c r="F1874" s="18">
        <v>35130</v>
      </c>
      <c r="G1874">
        <v>6251.4999961853</v>
      </c>
    </row>
    <row r="1875" spans="4:7">
      <c r="D1875">
        <v>68</v>
      </c>
      <c r="E1875" t="s">
        <v>141</v>
      </c>
      <c r="F1875" s="18">
        <v>35142</v>
      </c>
      <c r="G1875">
        <v>6476.4999961853</v>
      </c>
    </row>
    <row r="1876" spans="4:7">
      <c r="D1876">
        <v>68</v>
      </c>
      <c r="E1876" t="s">
        <v>141</v>
      </c>
      <c r="F1876" s="18">
        <v>35150</v>
      </c>
      <c r="G1876">
        <v>6726.4999961853</v>
      </c>
    </row>
    <row r="1877" spans="4:7">
      <c r="D1877">
        <v>68</v>
      </c>
      <c r="E1877" t="s">
        <v>141</v>
      </c>
      <c r="F1877" s="18">
        <v>35165</v>
      </c>
      <c r="G1877">
        <v>7476.4999961853</v>
      </c>
    </row>
    <row r="1878" spans="4:7">
      <c r="D1878">
        <v>68</v>
      </c>
      <c r="E1878" t="s">
        <v>141</v>
      </c>
      <c r="F1878" s="18">
        <v>35194</v>
      </c>
      <c r="G1878">
        <v>7501.4999961853</v>
      </c>
    </row>
    <row r="1879" spans="4:7">
      <c r="D1879">
        <v>68</v>
      </c>
      <c r="E1879" t="s">
        <v>141</v>
      </c>
      <c r="F1879" s="18">
        <v>35209</v>
      </c>
      <c r="G1879">
        <v>8026.4999961853</v>
      </c>
    </row>
    <row r="1880" spans="4:7">
      <c r="D1880">
        <v>68</v>
      </c>
      <c r="E1880" t="s">
        <v>141</v>
      </c>
      <c r="F1880" s="18">
        <v>35216</v>
      </c>
      <c r="G1880">
        <v>8713.9999961852991</v>
      </c>
    </row>
    <row r="1881" spans="4:7">
      <c r="D1881">
        <v>69</v>
      </c>
      <c r="E1881" t="s">
        <v>161</v>
      </c>
      <c r="F1881" s="18">
        <v>34611</v>
      </c>
      <c r="G1881">
        <v>432</v>
      </c>
    </row>
    <row r="1882" spans="4:7">
      <c r="D1882">
        <v>69</v>
      </c>
      <c r="E1882" t="s">
        <v>161</v>
      </c>
      <c r="F1882" s="18">
        <v>34626</v>
      </c>
      <c r="G1882">
        <v>460.8</v>
      </c>
    </row>
    <row r="1883" spans="4:7">
      <c r="D1883">
        <v>69</v>
      </c>
      <c r="E1883" t="s">
        <v>161</v>
      </c>
      <c r="F1883" s="18">
        <v>34628</v>
      </c>
      <c r="G1883">
        <v>662.4</v>
      </c>
    </row>
    <row r="1884" spans="4:7">
      <c r="D1884">
        <v>69</v>
      </c>
      <c r="E1884" t="s">
        <v>161</v>
      </c>
      <c r="F1884" s="18">
        <v>34680</v>
      </c>
      <c r="G1884">
        <v>1128.95999922752</v>
      </c>
    </row>
    <row r="1885" spans="4:7">
      <c r="D1885">
        <v>69</v>
      </c>
      <c r="E1885" t="s">
        <v>161</v>
      </c>
      <c r="F1885" s="18">
        <v>34687</v>
      </c>
      <c r="G1885">
        <v>1704.95999922752</v>
      </c>
    </row>
    <row r="1886" spans="4:7">
      <c r="D1886">
        <v>69</v>
      </c>
      <c r="E1886" t="s">
        <v>161</v>
      </c>
      <c r="F1886" s="18">
        <v>34695</v>
      </c>
      <c r="G1886">
        <v>2568.9599992275198</v>
      </c>
    </row>
    <row r="1887" spans="4:7">
      <c r="D1887">
        <v>69</v>
      </c>
      <c r="E1887" t="s">
        <v>161</v>
      </c>
      <c r="F1887" s="18">
        <v>34723</v>
      </c>
      <c r="G1887">
        <v>4008.9599992275198</v>
      </c>
    </row>
    <row r="1888" spans="4:7">
      <c r="D1888">
        <v>69</v>
      </c>
      <c r="E1888" t="s">
        <v>161</v>
      </c>
      <c r="F1888" s="18">
        <v>34725</v>
      </c>
      <c r="G1888">
        <v>4239.3599992275203</v>
      </c>
    </row>
    <row r="1889" spans="4:7">
      <c r="D1889">
        <v>69</v>
      </c>
      <c r="E1889" t="s">
        <v>161</v>
      </c>
      <c r="F1889" s="18">
        <v>34737</v>
      </c>
      <c r="G1889">
        <v>4671.3599992275203</v>
      </c>
    </row>
    <row r="1890" spans="4:7">
      <c r="D1890">
        <v>69</v>
      </c>
      <c r="E1890" t="s">
        <v>161</v>
      </c>
      <c r="F1890" s="18">
        <v>34750</v>
      </c>
      <c r="G1890">
        <v>5218.5599987983696</v>
      </c>
    </row>
    <row r="1891" spans="4:7">
      <c r="D1891">
        <v>69</v>
      </c>
      <c r="E1891" t="s">
        <v>161</v>
      </c>
      <c r="F1891" s="18">
        <v>34822</v>
      </c>
      <c r="G1891">
        <v>5477.7599983692098</v>
      </c>
    </row>
    <row r="1892" spans="4:7">
      <c r="D1892">
        <v>69</v>
      </c>
      <c r="E1892" t="s">
        <v>161</v>
      </c>
      <c r="F1892" s="18">
        <v>34857</v>
      </c>
      <c r="G1892">
        <v>5837.7599983692098</v>
      </c>
    </row>
    <row r="1893" spans="4:7">
      <c r="D1893">
        <v>69</v>
      </c>
      <c r="E1893" t="s">
        <v>161</v>
      </c>
      <c r="F1893" s="18">
        <v>34879</v>
      </c>
      <c r="G1893">
        <v>6485.7599983692098</v>
      </c>
    </row>
    <row r="1894" spans="4:7">
      <c r="D1894">
        <v>69</v>
      </c>
      <c r="E1894" t="s">
        <v>161</v>
      </c>
      <c r="F1894" s="18">
        <v>34911</v>
      </c>
      <c r="G1894">
        <v>6791.7599962234499</v>
      </c>
    </row>
    <row r="1895" spans="4:7">
      <c r="D1895">
        <v>69</v>
      </c>
      <c r="E1895" t="s">
        <v>161</v>
      </c>
      <c r="F1895" s="18">
        <v>34920</v>
      </c>
      <c r="G1895">
        <v>7367.7599940776799</v>
      </c>
    </row>
    <row r="1896" spans="4:7">
      <c r="D1896">
        <v>69</v>
      </c>
      <c r="E1896" t="s">
        <v>161</v>
      </c>
      <c r="F1896" s="18">
        <v>34921</v>
      </c>
      <c r="G1896">
        <v>9122.7599940776799</v>
      </c>
    </row>
    <row r="1897" spans="4:7">
      <c r="D1897">
        <v>69</v>
      </c>
      <c r="E1897" t="s">
        <v>161</v>
      </c>
      <c r="F1897" s="18">
        <v>34963</v>
      </c>
      <c r="G1897">
        <v>9662.7599940776799</v>
      </c>
    </row>
    <row r="1898" spans="4:7">
      <c r="D1898">
        <v>69</v>
      </c>
      <c r="E1898" t="s">
        <v>161</v>
      </c>
      <c r="F1898" s="18">
        <v>34985</v>
      </c>
      <c r="G1898">
        <v>10958.7599892497</v>
      </c>
    </row>
    <row r="1899" spans="4:7">
      <c r="D1899">
        <v>69</v>
      </c>
      <c r="E1899" t="s">
        <v>161</v>
      </c>
      <c r="F1899" s="18">
        <v>35009</v>
      </c>
      <c r="G1899">
        <v>11876.7599828124</v>
      </c>
    </row>
    <row r="1900" spans="4:7">
      <c r="D1900">
        <v>69</v>
      </c>
      <c r="E1900" t="s">
        <v>161</v>
      </c>
      <c r="F1900" s="18">
        <v>35027</v>
      </c>
      <c r="G1900">
        <v>12731.759982141801</v>
      </c>
    </row>
    <row r="1901" spans="4:7">
      <c r="D1901">
        <v>69</v>
      </c>
      <c r="E1901" t="s">
        <v>161</v>
      </c>
      <c r="F1901" s="18">
        <v>35053</v>
      </c>
      <c r="G1901">
        <v>15251.759982141801</v>
      </c>
    </row>
    <row r="1902" spans="4:7">
      <c r="D1902">
        <v>69</v>
      </c>
      <c r="E1902" t="s">
        <v>161</v>
      </c>
      <c r="F1902" s="18">
        <v>35053</v>
      </c>
      <c r="G1902">
        <v>15251.759982141801</v>
      </c>
    </row>
    <row r="1903" spans="4:7">
      <c r="D1903">
        <v>69</v>
      </c>
      <c r="E1903" t="s">
        <v>161</v>
      </c>
      <c r="F1903" s="18">
        <v>35058</v>
      </c>
      <c r="G1903">
        <v>15359.759982141801</v>
      </c>
    </row>
    <row r="1904" spans="4:7">
      <c r="D1904">
        <v>69</v>
      </c>
      <c r="E1904" t="s">
        <v>161</v>
      </c>
      <c r="F1904" s="18">
        <v>35060</v>
      </c>
      <c r="G1904">
        <v>16034.759982141801</v>
      </c>
    </row>
    <row r="1905" spans="4:7">
      <c r="D1905">
        <v>69</v>
      </c>
      <c r="E1905" t="s">
        <v>161</v>
      </c>
      <c r="F1905" s="18">
        <v>35061</v>
      </c>
      <c r="G1905">
        <v>16610.759979996001</v>
      </c>
    </row>
    <row r="1906" spans="4:7">
      <c r="D1906">
        <v>69</v>
      </c>
      <c r="E1906" t="s">
        <v>161</v>
      </c>
      <c r="F1906" s="18">
        <v>35089</v>
      </c>
      <c r="G1906">
        <v>17301.959977421098</v>
      </c>
    </row>
    <row r="1907" spans="4:7">
      <c r="D1907">
        <v>69</v>
      </c>
      <c r="E1907" t="s">
        <v>161</v>
      </c>
      <c r="F1907" s="18">
        <v>35144</v>
      </c>
      <c r="G1907">
        <v>19011.959976080001</v>
      </c>
    </row>
    <row r="1908" spans="4:7">
      <c r="D1908">
        <v>69</v>
      </c>
      <c r="E1908" t="s">
        <v>161</v>
      </c>
      <c r="F1908" s="18">
        <v>35173</v>
      </c>
      <c r="G1908">
        <v>19335.959976080001</v>
      </c>
    </row>
    <row r="1909" spans="4:7">
      <c r="D1909">
        <v>69</v>
      </c>
      <c r="E1909" t="s">
        <v>161</v>
      </c>
      <c r="F1909" s="18">
        <v>35174</v>
      </c>
      <c r="G1909">
        <v>19695.959976080001</v>
      </c>
    </row>
    <row r="1910" spans="4:7">
      <c r="D1910">
        <v>69</v>
      </c>
      <c r="E1910" t="s">
        <v>161</v>
      </c>
      <c r="F1910" s="18">
        <v>35199</v>
      </c>
      <c r="G1910">
        <v>20775.959976080001</v>
      </c>
    </row>
    <row r="1911" spans="4:7">
      <c r="D1911">
        <v>69</v>
      </c>
      <c r="E1911" t="s">
        <v>161</v>
      </c>
      <c r="F1911" s="18">
        <v>35202</v>
      </c>
      <c r="G1911">
        <v>21942.3599741488</v>
      </c>
    </row>
    <row r="1912" spans="4:7">
      <c r="D1912">
        <v>70</v>
      </c>
      <c r="E1912" t="s">
        <v>180</v>
      </c>
      <c r="F1912" s="18">
        <v>34565</v>
      </c>
      <c r="G1912">
        <v>189</v>
      </c>
    </row>
    <row r="1913" spans="4:7">
      <c r="D1913">
        <v>70</v>
      </c>
      <c r="E1913" t="s">
        <v>180</v>
      </c>
      <c r="F1913" s="18">
        <v>34571</v>
      </c>
      <c r="G1913">
        <v>429</v>
      </c>
    </row>
    <row r="1914" spans="4:7">
      <c r="D1914">
        <v>70</v>
      </c>
      <c r="E1914" t="s">
        <v>180</v>
      </c>
      <c r="F1914" s="18">
        <v>34614</v>
      </c>
      <c r="G1914">
        <v>669</v>
      </c>
    </row>
    <row r="1915" spans="4:7">
      <c r="D1915">
        <v>70</v>
      </c>
      <c r="E1915" t="s">
        <v>180</v>
      </c>
      <c r="F1915" s="18">
        <v>34626</v>
      </c>
      <c r="G1915">
        <v>729</v>
      </c>
    </row>
    <row r="1916" spans="4:7">
      <c r="D1916">
        <v>70</v>
      </c>
      <c r="E1916" t="s">
        <v>180</v>
      </c>
      <c r="F1916" s="18">
        <v>34634</v>
      </c>
      <c r="G1916">
        <v>1089</v>
      </c>
    </row>
    <row r="1917" spans="4:7">
      <c r="D1917">
        <v>70</v>
      </c>
      <c r="E1917" t="s">
        <v>180</v>
      </c>
      <c r="F1917" s="18">
        <v>34711</v>
      </c>
      <c r="G1917">
        <v>1449</v>
      </c>
    </row>
    <row r="1918" spans="4:7">
      <c r="D1918">
        <v>70</v>
      </c>
      <c r="E1918" t="s">
        <v>180</v>
      </c>
      <c r="F1918" s="18">
        <v>34719</v>
      </c>
      <c r="G1918">
        <v>1809</v>
      </c>
    </row>
    <row r="1919" spans="4:7">
      <c r="D1919">
        <v>70</v>
      </c>
      <c r="E1919" t="s">
        <v>180</v>
      </c>
      <c r="F1919" s="18">
        <v>34751</v>
      </c>
      <c r="G1919">
        <v>1895.39999985694</v>
      </c>
    </row>
    <row r="1920" spans="4:7">
      <c r="D1920">
        <v>70</v>
      </c>
      <c r="E1920" t="s">
        <v>180</v>
      </c>
      <c r="F1920" s="18">
        <v>34782</v>
      </c>
      <c r="G1920">
        <v>2165.3999994099099</v>
      </c>
    </row>
    <row r="1921" spans="4:7">
      <c r="D1921">
        <v>70</v>
      </c>
      <c r="E1921" t="s">
        <v>180</v>
      </c>
      <c r="F1921" s="18">
        <v>34806</v>
      </c>
      <c r="G1921">
        <v>2309.3999994099099</v>
      </c>
    </row>
    <row r="1922" spans="4:7">
      <c r="D1922">
        <v>70</v>
      </c>
      <c r="E1922" t="s">
        <v>180</v>
      </c>
      <c r="F1922" s="18">
        <v>34814</v>
      </c>
      <c r="G1922">
        <v>2957.39999833703</v>
      </c>
    </row>
    <row r="1923" spans="4:7">
      <c r="D1923">
        <v>70</v>
      </c>
      <c r="E1923" t="s">
        <v>180</v>
      </c>
      <c r="F1923" s="18">
        <v>34835</v>
      </c>
      <c r="G1923">
        <v>3146.3999980241001</v>
      </c>
    </row>
    <row r="1924" spans="4:7">
      <c r="D1924">
        <v>70</v>
      </c>
      <c r="E1924" t="s">
        <v>180</v>
      </c>
      <c r="F1924" s="18">
        <v>34844</v>
      </c>
      <c r="G1924">
        <v>3236.3999980241001</v>
      </c>
    </row>
    <row r="1925" spans="4:7">
      <c r="D1925">
        <v>70</v>
      </c>
      <c r="E1925" t="s">
        <v>180</v>
      </c>
      <c r="F1925" s="18">
        <v>34865</v>
      </c>
      <c r="G1925">
        <v>3341.3999980241001</v>
      </c>
    </row>
    <row r="1926" spans="4:7">
      <c r="D1926">
        <v>70</v>
      </c>
      <c r="E1926" t="s">
        <v>180</v>
      </c>
      <c r="F1926" s="18">
        <v>34942</v>
      </c>
      <c r="G1926">
        <v>3555.1499978564598</v>
      </c>
    </row>
    <row r="1927" spans="4:7">
      <c r="D1927">
        <v>70</v>
      </c>
      <c r="E1927" t="s">
        <v>180</v>
      </c>
      <c r="F1927" s="18">
        <v>34947</v>
      </c>
      <c r="G1927">
        <v>3855.1499978564598</v>
      </c>
    </row>
    <row r="1928" spans="4:7">
      <c r="D1928">
        <v>70</v>
      </c>
      <c r="E1928" t="s">
        <v>180</v>
      </c>
      <c r="F1928" s="18">
        <v>34963</v>
      </c>
      <c r="G1928">
        <v>4023.8999978564598</v>
      </c>
    </row>
    <row r="1929" spans="4:7">
      <c r="D1929">
        <v>70</v>
      </c>
      <c r="E1929" t="s">
        <v>180</v>
      </c>
      <c r="F1929" s="18">
        <v>34978</v>
      </c>
      <c r="G1929">
        <v>4593.8999974094304</v>
      </c>
    </row>
    <row r="1930" spans="4:7">
      <c r="D1930">
        <v>70</v>
      </c>
      <c r="E1930" t="s">
        <v>180</v>
      </c>
      <c r="F1930" s="18">
        <v>35009</v>
      </c>
      <c r="G1930">
        <v>5343.8999974094304</v>
      </c>
    </row>
    <row r="1931" spans="4:7">
      <c r="D1931">
        <v>70</v>
      </c>
      <c r="E1931" t="s">
        <v>180</v>
      </c>
      <c r="F1931" s="18">
        <v>35011</v>
      </c>
      <c r="G1931">
        <v>5681.3999974094304</v>
      </c>
    </row>
    <row r="1932" spans="4:7">
      <c r="D1932">
        <v>70</v>
      </c>
      <c r="E1932" t="s">
        <v>180</v>
      </c>
      <c r="F1932" s="18">
        <v>35012</v>
      </c>
      <c r="G1932">
        <v>5795.3999973200198</v>
      </c>
    </row>
    <row r="1933" spans="4:7">
      <c r="D1933">
        <v>70</v>
      </c>
      <c r="E1933" t="s">
        <v>180</v>
      </c>
      <c r="F1933" s="18">
        <v>35019</v>
      </c>
      <c r="G1933">
        <v>6152.3999948166302</v>
      </c>
    </row>
    <row r="1934" spans="4:7">
      <c r="D1934">
        <v>70</v>
      </c>
      <c r="E1934" t="s">
        <v>180</v>
      </c>
      <c r="F1934" s="18">
        <v>35062</v>
      </c>
      <c r="G1934">
        <v>6752.3999948166302</v>
      </c>
    </row>
    <row r="1935" spans="4:7">
      <c r="D1935">
        <v>70</v>
      </c>
      <c r="E1935" t="s">
        <v>180</v>
      </c>
      <c r="F1935" s="18">
        <v>35080</v>
      </c>
      <c r="G1935">
        <v>7277.3999948166302</v>
      </c>
    </row>
    <row r="1936" spans="4:7">
      <c r="D1936">
        <v>70</v>
      </c>
      <c r="E1936" t="s">
        <v>180</v>
      </c>
      <c r="F1936" s="18">
        <v>35096</v>
      </c>
      <c r="G1936">
        <v>7352.3999948166302</v>
      </c>
    </row>
    <row r="1937" spans="4:7">
      <c r="D1937">
        <v>70</v>
      </c>
      <c r="E1937" t="s">
        <v>180</v>
      </c>
      <c r="F1937" s="18">
        <v>35103</v>
      </c>
      <c r="G1937">
        <v>7442.3999948166302</v>
      </c>
    </row>
    <row r="1938" spans="4:7">
      <c r="D1938">
        <v>70</v>
      </c>
      <c r="E1938" t="s">
        <v>180</v>
      </c>
      <c r="F1938" s="18">
        <v>35104</v>
      </c>
      <c r="G1938">
        <v>7577.3999948166302</v>
      </c>
    </row>
    <row r="1939" spans="4:7">
      <c r="D1939">
        <v>70</v>
      </c>
      <c r="E1939" t="s">
        <v>180</v>
      </c>
      <c r="F1939" s="18">
        <v>35115</v>
      </c>
      <c r="G1939">
        <v>7757.3999948166302</v>
      </c>
    </row>
    <row r="1940" spans="4:7">
      <c r="D1940">
        <v>70</v>
      </c>
      <c r="E1940" t="s">
        <v>180</v>
      </c>
      <c r="F1940" s="18">
        <v>35117</v>
      </c>
      <c r="G1940">
        <v>8207.3999948166293</v>
      </c>
    </row>
    <row r="1941" spans="4:7">
      <c r="D1941">
        <v>70</v>
      </c>
      <c r="E1941" t="s">
        <v>180</v>
      </c>
      <c r="F1941" s="18">
        <v>35118</v>
      </c>
      <c r="G1941">
        <v>8589.8999921344202</v>
      </c>
    </row>
    <row r="1942" spans="4:7">
      <c r="D1942">
        <v>70</v>
      </c>
      <c r="E1942" t="s">
        <v>180</v>
      </c>
      <c r="F1942" s="18">
        <v>35124</v>
      </c>
      <c r="G1942">
        <v>8649.8999921344202</v>
      </c>
    </row>
    <row r="1943" spans="4:7">
      <c r="D1943">
        <v>70</v>
      </c>
      <c r="E1943" t="s">
        <v>180</v>
      </c>
      <c r="F1943" s="18">
        <v>35136</v>
      </c>
      <c r="G1943">
        <v>9249.8999898992406</v>
      </c>
    </row>
    <row r="1944" spans="4:7">
      <c r="D1944">
        <v>70</v>
      </c>
      <c r="E1944" t="s">
        <v>180</v>
      </c>
      <c r="F1944" s="18">
        <v>35138</v>
      </c>
      <c r="G1944">
        <v>9699.8999898992406</v>
      </c>
    </row>
    <row r="1945" spans="4:7">
      <c r="D1945">
        <v>70</v>
      </c>
      <c r="E1945" t="s">
        <v>180</v>
      </c>
      <c r="F1945" s="18">
        <v>35146</v>
      </c>
      <c r="G1945">
        <v>9733.6499898992406</v>
      </c>
    </row>
    <row r="1946" spans="4:7">
      <c r="D1946">
        <v>70</v>
      </c>
      <c r="E1946" t="s">
        <v>180</v>
      </c>
      <c r="F1946" s="18">
        <v>35186</v>
      </c>
      <c r="G1946">
        <v>9973.6499890051691</v>
      </c>
    </row>
    <row r="1947" spans="4:7">
      <c r="D1947">
        <v>70</v>
      </c>
      <c r="E1947" t="s">
        <v>180</v>
      </c>
      <c r="F1947" s="18">
        <v>35198</v>
      </c>
      <c r="G1947">
        <v>10423.6499890051</v>
      </c>
    </row>
    <row r="1948" spans="4:7">
      <c r="D1948">
        <v>70</v>
      </c>
      <c r="E1948" t="s">
        <v>180</v>
      </c>
      <c r="F1948" s="18">
        <v>35206</v>
      </c>
      <c r="G1948">
        <v>10483.6499890051</v>
      </c>
    </row>
    <row r="1949" spans="4:7">
      <c r="D1949">
        <v>70</v>
      </c>
      <c r="E1949" t="s">
        <v>180</v>
      </c>
      <c r="F1949" s="18">
        <v>35214</v>
      </c>
      <c r="G1949">
        <v>10528.6499890051</v>
      </c>
    </row>
    <row r="1950" spans="4:7">
      <c r="D1950">
        <v>70</v>
      </c>
      <c r="E1950" t="s">
        <v>180</v>
      </c>
      <c r="F1950" s="18">
        <v>35215</v>
      </c>
      <c r="G1950">
        <v>10672.6499884687</v>
      </c>
    </row>
    <row r="1951" spans="4:7">
      <c r="D1951">
        <v>71</v>
      </c>
      <c r="E1951" t="s">
        <v>177</v>
      </c>
      <c r="F1951" s="18">
        <v>34583</v>
      </c>
      <c r="G1951">
        <v>344</v>
      </c>
    </row>
    <row r="1952" spans="4:7">
      <c r="D1952">
        <v>71</v>
      </c>
      <c r="E1952" t="s">
        <v>177</v>
      </c>
      <c r="F1952" s="18">
        <v>34620</v>
      </c>
      <c r="G1952">
        <v>378.4</v>
      </c>
    </row>
    <row r="1953" spans="4:7">
      <c r="D1953">
        <v>71</v>
      </c>
      <c r="E1953" t="s">
        <v>177</v>
      </c>
      <c r="F1953" s="18">
        <v>34627</v>
      </c>
      <c r="G1953">
        <v>430</v>
      </c>
    </row>
    <row r="1954" spans="4:7">
      <c r="D1954">
        <v>71</v>
      </c>
      <c r="E1954" t="s">
        <v>177</v>
      </c>
      <c r="F1954" s="18">
        <v>34641</v>
      </c>
      <c r="G1954">
        <v>946</v>
      </c>
    </row>
    <row r="1955" spans="4:7">
      <c r="D1955">
        <v>71</v>
      </c>
      <c r="E1955" t="s">
        <v>177</v>
      </c>
      <c r="F1955" s="18">
        <v>34656</v>
      </c>
      <c r="G1955">
        <v>1565.1999989748001</v>
      </c>
    </row>
    <row r="1956" spans="4:7">
      <c r="D1956">
        <v>71</v>
      </c>
      <c r="E1956" t="s">
        <v>177</v>
      </c>
      <c r="F1956" s="18">
        <v>34695</v>
      </c>
      <c r="G1956">
        <v>1651.1999989748001</v>
      </c>
    </row>
    <row r="1957" spans="4:7">
      <c r="D1957">
        <v>71</v>
      </c>
      <c r="E1957" t="s">
        <v>177</v>
      </c>
      <c r="F1957" s="18">
        <v>34704</v>
      </c>
      <c r="G1957">
        <v>2339.1999964117999</v>
      </c>
    </row>
    <row r="1958" spans="4:7">
      <c r="D1958">
        <v>71</v>
      </c>
      <c r="E1958" t="s">
        <v>177</v>
      </c>
      <c r="F1958" s="18">
        <v>34709</v>
      </c>
      <c r="G1958">
        <v>2442.3999964118002</v>
      </c>
    </row>
    <row r="1959" spans="4:7">
      <c r="D1959">
        <v>71</v>
      </c>
      <c r="E1959" t="s">
        <v>177</v>
      </c>
      <c r="F1959" s="18">
        <v>34717</v>
      </c>
      <c r="G1959">
        <v>2700.3999964118002</v>
      </c>
    </row>
    <row r="1960" spans="4:7">
      <c r="D1960">
        <v>71</v>
      </c>
      <c r="E1960" t="s">
        <v>177</v>
      </c>
      <c r="F1960" s="18">
        <v>34726</v>
      </c>
      <c r="G1960">
        <v>3732.3999964118002</v>
      </c>
    </row>
    <row r="1961" spans="4:7">
      <c r="D1961">
        <v>71</v>
      </c>
      <c r="E1961" t="s">
        <v>177</v>
      </c>
      <c r="F1961" s="18">
        <v>34730</v>
      </c>
      <c r="G1961">
        <v>4248.3999964118002</v>
      </c>
    </row>
    <row r="1962" spans="4:7">
      <c r="D1962">
        <v>71</v>
      </c>
      <c r="E1962" t="s">
        <v>177</v>
      </c>
      <c r="F1962" s="18">
        <v>34731</v>
      </c>
      <c r="G1962">
        <v>5280.3999964118002</v>
      </c>
    </row>
    <row r="1963" spans="4:7">
      <c r="D1963">
        <v>71</v>
      </c>
      <c r="E1963" t="s">
        <v>177</v>
      </c>
      <c r="F1963" s="18">
        <v>34737</v>
      </c>
      <c r="G1963">
        <v>5538.3999964118002</v>
      </c>
    </row>
    <row r="1964" spans="4:7">
      <c r="D1964">
        <v>71</v>
      </c>
      <c r="E1964" t="s">
        <v>177</v>
      </c>
      <c r="F1964" s="18">
        <v>34775</v>
      </c>
      <c r="G1964">
        <v>5572.7999964117998</v>
      </c>
    </row>
    <row r="1965" spans="4:7">
      <c r="D1965">
        <v>71</v>
      </c>
      <c r="E1965" t="s">
        <v>177</v>
      </c>
      <c r="F1965" s="18">
        <v>34785</v>
      </c>
      <c r="G1965">
        <v>6088.7999964117998</v>
      </c>
    </row>
    <row r="1966" spans="4:7">
      <c r="D1966">
        <v>71</v>
      </c>
      <c r="E1966" t="s">
        <v>177</v>
      </c>
      <c r="F1966" s="18">
        <v>34787</v>
      </c>
      <c r="G1966">
        <v>6948.7999964117998</v>
      </c>
    </row>
    <row r="1967" spans="4:7">
      <c r="D1967">
        <v>71</v>
      </c>
      <c r="E1967" t="s">
        <v>177</v>
      </c>
      <c r="F1967" s="18">
        <v>34802</v>
      </c>
      <c r="G1967">
        <v>7155.1999964117904</v>
      </c>
    </row>
    <row r="1968" spans="4:7">
      <c r="D1968">
        <v>71</v>
      </c>
      <c r="E1968" t="s">
        <v>177</v>
      </c>
      <c r="F1968" s="18">
        <v>34869</v>
      </c>
      <c r="G1968">
        <v>7329.3499961234602</v>
      </c>
    </row>
    <row r="1969" spans="4:7">
      <c r="D1969">
        <v>71</v>
      </c>
      <c r="E1969" t="s">
        <v>177</v>
      </c>
      <c r="F1969" s="18">
        <v>34925</v>
      </c>
      <c r="G1969">
        <v>7522.8499961234602</v>
      </c>
    </row>
    <row r="1970" spans="4:7">
      <c r="D1970">
        <v>71</v>
      </c>
      <c r="E1970" t="s">
        <v>177</v>
      </c>
      <c r="F1970" s="18">
        <v>34932</v>
      </c>
      <c r="G1970">
        <v>7829.2249958831799</v>
      </c>
    </row>
    <row r="1971" spans="4:7">
      <c r="D1971">
        <v>71</v>
      </c>
      <c r="E1971" t="s">
        <v>177</v>
      </c>
      <c r="F1971" s="18">
        <v>34942</v>
      </c>
      <c r="G1971">
        <v>8135.5999956428996</v>
      </c>
    </row>
    <row r="1972" spans="4:7">
      <c r="D1972">
        <v>71</v>
      </c>
      <c r="E1972" t="s">
        <v>177</v>
      </c>
      <c r="F1972" s="18">
        <v>34947</v>
      </c>
      <c r="G1972">
        <v>8458.0999956429005</v>
      </c>
    </row>
    <row r="1973" spans="4:7">
      <c r="D1973">
        <v>71</v>
      </c>
      <c r="E1973" t="s">
        <v>177</v>
      </c>
      <c r="F1973" s="18">
        <v>34953</v>
      </c>
      <c r="G1973">
        <v>8888.0999956429005</v>
      </c>
    </row>
    <row r="1974" spans="4:7">
      <c r="D1974">
        <v>71</v>
      </c>
      <c r="E1974" t="s">
        <v>177</v>
      </c>
      <c r="F1974" s="18">
        <v>34969</v>
      </c>
      <c r="G1974">
        <v>9371.8499956429005</v>
      </c>
    </row>
    <row r="1975" spans="4:7">
      <c r="D1975">
        <v>71</v>
      </c>
      <c r="E1975" t="s">
        <v>177</v>
      </c>
      <c r="F1975" s="18">
        <v>34985</v>
      </c>
      <c r="G1975">
        <v>9612.6499947458506</v>
      </c>
    </row>
    <row r="1976" spans="4:7">
      <c r="D1976">
        <v>71</v>
      </c>
      <c r="E1976" t="s">
        <v>177</v>
      </c>
      <c r="F1976" s="18">
        <v>34990</v>
      </c>
      <c r="G1976">
        <v>9870.6499947458506</v>
      </c>
    </row>
    <row r="1977" spans="4:7">
      <c r="D1977">
        <v>71</v>
      </c>
      <c r="E1977" t="s">
        <v>177</v>
      </c>
      <c r="F1977" s="18">
        <v>35013</v>
      </c>
      <c r="G1977">
        <v>10902.6499909013</v>
      </c>
    </row>
    <row r="1978" spans="4:7">
      <c r="D1978">
        <v>71</v>
      </c>
      <c r="E1978" t="s">
        <v>177</v>
      </c>
      <c r="F1978" s="18">
        <v>35016</v>
      </c>
      <c r="G1978">
        <v>11268.1499883383</v>
      </c>
    </row>
    <row r="1979" spans="4:7">
      <c r="D1979">
        <v>71</v>
      </c>
      <c r="E1979" t="s">
        <v>177</v>
      </c>
      <c r="F1979" s="18">
        <v>35026</v>
      </c>
      <c r="G1979">
        <v>11913.1499883383</v>
      </c>
    </row>
    <row r="1980" spans="4:7">
      <c r="D1980">
        <v>71</v>
      </c>
      <c r="E1980" t="s">
        <v>177</v>
      </c>
      <c r="F1980" s="18">
        <v>35031</v>
      </c>
      <c r="G1980">
        <v>12085.1499883383</v>
      </c>
    </row>
    <row r="1981" spans="4:7">
      <c r="D1981">
        <v>71</v>
      </c>
      <c r="E1981" t="s">
        <v>177</v>
      </c>
      <c r="F1981" s="18">
        <v>35072</v>
      </c>
      <c r="G1981">
        <v>12343.1499883383</v>
      </c>
    </row>
    <row r="1982" spans="4:7">
      <c r="D1982">
        <v>71</v>
      </c>
      <c r="E1982" t="s">
        <v>177</v>
      </c>
      <c r="F1982" s="18">
        <v>35074</v>
      </c>
      <c r="G1982">
        <v>12687.1499883383</v>
      </c>
    </row>
    <row r="1983" spans="4:7">
      <c r="D1983">
        <v>71</v>
      </c>
      <c r="E1983" t="s">
        <v>177</v>
      </c>
      <c r="F1983" s="18">
        <v>35117</v>
      </c>
      <c r="G1983">
        <v>13633.149984814199</v>
      </c>
    </row>
    <row r="1984" spans="4:7">
      <c r="D1984">
        <v>71</v>
      </c>
      <c r="E1984" t="s">
        <v>177</v>
      </c>
      <c r="F1984" s="18">
        <v>35149</v>
      </c>
      <c r="G1984">
        <v>14278.149984814199</v>
      </c>
    </row>
    <row r="1985" spans="4:7">
      <c r="D1985">
        <v>71</v>
      </c>
      <c r="E1985" t="s">
        <v>177</v>
      </c>
      <c r="F1985" s="18">
        <v>35153</v>
      </c>
      <c r="G1985">
        <v>14815.649984814199</v>
      </c>
    </row>
    <row r="1986" spans="4:7">
      <c r="D1986">
        <v>71</v>
      </c>
      <c r="E1986" t="s">
        <v>177</v>
      </c>
      <c r="F1986" s="18">
        <v>35164</v>
      </c>
      <c r="G1986">
        <v>15380.024984814199</v>
      </c>
    </row>
    <row r="1987" spans="4:7">
      <c r="D1987">
        <v>71</v>
      </c>
      <c r="E1987" t="s">
        <v>177</v>
      </c>
      <c r="F1987" s="18">
        <v>35193</v>
      </c>
      <c r="G1987">
        <v>15831.524984814199</v>
      </c>
    </row>
    <row r="1988" spans="4:7">
      <c r="D1988">
        <v>71</v>
      </c>
      <c r="E1988" t="s">
        <v>177</v>
      </c>
      <c r="F1988" s="18">
        <v>35194</v>
      </c>
      <c r="G1988">
        <v>17487.024983853102</v>
      </c>
    </row>
    <row r="1989" spans="4:7">
      <c r="D1989">
        <v>71</v>
      </c>
      <c r="E1989" t="s">
        <v>177</v>
      </c>
      <c r="F1989" s="18">
        <v>35194</v>
      </c>
      <c r="G1989">
        <v>17487.024983853102</v>
      </c>
    </row>
    <row r="1990" spans="4:7">
      <c r="D1990">
        <v>71</v>
      </c>
      <c r="E1990" t="s">
        <v>177</v>
      </c>
      <c r="F1990" s="18">
        <v>35200</v>
      </c>
      <c r="G1990">
        <v>18562.024983853102</v>
      </c>
    </row>
    <row r="1991" spans="4:7">
      <c r="D1991">
        <v>71</v>
      </c>
      <c r="E1991" t="s">
        <v>177</v>
      </c>
      <c r="F1991" s="18">
        <v>35202</v>
      </c>
      <c r="G1991">
        <v>18906.024983853102</v>
      </c>
    </row>
    <row r="1992" spans="4:7">
      <c r="D1992">
        <v>71</v>
      </c>
      <c r="E1992" t="s">
        <v>177</v>
      </c>
      <c r="F1992" s="18">
        <v>35206</v>
      </c>
      <c r="G1992">
        <v>19551.024983853102</v>
      </c>
    </row>
    <row r="1993" spans="4:7">
      <c r="D1993">
        <v>72</v>
      </c>
      <c r="E1993" t="s">
        <v>147</v>
      </c>
      <c r="F1993" s="18">
        <v>34550</v>
      </c>
      <c r="G1993">
        <v>174</v>
      </c>
    </row>
    <row r="1994" spans="4:7">
      <c r="D1994">
        <v>72</v>
      </c>
      <c r="E1994" t="s">
        <v>147</v>
      </c>
      <c r="F1994" s="18">
        <v>34576</v>
      </c>
      <c r="G1994">
        <v>285.2</v>
      </c>
    </row>
    <row r="1995" spans="4:7">
      <c r="D1995">
        <v>72</v>
      </c>
      <c r="E1995" t="s">
        <v>147</v>
      </c>
      <c r="F1995" s="18">
        <v>34577</v>
      </c>
      <c r="G1995">
        <v>813.39999958574697</v>
      </c>
    </row>
    <row r="1996" spans="4:7">
      <c r="D1996">
        <v>72</v>
      </c>
      <c r="E1996" t="s">
        <v>147</v>
      </c>
      <c r="F1996" s="18">
        <v>34579</v>
      </c>
      <c r="G1996">
        <v>1480.5999995857401</v>
      </c>
    </row>
    <row r="1997" spans="4:7">
      <c r="D1997">
        <v>72</v>
      </c>
      <c r="E1997" t="s">
        <v>147</v>
      </c>
      <c r="F1997" s="18">
        <v>34583</v>
      </c>
      <c r="G1997">
        <v>1675.19999958574</v>
      </c>
    </row>
    <row r="1998" spans="4:7">
      <c r="D1998">
        <v>72</v>
      </c>
      <c r="E1998" t="s">
        <v>147</v>
      </c>
      <c r="F1998" s="18">
        <v>34593</v>
      </c>
      <c r="G1998">
        <v>1758.5999995857401</v>
      </c>
    </row>
    <row r="1999" spans="4:7">
      <c r="D1999">
        <v>72</v>
      </c>
      <c r="E1999" t="s">
        <v>147</v>
      </c>
      <c r="F1999" s="18">
        <v>34612</v>
      </c>
      <c r="G1999">
        <v>2314.5999995857401</v>
      </c>
    </row>
    <row r="2000" spans="4:7">
      <c r="D2000">
        <v>72</v>
      </c>
      <c r="E2000" t="s">
        <v>147</v>
      </c>
      <c r="F2000" s="18">
        <v>34647</v>
      </c>
      <c r="G2000">
        <v>3426.5999995857401</v>
      </c>
    </row>
    <row r="2001" spans="4:7">
      <c r="D2001">
        <v>72</v>
      </c>
      <c r="E2001" t="s">
        <v>147</v>
      </c>
      <c r="F2001" s="18">
        <v>34654</v>
      </c>
      <c r="G2001">
        <v>4017.34999544322</v>
      </c>
    </row>
    <row r="2002" spans="4:7">
      <c r="D2002">
        <v>72</v>
      </c>
      <c r="E2002" t="s">
        <v>147</v>
      </c>
      <c r="F2002" s="18">
        <v>34662</v>
      </c>
      <c r="G2002">
        <v>4712.34999544322</v>
      </c>
    </row>
    <row r="2003" spans="4:7">
      <c r="D2003">
        <v>72</v>
      </c>
      <c r="E2003" t="s">
        <v>147</v>
      </c>
      <c r="F2003" s="18">
        <v>34703</v>
      </c>
      <c r="G2003">
        <v>5588.0499954432198</v>
      </c>
    </row>
    <row r="2004" spans="4:7">
      <c r="D2004">
        <v>72</v>
      </c>
      <c r="E2004" t="s">
        <v>147</v>
      </c>
      <c r="F2004" s="18">
        <v>34722</v>
      </c>
      <c r="G2004">
        <v>6188.5299944490098</v>
      </c>
    </row>
    <row r="2005" spans="4:7">
      <c r="D2005">
        <v>72</v>
      </c>
      <c r="E2005" t="s">
        <v>147</v>
      </c>
      <c r="F2005" s="18">
        <v>34726</v>
      </c>
      <c r="G2005">
        <v>6772.32999444901</v>
      </c>
    </row>
    <row r="2006" spans="4:7">
      <c r="D2006">
        <v>72</v>
      </c>
      <c r="E2006" t="s">
        <v>147</v>
      </c>
      <c r="F2006" s="18">
        <v>34765</v>
      </c>
      <c r="G2006">
        <v>7050.32999444901</v>
      </c>
    </row>
    <row r="2007" spans="4:7">
      <c r="D2007">
        <v>72</v>
      </c>
      <c r="E2007" t="s">
        <v>147</v>
      </c>
      <c r="F2007" s="18">
        <v>34788</v>
      </c>
      <c r="G2007">
        <v>8162.32999444901</v>
      </c>
    </row>
    <row r="2008" spans="4:7">
      <c r="D2008">
        <v>72</v>
      </c>
      <c r="E2008" t="s">
        <v>147</v>
      </c>
      <c r="F2008" s="18">
        <v>34824</v>
      </c>
      <c r="G2008">
        <v>8857.32999444901</v>
      </c>
    </row>
    <row r="2009" spans="4:7">
      <c r="D2009">
        <v>72</v>
      </c>
      <c r="E2009" t="s">
        <v>147</v>
      </c>
      <c r="F2009" s="18">
        <v>34856</v>
      </c>
      <c r="G2009">
        <v>9170.5299944490198</v>
      </c>
    </row>
    <row r="2010" spans="4:7">
      <c r="D2010">
        <v>72</v>
      </c>
      <c r="E2010" t="s">
        <v>147</v>
      </c>
      <c r="F2010" s="18">
        <v>34862</v>
      </c>
      <c r="G2010">
        <v>10005.729994449001</v>
      </c>
    </row>
    <row r="2011" spans="4:7">
      <c r="D2011">
        <v>72</v>
      </c>
      <c r="E2011" t="s">
        <v>147</v>
      </c>
      <c r="F2011" s="18">
        <v>34864</v>
      </c>
      <c r="G2011">
        <v>10736.529994449</v>
      </c>
    </row>
    <row r="2012" spans="4:7">
      <c r="D2012">
        <v>72</v>
      </c>
      <c r="E2012" t="s">
        <v>147</v>
      </c>
      <c r="F2012" s="18">
        <v>34865</v>
      </c>
      <c r="G2012">
        <v>10771.329994449001</v>
      </c>
    </row>
    <row r="2013" spans="4:7">
      <c r="D2013">
        <v>72</v>
      </c>
      <c r="E2013" t="s">
        <v>147</v>
      </c>
      <c r="F2013" s="18">
        <v>34884</v>
      </c>
      <c r="G2013">
        <v>11606.529994449</v>
      </c>
    </row>
    <row r="2014" spans="4:7">
      <c r="D2014">
        <v>72</v>
      </c>
      <c r="E2014" t="s">
        <v>147</v>
      </c>
      <c r="F2014" s="18">
        <v>34901</v>
      </c>
      <c r="G2014">
        <v>12650.529994449</v>
      </c>
    </row>
    <row r="2015" spans="4:7">
      <c r="D2015">
        <v>72</v>
      </c>
      <c r="E2015" t="s">
        <v>147</v>
      </c>
      <c r="F2015" s="18">
        <v>34933</v>
      </c>
      <c r="G2015">
        <v>13068.129994449</v>
      </c>
    </row>
    <row r="2016" spans="4:7">
      <c r="D2016">
        <v>72</v>
      </c>
      <c r="E2016" t="s">
        <v>147</v>
      </c>
      <c r="F2016" s="18">
        <v>34962</v>
      </c>
      <c r="G2016">
        <v>15156.129994449</v>
      </c>
    </row>
    <row r="2017" spans="4:7">
      <c r="D2017">
        <v>72</v>
      </c>
      <c r="E2017" t="s">
        <v>147</v>
      </c>
      <c r="F2017" s="18">
        <v>34970</v>
      </c>
      <c r="G2017">
        <v>15678.129994449</v>
      </c>
    </row>
    <row r="2018" spans="4:7">
      <c r="D2018">
        <v>72</v>
      </c>
      <c r="E2018" t="s">
        <v>147</v>
      </c>
      <c r="F2018" s="18">
        <v>35048</v>
      </c>
      <c r="G2018">
        <v>16896.129994448998</v>
      </c>
    </row>
    <row r="2019" spans="4:7">
      <c r="D2019">
        <v>72</v>
      </c>
      <c r="E2019" t="s">
        <v>147</v>
      </c>
      <c r="F2019" s="18">
        <v>35052</v>
      </c>
      <c r="G2019">
        <v>17139.729994449001</v>
      </c>
    </row>
    <row r="2020" spans="4:7">
      <c r="D2020">
        <v>72</v>
      </c>
      <c r="E2020" t="s">
        <v>147</v>
      </c>
      <c r="F2020" s="18">
        <v>35082</v>
      </c>
      <c r="G2020">
        <v>18027.129988226199</v>
      </c>
    </row>
    <row r="2021" spans="4:7">
      <c r="D2021">
        <v>72</v>
      </c>
      <c r="E2021" t="s">
        <v>147</v>
      </c>
      <c r="F2021" s="18">
        <v>35090</v>
      </c>
      <c r="G2021">
        <v>18375.129988226199</v>
      </c>
    </row>
    <row r="2022" spans="4:7">
      <c r="D2022">
        <v>72</v>
      </c>
      <c r="E2022" t="s">
        <v>147</v>
      </c>
      <c r="F2022" s="18">
        <v>35097</v>
      </c>
      <c r="G2022">
        <v>19627.929986152001</v>
      </c>
    </row>
    <row r="2023" spans="4:7">
      <c r="D2023">
        <v>72</v>
      </c>
      <c r="E2023" t="s">
        <v>147</v>
      </c>
      <c r="F2023" s="18">
        <v>35114</v>
      </c>
      <c r="G2023">
        <v>20097.729985374201</v>
      </c>
    </row>
    <row r="2024" spans="4:7">
      <c r="D2024">
        <v>72</v>
      </c>
      <c r="E2024" t="s">
        <v>147</v>
      </c>
      <c r="F2024" s="18">
        <v>35158</v>
      </c>
      <c r="G2024">
        <v>20445.729985374201</v>
      </c>
    </row>
    <row r="2025" spans="4:7">
      <c r="D2025">
        <v>72</v>
      </c>
      <c r="E2025" t="s">
        <v>147</v>
      </c>
      <c r="F2025" s="18">
        <v>35160</v>
      </c>
      <c r="G2025">
        <v>21002.5299853742</v>
      </c>
    </row>
    <row r="2026" spans="4:7">
      <c r="D2026">
        <v>72</v>
      </c>
      <c r="E2026" t="s">
        <v>147</v>
      </c>
      <c r="F2026" s="18">
        <v>35165</v>
      </c>
      <c r="G2026">
        <v>22742.5299853742</v>
      </c>
    </row>
    <row r="2027" spans="4:7">
      <c r="D2027">
        <v>72</v>
      </c>
      <c r="E2027" t="s">
        <v>147</v>
      </c>
      <c r="F2027" s="18">
        <v>35172</v>
      </c>
      <c r="G2027">
        <v>22916.5299853742</v>
      </c>
    </row>
    <row r="2028" spans="4:7">
      <c r="D2028">
        <v>72</v>
      </c>
      <c r="E2028" t="s">
        <v>147</v>
      </c>
      <c r="F2028" s="18">
        <v>35185</v>
      </c>
      <c r="G2028">
        <v>23612.5299853742</v>
      </c>
    </row>
    <row r="2029" spans="4:7">
      <c r="D2029">
        <v>72</v>
      </c>
      <c r="E2029" t="s">
        <v>147</v>
      </c>
      <c r="F2029" s="18">
        <v>35186</v>
      </c>
      <c r="G2029">
        <v>23682.129985374198</v>
      </c>
    </row>
    <row r="2030" spans="4:7">
      <c r="D2030">
        <v>72</v>
      </c>
      <c r="E2030" t="s">
        <v>147</v>
      </c>
      <c r="F2030" s="18">
        <v>35199</v>
      </c>
      <c r="G2030">
        <v>24900.129985374198</v>
      </c>
    </row>
    <row r="2031" spans="4:7">
      <c r="D2031">
        <v>73</v>
      </c>
      <c r="E2031" t="s">
        <v>134</v>
      </c>
      <c r="F2031" s="18">
        <v>34589</v>
      </c>
      <c r="G2031">
        <v>300</v>
      </c>
    </row>
    <row r="2032" spans="4:7">
      <c r="D2032">
        <v>73</v>
      </c>
      <c r="E2032" t="s">
        <v>134</v>
      </c>
      <c r="F2032" s="18">
        <v>34751</v>
      </c>
      <c r="G2032">
        <v>515.99999964237202</v>
      </c>
    </row>
    <row r="2033" spans="4:7">
      <c r="D2033">
        <v>73</v>
      </c>
      <c r="E2033" t="s">
        <v>134</v>
      </c>
      <c r="F2033" s="18">
        <v>34816</v>
      </c>
      <c r="G2033">
        <v>707.99999892711605</v>
      </c>
    </row>
    <row r="2034" spans="4:7">
      <c r="D2034">
        <v>73</v>
      </c>
      <c r="E2034" t="s">
        <v>134</v>
      </c>
      <c r="F2034" s="18">
        <v>34862</v>
      </c>
      <c r="G2034">
        <v>1049.99999865889</v>
      </c>
    </row>
    <row r="2035" spans="4:7">
      <c r="D2035">
        <v>73</v>
      </c>
      <c r="E2035" t="s">
        <v>134</v>
      </c>
      <c r="F2035" s="18">
        <v>34864</v>
      </c>
      <c r="G2035">
        <v>1184.99999865889</v>
      </c>
    </row>
    <row r="2036" spans="4:7">
      <c r="D2036">
        <v>73</v>
      </c>
      <c r="E2036" t="s">
        <v>134</v>
      </c>
      <c r="F2036" s="18">
        <v>34885</v>
      </c>
      <c r="G2036">
        <v>1229.99999865889</v>
      </c>
    </row>
    <row r="2037" spans="4:7">
      <c r="D2037">
        <v>73</v>
      </c>
      <c r="E2037" t="s">
        <v>134</v>
      </c>
      <c r="F2037" s="18">
        <v>34927</v>
      </c>
      <c r="G2037">
        <v>1679.99999865889</v>
      </c>
    </row>
    <row r="2038" spans="4:7">
      <c r="D2038">
        <v>73</v>
      </c>
      <c r="E2038" t="s">
        <v>134</v>
      </c>
      <c r="F2038" s="18">
        <v>34953</v>
      </c>
      <c r="G2038">
        <v>2126.2499955296498</v>
      </c>
    </row>
    <row r="2039" spans="4:7">
      <c r="D2039">
        <v>73</v>
      </c>
      <c r="E2039" t="s">
        <v>134</v>
      </c>
      <c r="F2039" s="18">
        <v>34989</v>
      </c>
      <c r="G2039">
        <v>2876.2499955296498</v>
      </c>
    </row>
    <row r="2040" spans="4:7">
      <c r="D2040">
        <v>73</v>
      </c>
      <c r="E2040" t="s">
        <v>134</v>
      </c>
      <c r="F2040" s="18">
        <v>35009</v>
      </c>
      <c r="G2040">
        <v>3067.4999941885399</v>
      </c>
    </row>
    <row r="2041" spans="4:7">
      <c r="D2041">
        <v>73</v>
      </c>
      <c r="E2041" t="s">
        <v>134</v>
      </c>
      <c r="F2041" s="18">
        <v>35017</v>
      </c>
      <c r="G2041">
        <v>3592.4999941885399</v>
      </c>
    </row>
    <row r="2042" spans="4:7">
      <c r="D2042">
        <v>73</v>
      </c>
      <c r="E2042" t="s">
        <v>134</v>
      </c>
      <c r="F2042" s="18">
        <v>35058</v>
      </c>
      <c r="G2042">
        <v>3817.4999941885399</v>
      </c>
    </row>
    <row r="2043" spans="4:7">
      <c r="D2043">
        <v>73</v>
      </c>
      <c r="E2043" t="s">
        <v>134</v>
      </c>
      <c r="F2043" s="18">
        <v>35137</v>
      </c>
      <c r="G2043">
        <v>3967.4999941885399</v>
      </c>
    </row>
    <row r="2044" spans="4:7">
      <c r="D2044">
        <v>73</v>
      </c>
      <c r="E2044" t="s">
        <v>134</v>
      </c>
      <c r="F2044" s="18">
        <v>35221</v>
      </c>
      <c r="G2044">
        <v>3997.1999941952499</v>
      </c>
    </row>
    <row r="2045" spans="4:7">
      <c r="D2045">
        <v>74</v>
      </c>
      <c r="E2045" t="s">
        <v>165</v>
      </c>
      <c r="F2045" s="18">
        <v>34557</v>
      </c>
      <c r="G2045">
        <v>168</v>
      </c>
    </row>
    <row r="2046" spans="4:7">
      <c r="D2046">
        <v>74</v>
      </c>
      <c r="E2046" t="s">
        <v>165</v>
      </c>
      <c r="F2046" s="18">
        <v>34569</v>
      </c>
      <c r="G2046">
        <v>384</v>
      </c>
    </row>
    <row r="2047" spans="4:7">
      <c r="D2047">
        <v>74</v>
      </c>
      <c r="E2047" t="s">
        <v>165</v>
      </c>
      <c r="F2047" s="18">
        <v>34702</v>
      </c>
      <c r="G2047">
        <v>519.999999046325</v>
      </c>
    </row>
    <row r="2048" spans="4:7">
      <c r="D2048">
        <v>74</v>
      </c>
      <c r="E2048" t="s">
        <v>165</v>
      </c>
      <c r="F2048" s="18">
        <v>34711</v>
      </c>
      <c r="G2048">
        <v>631.999999046325</v>
      </c>
    </row>
    <row r="2049" spans="4:7">
      <c r="D2049">
        <v>74</v>
      </c>
      <c r="E2049" t="s">
        <v>165</v>
      </c>
      <c r="F2049" s="18">
        <v>34712</v>
      </c>
      <c r="G2049">
        <v>1031.99999904632</v>
      </c>
    </row>
    <row r="2050" spans="4:7">
      <c r="D2050">
        <v>74</v>
      </c>
      <c r="E2050" t="s">
        <v>165</v>
      </c>
      <c r="F2050" s="18">
        <v>34747</v>
      </c>
      <c r="G2050">
        <v>1151.99999904632</v>
      </c>
    </row>
    <row r="2051" spans="4:7">
      <c r="D2051">
        <v>74</v>
      </c>
      <c r="E2051" t="s">
        <v>165</v>
      </c>
      <c r="F2051" s="18">
        <v>34768</v>
      </c>
      <c r="G2051">
        <v>1391.99999904632</v>
      </c>
    </row>
    <row r="2052" spans="4:7">
      <c r="D2052">
        <v>74</v>
      </c>
      <c r="E2052" t="s">
        <v>165</v>
      </c>
      <c r="F2052" s="18">
        <v>34815</v>
      </c>
      <c r="G2052">
        <v>1519.99999904632</v>
      </c>
    </row>
    <row r="2053" spans="4:7">
      <c r="D2053">
        <v>74</v>
      </c>
      <c r="E2053" t="s">
        <v>165</v>
      </c>
      <c r="F2053" s="18">
        <v>35059</v>
      </c>
      <c r="G2053">
        <v>1569.99999904632</v>
      </c>
    </row>
    <row r="2054" spans="4:7">
      <c r="D2054">
        <v>74</v>
      </c>
      <c r="E2054" t="s">
        <v>165</v>
      </c>
      <c r="F2054" s="18">
        <v>35081</v>
      </c>
      <c r="G2054">
        <v>1919.99999904632</v>
      </c>
    </row>
    <row r="2055" spans="4:7">
      <c r="D2055">
        <v>74</v>
      </c>
      <c r="E2055" t="s">
        <v>165</v>
      </c>
      <c r="F2055" s="18">
        <v>35095</v>
      </c>
      <c r="G2055">
        <v>2032.49999904632</v>
      </c>
    </row>
    <row r="2056" spans="4:7">
      <c r="D2056">
        <v>74</v>
      </c>
      <c r="E2056" t="s">
        <v>165</v>
      </c>
      <c r="F2056" s="18">
        <v>35117</v>
      </c>
      <c r="G2056">
        <v>2232.4999990463202</v>
      </c>
    </row>
    <row r="2057" spans="4:7">
      <c r="D2057">
        <v>74</v>
      </c>
      <c r="E2057" t="s">
        <v>165</v>
      </c>
      <c r="F2057" s="18">
        <v>35188</v>
      </c>
      <c r="G2057">
        <v>2432.4999990463202</v>
      </c>
    </row>
    <row r="2058" spans="4:7">
      <c r="D2058">
        <v>75</v>
      </c>
      <c r="E2058" t="s">
        <v>123</v>
      </c>
      <c r="F2058" s="18">
        <v>34591</v>
      </c>
      <c r="G2058">
        <v>186</v>
      </c>
    </row>
    <row r="2059" spans="4:7">
      <c r="D2059">
        <v>75</v>
      </c>
      <c r="E2059" t="s">
        <v>123</v>
      </c>
      <c r="F2059" s="18">
        <v>34606</v>
      </c>
      <c r="G2059">
        <v>223.2</v>
      </c>
    </row>
    <row r="2060" spans="4:7">
      <c r="D2060">
        <v>75</v>
      </c>
      <c r="E2060" t="s">
        <v>123</v>
      </c>
      <c r="F2060" s="18">
        <v>34607</v>
      </c>
      <c r="G2060">
        <v>260.39999999999998</v>
      </c>
    </row>
    <row r="2061" spans="4:7">
      <c r="D2061">
        <v>75</v>
      </c>
      <c r="E2061" t="s">
        <v>123</v>
      </c>
      <c r="F2061" s="18">
        <v>34631</v>
      </c>
      <c r="G2061">
        <v>322.39999999999998</v>
      </c>
    </row>
    <row r="2062" spans="4:7">
      <c r="D2062">
        <v>75</v>
      </c>
      <c r="E2062" t="s">
        <v>123</v>
      </c>
      <c r="F2062" s="18">
        <v>34648</v>
      </c>
      <c r="G2062">
        <v>632.4</v>
      </c>
    </row>
    <row r="2063" spans="4:7">
      <c r="D2063">
        <v>75</v>
      </c>
      <c r="E2063" t="s">
        <v>123</v>
      </c>
      <c r="F2063" s="18">
        <v>34675</v>
      </c>
      <c r="G2063">
        <v>664.01999977826995</v>
      </c>
    </row>
    <row r="2064" spans="4:7">
      <c r="D2064">
        <v>75</v>
      </c>
      <c r="E2064" t="s">
        <v>123</v>
      </c>
      <c r="F2064" s="18">
        <v>34695</v>
      </c>
      <c r="G2064">
        <v>738.41999977827004</v>
      </c>
    </row>
    <row r="2065" spans="4:7">
      <c r="D2065">
        <v>75</v>
      </c>
      <c r="E2065" t="s">
        <v>123</v>
      </c>
      <c r="F2065" s="18">
        <v>34766</v>
      </c>
      <c r="G2065">
        <v>872.33999955654099</v>
      </c>
    </row>
    <row r="2066" spans="4:7">
      <c r="D2066">
        <v>75</v>
      </c>
      <c r="E2066" t="s">
        <v>123</v>
      </c>
      <c r="F2066" s="18">
        <v>34789</v>
      </c>
      <c r="G2066">
        <v>890.93999955654101</v>
      </c>
    </row>
    <row r="2067" spans="4:7">
      <c r="D2067">
        <v>75</v>
      </c>
      <c r="E2067" t="s">
        <v>123</v>
      </c>
      <c r="F2067" s="18">
        <v>34802</v>
      </c>
      <c r="G2067">
        <v>952.93999955654101</v>
      </c>
    </row>
    <row r="2068" spans="4:7">
      <c r="D2068">
        <v>75</v>
      </c>
      <c r="E2068" t="s">
        <v>123</v>
      </c>
      <c r="F2068" s="18">
        <v>34820</v>
      </c>
      <c r="G2068">
        <v>1176.13999955654</v>
      </c>
    </row>
    <row r="2069" spans="4:7">
      <c r="D2069">
        <v>75</v>
      </c>
      <c r="E2069" t="s">
        <v>123</v>
      </c>
      <c r="F2069" s="18">
        <v>34838</v>
      </c>
      <c r="G2069">
        <v>1427.2399991407899</v>
      </c>
    </row>
    <row r="2070" spans="4:7">
      <c r="D2070">
        <v>75</v>
      </c>
      <c r="E2070" t="s">
        <v>123</v>
      </c>
      <c r="F2070" s="18">
        <v>34842</v>
      </c>
      <c r="G2070">
        <v>1814.7399991407899</v>
      </c>
    </row>
    <row r="2071" spans="4:7">
      <c r="D2071">
        <v>75</v>
      </c>
      <c r="E2071" t="s">
        <v>123</v>
      </c>
      <c r="F2071" s="18">
        <v>34879</v>
      </c>
      <c r="G2071">
        <v>2047.2399991407899</v>
      </c>
    </row>
    <row r="2072" spans="4:7">
      <c r="D2072">
        <v>75</v>
      </c>
      <c r="E2072" t="s">
        <v>123</v>
      </c>
      <c r="F2072" s="18">
        <v>34884</v>
      </c>
      <c r="G2072">
        <v>2202.2399991407901</v>
      </c>
    </row>
    <row r="2073" spans="4:7">
      <c r="D2073">
        <v>75</v>
      </c>
      <c r="E2073" t="s">
        <v>123</v>
      </c>
      <c r="F2073" s="18">
        <v>34899</v>
      </c>
      <c r="G2073">
        <v>2306.86499896757</v>
      </c>
    </row>
    <row r="2074" spans="4:7">
      <c r="D2074">
        <v>75</v>
      </c>
      <c r="E2074" t="s">
        <v>123</v>
      </c>
      <c r="F2074" s="18">
        <v>34904</v>
      </c>
      <c r="G2074">
        <v>2461.86499896757</v>
      </c>
    </row>
    <row r="2075" spans="4:7">
      <c r="D2075">
        <v>75</v>
      </c>
      <c r="E2075" t="s">
        <v>123</v>
      </c>
      <c r="F2075" s="18">
        <v>34906</v>
      </c>
      <c r="G2075">
        <v>2624.61499896757</v>
      </c>
    </row>
    <row r="2076" spans="4:7">
      <c r="D2076">
        <v>75</v>
      </c>
      <c r="E2076" t="s">
        <v>123</v>
      </c>
      <c r="F2076" s="18">
        <v>34907</v>
      </c>
      <c r="G2076">
        <v>2934.6149978127301</v>
      </c>
    </row>
    <row r="2077" spans="4:7">
      <c r="D2077">
        <v>75</v>
      </c>
      <c r="E2077" t="s">
        <v>123</v>
      </c>
      <c r="F2077" s="18">
        <v>34922</v>
      </c>
      <c r="G2077">
        <v>3120.6149971198201</v>
      </c>
    </row>
    <row r="2078" spans="4:7">
      <c r="D2078">
        <v>75</v>
      </c>
      <c r="E2078" t="s">
        <v>123</v>
      </c>
      <c r="F2078" s="18">
        <v>34940</v>
      </c>
      <c r="G2078">
        <v>3430.6149971198201</v>
      </c>
    </row>
    <row r="2079" spans="4:7">
      <c r="D2079">
        <v>75</v>
      </c>
      <c r="E2079" t="s">
        <v>123</v>
      </c>
      <c r="F2079" s="18">
        <v>34956</v>
      </c>
      <c r="G2079">
        <v>3486.4149970274402</v>
      </c>
    </row>
    <row r="2080" spans="4:7">
      <c r="D2080">
        <v>75</v>
      </c>
      <c r="E2080" t="s">
        <v>123</v>
      </c>
      <c r="F2080" s="18">
        <v>34957</v>
      </c>
      <c r="G2080">
        <v>3501.9149970274402</v>
      </c>
    </row>
    <row r="2081" spans="4:7">
      <c r="D2081">
        <v>75</v>
      </c>
      <c r="E2081" t="s">
        <v>123</v>
      </c>
      <c r="F2081" s="18">
        <v>34989</v>
      </c>
      <c r="G2081">
        <v>3695.6649970274402</v>
      </c>
    </row>
    <row r="2082" spans="4:7">
      <c r="D2082">
        <v>75</v>
      </c>
      <c r="E2082" t="s">
        <v>123</v>
      </c>
      <c r="F2082" s="18">
        <v>34998</v>
      </c>
      <c r="G2082">
        <v>3928.1649970274402</v>
      </c>
    </row>
    <row r="2083" spans="4:7">
      <c r="D2083">
        <v>75</v>
      </c>
      <c r="E2083" t="s">
        <v>123</v>
      </c>
      <c r="F2083" s="18">
        <v>35032</v>
      </c>
      <c r="G2083">
        <v>4253.6649970274402</v>
      </c>
    </row>
    <row r="2084" spans="4:7">
      <c r="D2084">
        <v>75</v>
      </c>
      <c r="E2084" t="s">
        <v>123</v>
      </c>
      <c r="F2084" s="18">
        <v>35045</v>
      </c>
      <c r="G2084">
        <v>4408.6649970274402</v>
      </c>
    </row>
    <row r="2085" spans="4:7">
      <c r="D2085">
        <v>75</v>
      </c>
      <c r="E2085" t="s">
        <v>123</v>
      </c>
      <c r="F2085" s="18">
        <v>35066</v>
      </c>
      <c r="G2085">
        <v>4548.1649970274402</v>
      </c>
    </row>
    <row r="2086" spans="4:7">
      <c r="D2086">
        <v>75</v>
      </c>
      <c r="E2086" t="s">
        <v>123</v>
      </c>
      <c r="F2086" s="18">
        <v>35075</v>
      </c>
      <c r="G2086">
        <v>4591.5649968657599</v>
      </c>
    </row>
    <row r="2087" spans="4:7">
      <c r="D2087">
        <v>75</v>
      </c>
      <c r="E2087" t="s">
        <v>123</v>
      </c>
      <c r="F2087" s="18">
        <v>35082</v>
      </c>
      <c r="G2087">
        <v>4669.0649968657599</v>
      </c>
    </row>
    <row r="2088" spans="4:7">
      <c r="D2088">
        <v>75</v>
      </c>
      <c r="E2088" t="s">
        <v>123</v>
      </c>
      <c r="F2088" s="18">
        <v>35083</v>
      </c>
      <c r="G2088">
        <v>4929.4649958956898</v>
      </c>
    </row>
    <row r="2089" spans="4:7">
      <c r="D2089">
        <v>75</v>
      </c>
      <c r="E2089" t="s">
        <v>123</v>
      </c>
      <c r="F2089" s="18">
        <v>35086</v>
      </c>
      <c r="G2089">
        <v>5223.9649956647299</v>
      </c>
    </row>
    <row r="2090" spans="4:7">
      <c r="D2090">
        <v>75</v>
      </c>
      <c r="E2090" t="s">
        <v>123</v>
      </c>
      <c r="F2090" s="18">
        <v>35102</v>
      </c>
      <c r="G2090">
        <v>5378.9649956647299</v>
      </c>
    </row>
    <row r="2091" spans="4:7">
      <c r="D2091">
        <v>75</v>
      </c>
      <c r="E2091" t="s">
        <v>123</v>
      </c>
      <c r="F2091" s="18">
        <v>35144</v>
      </c>
      <c r="G2091">
        <v>6262.4649949718196</v>
      </c>
    </row>
    <row r="2092" spans="4:7">
      <c r="D2092">
        <v>75</v>
      </c>
      <c r="E2092" t="s">
        <v>123</v>
      </c>
      <c r="F2092" s="18">
        <v>35151</v>
      </c>
      <c r="G2092">
        <v>6370.9649949718196</v>
      </c>
    </row>
    <row r="2093" spans="4:7">
      <c r="D2093">
        <v>75</v>
      </c>
      <c r="E2093" t="s">
        <v>123</v>
      </c>
      <c r="F2093" s="18">
        <v>35158</v>
      </c>
      <c r="G2093">
        <v>6417.4649949718196</v>
      </c>
    </row>
    <row r="2094" spans="4:7">
      <c r="D2094">
        <v>75</v>
      </c>
      <c r="E2094" t="s">
        <v>123</v>
      </c>
      <c r="F2094" s="18">
        <v>35159</v>
      </c>
      <c r="G2094">
        <v>6797.2149949718196</v>
      </c>
    </row>
    <row r="2095" spans="4:7">
      <c r="D2095">
        <v>75</v>
      </c>
      <c r="E2095" t="s">
        <v>123</v>
      </c>
      <c r="F2095" s="18">
        <v>35160</v>
      </c>
      <c r="G2095">
        <v>6936.7149947408498</v>
      </c>
    </row>
    <row r="2096" spans="4:7">
      <c r="D2096">
        <v>75</v>
      </c>
      <c r="E2096" t="s">
        <v>123</v>
      </c>
      <c r="F2096" s="18">
        <v>35170</v>
      </c>
      <c r="G2096">
        <v>7304.8399944521398</v>
      </c>
    </row>
    <row r="2097" spans="4:7">
      <c r="D2097">
        <v>75</v>
      </c>
      <c r="E2097" t="s">
        <v>123</v>
      </c>
      <c r="F2097" s="18">
        <v>35171</v>
      </c>
      <c r="G2097">
        <v>7379.23999417498</v>
      </c>
    </row>
    <row r="2098" spans="4:7">
      <c r="D2098">
        <v>75</v>
      </c>
      <c r="E2098" t="s">
        <v>123</v>
      </c>
      <c r="F2098" s="18">
        <v>35172</v>
      </c>
      <c r="G2098">
        <v>7510.9899932511098</v>
      </c>
    </row>
    <row r="2099" spans="4:7">
      <c r="D2099">
        <v>75</v>
      </c>
      <c r="E2099" t="s">
        <v>123</v>
      </c>
      <c r="F2099" s="18">
        <v>35178</v>
      </c>
      <c r="G2099">
        <v>7588.4899932511098</v>
      </c>
    </row>
    <row r="2100" spans="4:7">
      <c r="D2100">
        <v>75</v>
      </c>
      <c r="E2100" t="s">
        <v>123</v>
      </c>
      <c r="F2100" s="18">
        <v>35179</v>
      </c>
      <c r="G2100">
        <v>7665.9899932511098</v>
      </c>
    </row>
    <row r="2101" spans="4:7">
      <c r="D2101">
        <v>75</v>
      </c>
      <c r="E2101" t="s">
        <v>123</v>
      </c>
      <c r="F2101" s="18">
        <v>35181</v>
      </c>
      <c r="G2101">
        <v>7913.9899923272396</v>
      </c>
    </row>
    <row r="2102" spans="4:7">
      <c r="D2102">
        <v>75</v>
      </c>
      <c r="E2102" t="s">
        <v>123</v>
      </c>
      <c r="F2102" s="18">
        <v>35188</v>
      </c>
      <c r="G2102">
        <v>8146.4899923272396</v>
      </c>
    </row>
    <row r="2103" spans="4:7">
      <c r="D2103">
        <v>75</v>
      </c>
      <c r="E2103" t="s">
        <v>123</v>
      </c>
      <c r="F2103" s="18">
        <v>35221</v>
      </c>
      <c r="G2103">
        <v>8177.4899923272396</v>
      </c>
    </row>
    <row r="2104" spans="4:7">
      <c r="D2104">
        <v>76</v>
      </c>
      <c r="E2104" t="s">
        <v>136</v>
      </c>
      <c r="F2104" s="18">
        <v>34575</v>
      </c>
      <c r="G2104">
        <v>183.59999871253899</v>
      </c>
    </row>
    <row r="2105" spans="4:7">
      <c r="D2105">
        <v>76</v>
      </c>
      <c r="E2105" t="s">
        <v>136</v>
      </c>
      <c r="F2105" s="18">
        <v>34582</v>
      </c>
      <c r="G2105">
        <v>635.03999835848799</v>
      </c>
    </row>
    <row r="2106" spans="4:7">
      <c r="D2106">
        <v>76</v>
      </c>
      <c r="E2106" t="s">
        <v>136</v>
      </c>
      <c r="F2106" s="18">
        <v>34639</v>
      </c>
      <c r="G2106">
        <v>721.43999835848797</v>
      </c>
    </row>
    <row r="2107" spans="4:7">
      <c r="D2107">
        <v>76</v>
      </c>
      <c r="E2107" t="s">
        <v>136</v>
      </c>
      <c r="F2107" s="18">
        <v>34640</v>
      </c>
      <c r="G2107">
        <v>1153.4399983584799</v>
      </c>
    </row>
    <row r="2108" spans="4:7">
      <c r="D2108">
        <v>76</v>
      </c>
      <c r="E2108" t="s">
        <v>136</v>
      </c>
      <c r="F2108" s="18">
        <v>34669</v>
      </c>
      <c r="G2108">
        <v>1369.4399983584799</v>
      </c>
    </row>
    <row r="2109" spans="4:7">
      <c r="D2109">
        <v>76</v>
      </c>
      <c r="E2109" t="s">
        <v>136</v>
      </c>
      <c r="F2109" s="18">
        <v>34695</v>
      </c>
      <c r="G2109">
        <v>1542.2399983584801</v>
      </c>
    </row>
    <row r="2110" spans="4:7">
      <c r="D2110">
        <v>76</v>
      </c>
      <c r="E2110" t="s">
        <v>136</v>
      </c>
      <c r="F2110" s="18">
        <v>34730</v>
      </c>
      <c r="G2110">
        <v>2046.2399983584801</v>
      </c>
    </row>
    <row r="2111" spans="4:7">
      <c r="D2111">
        <v>76</v>
      </c>
      <c r="E2111" t="s">
        <v>136</v>
      </c>
      <c r="F2111" s="18">
        <v>34744</v>
      </c>
      <c r="G2111">
        <v>2247.83999835848</v>
      </c>
    </row>
    <row r="2112" spans="4:7">
      <c r="D2112">
        <v>76</v>
      </c>
      <c r="E2112" t="s">
        <v>136</v>
      </c>
      <c r="F2112" s="18">
        <v>34754</v>
      </c>
      <c r="G2112">
        <v>2463.83999835848</v>
      </c>
    </row>
    <row r="2113" spans="4:7">
      <c r="D2113">
        <v>76</v>
      </c>
      <c r="E2113" t="s">
        <v>136</v>
      </c>
      <c r="F2113" s="18">
        <v>34764</v>
      </c>
      <c r="G2113">
        <v>2684.1599968135301</v>
      </c>
    </row>
    <row r="2114" spans="4:7">
      <c r="D2114">
        <v>76</v>
      </c>
      <c r="E2114" t="s">
        <v>136</v>
      </c>
      <c r="F2114" s="18">
        <v>34803</v>
      </c>
      <c r="G2114">
        <v>3198.23999320864</v>
      </c>
    </row>
    <row r="2115" spans="4:7">
      <c r="D2115">
        <v>76</v>
      </c>
      <c r="E2115" t="s">
        <v>136</v>
      </c>
      <c r="F2115" s="18">
        <v>34858</v>
      </c>
      <c r="G2115">
        <v>4098.23999320864</v>
      </c>
    </row>
    <row r="2116" spans="4:7">
      <c r="D2116">
        <v>76</v>
      </c>
      <c r="E2116" t="s">
        <v>136</v>
      </c>
      <c r="F2116" s="18">
        <v>34893</v>
      </c>
      <c r="G2116">
        <v>4278.23999320864</v>
      </c>
    </row>
    <row r="2117" spans="4:7">
      <c r="D2117">
        <v>76</v>
      </c>
      <c r="E2117" t="s">
        <v>136</v>
      </c>
      <c r="F2117" s="18">
        <v>34897</v>
      </c>
      <c r="G2117">
        <v>4818.23999320864</v>
      </c>
    </row>
    <row r="2118" spans="4:7">
      <c r="D2118">
        <v>76</v>
      </c>
      <c r="E2118" t="s">
        <v>136</v>
      </c>
      <c r="F2118" s="18">
        <v>34901</v>
      </c>
      <c r="G2118">
        <v>4998.23999320864</v>
      </c>
    </row>
    <row r="2119" spans="4:7">
      <c r="D2119">
        <v>76</v>
      </c>
      <c r="E2119" t="s">
        <v>136</v>
      </c>
      <c r="F2119" s="18">
        <v>34908</v>
      </c>
      <c r="G2119">
        <v>5250.23999320864</v>
      </c>
    </row>
    <row r="2120" spans="4:7">
      <c r="D2120">
        <v>76</v>
      </c>
      <c r="E2120" t="s">
        <v>136</v>
      </c>
      <c r="F2120" s="18">
        <v>34920</v>
      </c>
      <c r="G2120">
        <v>5307.8399929940697</v>
      </c>
    </row>
    <row r="2121" spans="4:7">
      <c r="D2121">
        <v>76</v>
      </c>
      <c r="E2121" t="s">
        <v>136</v>
      </c>
      <c r="F2121" s="18">
        <v>34929</v>
      </c>
      <c r="G2121">
        <v>5469.8399927258397</v>
      </c>
    </row>
    <row r="2122" spans="4:7">
      <c r="D2122">
        <v>76</v>
      </c>
      <c r="E2122" t="s">
        <v>136</v>
      </c>
      <c r="F2122" s="18">
        <v>34939</v>
      </c>
      <c r="G2122">
        <v>6909.8399927258397</v>
      </c>
    </row>
    <row r="2123" spans="4:7">
      <c r="D2123">
        <v>76</v>
      </c>
      <c r="E2123" t="s">
        <v>136</v>
      </c>
      <c r="F2123" s="18">
        <v>34955</v>
      </c>
      <c r="G2123">
        <v>7539.8399927258397</v>
      </c>
    </row>
    <row r="2124" spans="4:7">
      <c r="D2124">
        <v>76</v>
      </c>
      <c r="E2124" t="s">
        <v>136</v>
      </c>
      <c r="F2124" s="18">
        <v>34984</v>
      </c>
      <c r="G2124">
        <v>7719.8399927258397</v>
      </c>
    </row>
    <row r="2125" spans="4:7">
      <c r="D2125">
        <v>76</v>
      </c>
      <c r="E2125" t="s">
        <v>136</v>
      </c>
      <c r="F2125" s="18">
        <v>35016</v>
      </c>
      <c r="G2125">
        <v>8525.3399889707507</v>
      </c>
    </row>
    <row r="2126" spans="4:7">
      <c r="D2126">
        <v>76</v>
      </c>
      <c r="E2126" t="s">
        <v>136</v>
      </c>
      <c r="F2126" s="18">
        <v>35016</v>
      </c>
      <c r="G2126">
        <v>8525.3399889707507</v>
      </c>
    </row>
    <row r="2127" spans="4:7">
      <c r="D2127">
        <v>76</v>
      </c>
      <c r="E2127" t="s">
        <v>136</v>
      </c>
      <c r="F2127" s="18">
        <v>35040</v>
      </c>
      <c r="G2127">
        <v>8885.3399889707507</v>
      </c>
    </row>
    <row r="2128" spans="4:7">
      <c r="D2128">
        <v>76</v>
      </c>
      <c r="E2128" t="s">
        <v>136</v>
      </c>
      <c r="F2128" s="18">
        <v>35041</v>
      </c>
      <c r="G2128">
        <v>9245.3399889707507</v>
      </c>
    </row>
    <row r="2129" spans="4:7">
      <c r="D2129">
        <v>76</v>
      </c>
      <c r="E2129" t="s">
        <v>136</v>
      </c>
      <c r="F2129" s="18">
        <v>35054</v>
      </c>
      <c r="G2129">
        <v>9425.3399889707507</v>
      </c>
    </row>
    <row r="2130" spans="4:7">
      <c r="D2130">
        <v>76</v>
      </c>
      <c r="E2130" t="s">
        <v>136</v>
      </c>
      <c r="F2130" s="18">
        <v>35096</v>
      </c>
      <c r="G2130">
        <v>10190.3399836063</v>
      </c>
    </row>
    <row r="2131" spans="4:7">
      <c r="D2131">
        <v>76</v>
      </c>
      <c r="E2131" t="s">
        <v>136</v>
      </c>
      <c r="F2131" s="18">
        <v>35111</v>
      </c>
      <c r="G2131">
        <v>10473.8399836063</v>
      </c>
    </row>
    <row r="2132" spans="4:7">
      <c r="D2132">
        <v>76</v>
      </c>
      <c r="E2132" t="s">
        <v>136</v>
      </c>
      <c r="F2132" s="18">
        <v>35124</v>
      </c>
      <c r="G2132">
        <v>10833.8399836063</v>
      </c>
    </row>
    <row r="2133" spans="4:7">
      <c r="D2133">
        <v>76</v>
      </c>
      <c r="E2133" t="s">
        <v>136</v>
      </c>
      <c r="F2133" s="18">
        <v>35136</v>
      </c>
      <c r="G2133">
        <v>11013.8399836063</v>
      </c>
    </row>
    <row r="2134" spans="4:7">
      <c r="D2134">
        <v>76</v>
      </c>
      <c r="E2134" t="s">
        <v>136</v>
      </c>
      <c r="F2134" s="18">
        <v>35159</v>
      </c>
      <c r="G2134">
        <v>11463.8399836063</v>
      </c>
    </row>
    <row r="2135" spans="4:7">
      <c r="D2135">
        <v>76</v>
      </c>
      <c r="E2135" t="s">
        <v>136</v>
      </c>
      <c r="F2135" s="18">
        <v>35159</v>
      </c>
      <c r="G2135">
        <v>11463.8399836063</v>
      </c>
    </row>
    <row r="2136" spans="4:7">
      <c r="D2136">
        <v>76</v>
      </c>
      <c r="E2136" t="s">
        <v>136</v>
      </c>
      <c r="F2136" s="18">
        <v>35173</v>
      </c>
      <c r="G2136">
        <v>13335.8399836063</v>
      </c>
    </row>
    <row r="2137" spans="4:7">
      <c r="D2137">
        <v>76</v>
      </c>
      <c r="E2137" t="s">
        <v>136</v>
      </c>
      <c r="F2137" s="18">
        <v>35173</v>
      </c>
      <c r="G2137">
        <v>13335.8399836063</v>
      </c>
    </row>
    <row r="2138" spans="4:7">
      <c r="D2138">
        <v>76</v>
      </c>
      <c r="E2138" t="s">
        <v>136</v>
      </c>
      <c r="F2138" s="18">
        <v>35184</v>
      </c>
      <c r="G2138">
        <v>13515.8399836063</v>
      </c>
    </row>
    <row r="2139" spans="4:7">
      <c r="D2139">
        <v>76</v>
      </c>
      <c r="E2139" t="s">
        <v>136</v>
      </c>
      <c r="F2139" s="18">
        <v>35186</v>
      </c>
      <c r="G2139">
        <v>14811.8399787783</v>
      </c>
    </row>
    <row r="2140" spans="4:7">
      <c r="D2140">
        <v>76</v>
      </c>
      <c r="E2140" t="s">
        <v>136</v>
      </c>
      <c r="F2140" s="18">
        <v>35192</v>
      </c>
      <c r="G2140">
        <v>14919.8399787783</v>
      </c>
    </row>
    <row r="2141" spans="4:7">
      <c r="D2141">
        <v>76</v>
      </c>
      <c r="E2141" t="s">
        <v>136</v>
      </c>
      <c r="F2141" s="18">
        <v>35212</v>
      </c>
      <c r="G2141">
        <v>15729.839977437199</v>
      </c>
    </row>
    <row r="2142" spans="4:7">
      <c r="D2142">
        <v>76</v>
      </c>
      <c r="E2142" t="s">
        <v>136</v>
      </c>
      <c r="F2142" s="18">
        <v>35221</v>
      </c>
      <c r="G2142">
        <v>15760.439977222601</v>
      </c>
    </row>
    <row r="2143" spans="4:7">
      <c r="D2143">
        <v>77</v>
      </c>
      <c r="E2143" t="s">
        <v>131</v>
      </c>
      <c r="F2143" s="18">
        <v>34561</v>
      </c>
      <c r="G2143">
        <v>124.8</v>
      </c>
    </row>
    <row r="2144" spans="4:7">
      <c r="D2144">
        <v>77</v>
      </c>
      <c r="E2144" t="s">
        <v>131</v>
      </c>
      <c r="F2144" s="18">
        <v>34562</v>
      </c>
      <c r="G2144">
        <v>280.8</v>
      </c>
    </row>
    <row r="2145" spans="4:7">
      <c r="D2145">
        <v>77</v>
      </c>
      <c r="E2145" t="s">
        <v>131</v>
      </c>
      <c r="F2145" s="18">
        <v>34604</v>
      </c>
      <c r="G2145">
        <v>384.8</v>
      </c>
    </row>
    <row r="2146" spans="4:7">
      <c r="D2146">
        <v>77</v>
      </c>
      <c r="E2146" t="s">
        <v>131</v>
      </c>
      <c r="F2146" s="18">
        <v>34697</v>
      </c>
      <c r="G2146">
        <v>509.6</v>
      </c>
    </row>
    <row r="2147" spans="4:7">
      <c r="D2147">
        <v>77</v>
      </c>
      <c r="E2147" t="s">
        <v>131</v>
      </c>
      <c r="F2147" s="18">
        <v>34697</v>
      </c>
      <c r="G2147">
        <v>509.6</v>
      </c>
    </row>
    <row r="2148" spans="4:7">
      <c r="D2148">
        <v>77</v>
      </c>
      <c r="E2148" t="s">
        <v>131</v>
      </c>
      <c r="F2148" s="18">
        <v>34730</v>
      </c>
      <c r="G2148">
        <v>655.20000000000005</v>
      </c>
    </row>
    <row r="2149" spans="4:7">
      <c r="D2149">
        <v>77</v>
      </c>
      <c r="E2149" t="s">
        <v>131</v>
      </c>
      <c r="F2149" s="18">
        <v>34746</v>
      </c>
      <c r="G2149">
        <v>1019.2</v>
      </c>
    </row>
    <row r="2150" spans="4:7">
      <c r="D2150">
        <v>77</v>
      </c>
      <c r="E2150" t="s">
        <v>131</v>
      </c>
      <c r="F2150" s="18">
        <v>34751</v>
      </c>
      <c r="G2150">
        <v>1107.5999993801099</v>
      </c>
    </row>
    <row r="2151" spans="4:7">
      <c r="D2151">
        <v>77</v>
      </c>
      <c r="E2151" t="s">
        <v>131</v>
      </c>
      <c r="F2151" s="18">
        <v>34780</v>
      </c>
      <c r="G2151">
        <v>1622.3999985277601</v>
      </c>
    </row>
    <row r="2152" spans="4:7">
      <c r="D2152">
        <v>77</v>
      </c>
      <c r="E2152" t="s">
        <v>131</v>
      </c>
      <c r="F2152" s="18">
        <v>34813</v>
      </c>
      <c r="G2152">
        <v>1918.7999982952999</v>
      </c>
    </row>
    <row r="2153" spans="4:7">
      <c r="D2153">
        <v>77</v>
      </c>
      <c r="E2153" t="s">
        <v>131</v>
      </c>
      <c r="F2153" s="18">
        <v>34820</v>
      </c>
      <c r="G2153">
        <v>1980.6799978613799</v>
      </c>
    </row>
    <row r="2154" spans="4:7">
      <c r="D2154">
        <v>77</v>
      </c>
      <c r="E2154" t="s">
        <v>131</v>
      </c>
      <c r="F2154" s="18">
        <v>34823</v>
      </c>
      <c r="G2154">
        <v>2032.6799978613799</v>
      </c>
    </row>
    <row r="2155" spans="4:7">
      <c r="D2155">
        <v>77</v>
      </c>
      <c r="E2155" t="s">
        <v>131</v>
      </c>
      <c r="F2155" s="18">
        <v>34824</v>
      </c>
      <c r="G2155">
        <v>2292.6799978613799</v>
      </c>
    </row>
    <row r="2156" spans="4:7">
      <c r="D2156">
        <v>77</v>
      </c>
      <c r="E2156" t="s">
        <v>131</v>
      </c>
      <c r="F2156" s="18">
        <v>34880</v>
      </c>
      <c r="G2156">
        <v>2416.1799977645201</v>
      </c>
    </row>
    <row r="2157" spans="4:7">
      <c r="D2157">
        <v>77</v>
      </c>
      <c r="E2157" t="s">
        <v>131</v>
      </c>
      <c r="F2157" s="18">
        <v>34904</v>
      </c>
      <c r="G2157">
        <v>2650.1799977645201</v>
      </c>
    </row>
    <row r="2158" spans="4:7">
      <c r="D2158">
        <v>77</v>
      </c>
      <c r="E2158" t="s">
        <v>131</v>
      </c>
      <c r="F2158" s="18">
        <v>34913</v>
      </c>
      <c r="G2158">
        <v>2910.1799977645201</v>
      </c>
    </row>
    <row r="2159" spans="4:7">
      <c r="D2159">
        <v>77</v>
      </c>
      <c r="E2159" t="s">
        <v>131</v>
      </c>
      <c r="F2159" s="18">
        <v>34918</v>
      </c>
      <c r="G2159">
        <v>3651.1799971833798</v>
      </c>
    </row>
    <row r="2160" spans="4:7">
      <c r="D2160">
        <v>77</v>
      </c>
      <c r="E2160" t="s">
        <v>131</v>
      </c>
      <c r="F2160" s="18">
        <v>34928</v>
      </c>
      <c r="G2160">
        <v>3699.9299971833798</v>
      </c>
    </row>
    <row r="2161" spans="4:7">
      <c r="D2161">
        <v>77</v>
      </c>
      <c r="E2161" t="s">
        <v>131</v>
      </c>
      <c r="F2161" s="18">
        <v>34969</v>
      </c>
      <c r="G2161">
        <v>4041.1799971833798</v>
      </c>
    </row>
    <row r="2162" spans="4:7">
      <c r="D2162">
        <v>77</v>
      </c>
      <c r="E2162" t="s">
        <v>131</v>
      </c>
      <c r="F2162" s="18">
        <v>34978</v>
      </c>
      <c r="G2162">
        <v>4905.6799965053797</v>
      </c>
    </row>
    <row r="2163" spans="4:7">
      <c r="D2163">
        <v>77</v>
      </c>
      <c r="E2163" t="s">
        <v>131</v>
      </c>
      <c r="F2163" s="18">
        <v>35005</v>
      </c>
      <c r="G2163">
        <v>5198.1799965053797</v>
      </c>
    </row>
    <row r="2164" spans="4:7">
      <c r="D2164">
        <v>77</v>
      </c>
      <c r="E2164" t="s">
        <v>131</v>
      </c>
      <c r="F2164" s="18">
        <v>35044</v>
      </c>
      <c r="G2164">
        <v>5221.5799964666303</v>
      </c>
    </row>
    <row r="2165" spans="4:7">
      <c r="D2165">
        <v>77</v>
      </c>
      <c r="E2165" t="s">
        <v>131</v>
      </c>
      <c r="F2165" s="18">
        <v>35080</v>
      </c>
      <c r="G2165">
        <v>5416.5799964666303</v>
      </c>
    </row>
    <row r="2166" spans="4:7">
      <c r="D2166">
        <v>77</v>
      </c>
      <c r="E2166" t="s">
        <v>131</v>
      </c>
      <c r="F2166" s="18">
        <v>35097</v>
      </c>
      <c r="G2166">
        <v>5676.5799964666303</v>
      </c>
    </row>
    <row r="2167" spans="4:7">
      <c r="D2167">
        <v>77</v>
      </c>
      <c r="E2167" t="s">
        <v>131</v>
      </c>
      <c r="F2167" s="18">
        <v>35104</v>
      </c>
      <c r="G2167">
        <v>5852.0799961760604</v>
      </c>
    </row>
    <row r="2168" spans="4:7">
      <c r="D2168">
        <v>77</v>
      </c>
      <c r="E2168" t="s">
        <v>131</v>
      </c>
      <c r="F2168" s="18">
        <v>35110</v>
      </c>
      <c r="G2168">
        <v>5872.8799960985698</v>
      </c>
    </row>
    <row r="2169" spans="4:7">
      <c r="D2169">
        <v>77</v>
      </c>
      <c r="E2169" t="s">
        <v>131</v>
      </c>
      <c r="F2169" s="18">
        <v>35115</v>
      </c>
      <c r="G2169">
        <v>6067.8799960985698</v>
      </c>
    </row>
    <row r="2170" spans="4:7">
      <c r="D2170">
        <v>77</v>
      </c>
      <c r="E2170" t="s">
        <v>131</v>
      </c>
      <c r="F2170" s="18">
        <v>35138</v>
      </c>
      <c r="G2170">
        <v>6392.8799960985698</v>
      </c>
    </row>
    <row r="2171" spans="4:7">
      <c r="D2171">
        <v>77</v>
      </c>
      <c r="E2171" t="s">
        <v>131</v>
      </c>
      <c r="F2171" s="18">
        <v>35139</v>
      </c>
      <c r="G2171">
        <v>6912.8799960985698</v>
      </c>
    </row>
    <row r="2172" spans="4:7">
      <c r="D2172">
        <v>77</v>
      </c>
      <c r="E2172" t="s">
        <v>131</v>
      </c>
      <c r="F2172" s="18">
        <v>35159</v>
      </c>
      <c r="G2172">
        <v>7107.8799960985698</v>
      </c>
    </row>
    <row r="2173" spans="4:7">
      <c r="D2173">
        <v>77</v>
      </c>
      <c r="E2173" t="s">
        <v>131</v>
      </c>
      <c r="F2173" s="18">
        <v>35166</v>
      </c>
      <c r="G2173">
        <v>7627.8799960985698</v>
      </c>
    </row>
    <row r="2174" spans="4:7">
      <c r="D2174">
        <v>77</v>
      </c>
      <c r="E2174" t="s">
        <v>131</v>
      </c>
      <c r="F2174" s="18">
        <v>35184</v>
      </c>
      <c r="G2174">
        <v>7822.8799960985698</v>
      </c>
    </row>
    <row r="2175" spans="4:7">
      <c r="D2175">
        <v>77</v>
      </c>
      <c r="E2175" t="s">
        <v>131</v>
      </c>
      <c r="F2175" s="18">
        <v>35188</v>
      </c>
      <c r="G2175">
        <v>8082.2299958951698</v>
      </c>
    </row>
    <row r="2176" spans="4:7">
      <c r="D2176">
        <v>77</v>
      </c>
      <c r="E2176" t="s">
        <v>131</v>
      </c>
      <c r="F2176" s="18">
        <v>35191</v>
      </c>
      <c r="G2176">
        <v>8472.2299958951698</v>
      </c>
    </row>
    <row r="2177" spans="4:7">
      <c r="D2177">
        <v>77</v>
      </c>
      <c r="E2177" t="s">
        <v>131</v>
      </c>
      <c r="F2177" s="18">
        <v>35195</v>
      </c>
      <c r="G2177">
        <v>8706.2299958951698</v>
      </c>
    </row>
    <row r="2178" spans="4:7">
      <c r="D2178">
        <v>77</v>
      </c>
      <c r="E2178" t="s">
        <v>131</v>
      </c>
      <c r="F2178" s="18">
        <v>35215</v>
      </c>
      <c r="G2178">
        <v>8836.2299958951698</v>
      </c>
    </row>
    <row r="2179" spans="4:7">
      <c r="D2179">
        <v>77</v>
      </c>
      <c r="E2179" t="s">
        <v>131</v>
      </c>
      <c r="F2179" s="18">
        <v>35219</v>
      </c>
      <c r="G2179">
        <v>9145.6299937255608</v>
      </c>
    </row>
    <row r="2180" spans="4:7">
      <c r="D2180">
        <v>77</v>
      </c>
      <c r="E2180" t="s">
        <v>131</v>
      </c>
      <c r="F2180" s="18">
        <v>35221</v>
      </c>
      <c r="G2180">
        <v>9171.6299937255608</v>
      </c>
    </row>
  </sheetData>
  <mergeCells count="2">
    <mergeCell ref="C3:J3"/>
    <mergeCell ref="C7:I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31"/>
  <sheetViews>
    <sheetView zoomScale="86" zoomScaleNormal="86" workbookViewId="0">
      <selection activeCell="H34" sqref="H34"/>
    </sheetView>
  </sheetViews>
  <sheetFormatPr defaultRowHeight="15"/>
  <cols>
    <col min="5" max="5" width="13.28515625" bestFit="1" customWidth="1"/>
    <col min="6" max="6" width="10.140625" bestFit="1" customWidth="1"/>
    <col min="7" max="7" width="9.7109375" bestFit="1" customWidth="1"/>
    <col min="8" max="8" width="12" bestFit="1" customWidth="1"/>
  </cols>
  <sheetData>
    <row r="2" spans="5:12">
      <c r="E2" s="24" t="s">
        <v>329</v>
      </c>
      <c r="F2" s="24"/>
      <c r="G2" s="24"/>
      <c r="H2" s="24"/>
      <c r="I2" s="24"/>
      <c r="J2" s="24"/>
      <c r="K2" s="24"/>
      <c r="L2" s="17"/>
    </row>
    <row r="4" spans="5:12">
      <c r="E4" s="22" t="s">
        <v>318</v>
      </c>
    </row>
    <row r="6" spans="5:12">
      <c r="E6" s="33" t="s">
        <v>330</v>
      </c>
      <c r="F6" s="35"/>
      <c r="G6" s="35"/>
      <c r="H6" s="35"/>
      <c r="I6" s="35"/>
      <c r="J6" s="35"/>
      <c r="K6" s="35"/>
      <c r="L6" s="35"/>
    </row>
    <row r="7" spans="5:12">
      <c r="E7" s="35"/>
      <c r="F7" s="35"/>
      <c r="G7" s="35"/>
      <c r="H7" s="35"/>
      <c r="I7" s="35"/>
      <c r="J7" s="35"/>
      <c r="K7" s="35"/>
      <c r="L7" s="35"/>
    </row>
    <row r="8" spans="5:12">
      <c r="E8" s="35"/>
      <c r="F8" s="35"/>
      <c r="G8" s="35"/>
      <c r="H8" s="35"/>
      <c r="I8" s="35"/>
      <c r="J8" s="35"/>
      <c r="K8" s="35"/>
      <c r="L8" s="35"/>
    </row>
    <row r="9" spans="5:12">
      <c r="E9" s="35"/>
      <c r="F9" s="35"/>
      <c r="G9" s="35"/>
      <c r="H9" s="35"/>
      <c r="I9" s="35"/>
      <c r="J9" s="35"/>
      <c r="K9" s="35"/>
      <c r="L9" s="35"/>
    </row>
    <row r="10" spans="5:12">
      <c r="E10" s="35"/>
      <c r="F10" s="35"/>
      <c r="G10" s="35"/>
      <c r="H10" s="35"/>
      <c r="I10" s="35"/>
      <c r="J10" s="35"/>
      <c r="K10" s="35"/>
      <c r="L10" s="35"/>
    </row>
    <row r="11" spans="5:12">
      <c r="E11" s="35"/>
      <c r="F11" s="35"/>
      <c r="G11" s="35"/>
      <c r="H11" s="35"/>
      <c r="I11" s="35"/>
      <c r="J11" s="35"/>
      <c r="K11" s="35"/>
      <c r="L11" s="35"/>
    </row>
    <row r="12" spans="5:12">
      <c r="E12" s="35"/>
      <c r="F12" s="35"/>
      <c r="G12" s="35"/>
      <c r="H12" s="35"/>
      <c r="I12" s="35"/>
      <c r="J12" s="35"/>
      <c r="K12" s="35"/>
      <c r="L12" s="35"/>
    </row>
    <row r="13" spans="5:12">
      <c r="E13" s="35"/>
      <c r="F13" s="35"/>
      <c r="G13" s="35"/>
      <c r="H13" s="35"/>
      <c r="I13" s="35"/>
      <c r="J13" s="35"/>
      <c r="K13" s="35"/>
      <c r="L13" s="35"/>
    </row>
    <row r="14" spans="5:12">
      <c r="E14" s="35"/>
      <c r="F14" s="35"/>
      <c r="G14" s="35"/>
      <c r="H14" s="35"/>
      <c r="I14" s="35"/>
      <c r="J14" s="35"/>
      <c r="K14" s="35"/>
      <c r="L14" s="35"/>
    </row>
    <row r="15" spans="5:12">
      <c r="E15" s="35"/>
      <c r="F15" s="35"/>
      <c r="G15" s="35"/>
      <c r="H15" s="35"/>
      <c r="I15" s="35"/>
      <c r="J15" s="35"/>
      <c r="K15" s="35"/>
      <c r="L15" s="35"/>
    </row>
    <row r="16" spans="5:12">
      <c r="E16" s="35"/>
      <c r="F16" s="35"/>
      <c r="G16" s="35"/>
      <c r="H16" s="35"/>
      <c r="I16" s="35"/>
      <c r="J16" s="35"/>
      <c r="K16" s="35"/>
      <c r="L16" s="35"/>
    </row>
    <row r="17" spans="5:12">
      <c r="E17" s="35"/>
      <c r="F17" s="35"/>
      <c r="G17" s="35"/>
      <c r="H17" s="35"/>
      <c r="I17" s="35"/>
      <c r="J17" s="35"/>
      <c r="K17" s="35"/>
      <c r="L17" s="35"/>
    </row>
    <row r="18" spans="5:12">
      <c r="E18" s="35"/>
      <c r="F18" s="35"/>
      <c r="G18" s="35"/>
      <c r="H18" s="35"/>
      <c r="I18" s="35"/>
      <c r="J18" s="35"/>
      <c r="K18" s="35"/>
      <c r="L18" s="35"/>
    </row>
    <row r="19" spans="5:12">
      <c r="E19" s="35"/>
      <c r="F19" s="35"/>
      <c r="G19" s="35"/>
      <c r="H19" s="35"/>
      <c r="I19" s="35"/>
      <c r="J19" s="35"/>
      <c r="K19" s="35"/>
      <c r="L19" s="35"/>
    </row>
    <row r="20" spans="5:12">
      <c r="E20" s="35"/>
      <c r="F20" s="35"/>
      <c r="G20" s="35"/>
      <c r="H20" s="35"/>
      <c r="I20" s="35"/>
      <c r="J20" s="35"/>
      <c r="K20" s="35"/>
      <c r="L20" s="35"/>
    </row>
    <row r="21" spans="5:12">
      <c r="E21" s="35"/>
      <c r="F21" s="35"/>
      <c r="G21" s="35"/>
      <c r="H21" s="35"/>
      <c r="I21" s="35"/>
      <c r="J21" s="35"/>
      <c r="K21" s="35"/>
      <c r="L21" s="35"/>
    </row>
    <row r="22" spans="5:12">
      <c r="E22" s="35"/>
      <c r="F22" s="35"/>
      <c r="G22" s="35"/>
      <c r="H22" s="35"/>
      <c r="I22" s="35"/>
      <c r="J22" s="35"/>
      <c r="K22" s="35"/>
      <c r="L22" s="35"/>
    </row>
    <row r="23" spans="5:12">
      <c r="E23" s="35"/>
      <c r="F23" s="35"/>
      <c r="G23" s="35"/>
      <c r="H23" s="35"/>
      <c r="I23" s="35"/>
      <c r="J23" s="35"/>
      <c r="K23" s="35"/>
      <c r="L23" s="35"/>
    </row>
    <row r="24" spans="5:12">
      <c r="E24" s="35"/>
      <c r="F24" s="35"/>
      <c r="G24" s="35"/>
      <c r="H24" s="35"/>
      <c r="I24" s="35"/>
      <c r="J24" s="35"/>
      <c r="K24" s="35"/>
      <c r="L24" s="35"/>
    </row>
    <row r="25" spans="5:12">
      <c r="E25" s="35"/>
      <c r="F25" s="35"/>
      <c r="G25" s="35"/>
      <c r="H25" s="35"/>
      <c r="I25" s="35"/>
      <c r="J25" s="35"/>
      <c r="K25" s="35"/>
      <c r="L25" s="35"/>
    </row>
    <row r="26" spans="5:12">
      <c r="E26" s="35"/>
      <c r="F26" s="35"/>
      <c r="G26" s="35"/>
      <c r="H26" s="35"/>
      <c r="I26" s="35"/>
      <c r="J26" s="35"/>
      <c r="K26" s="35"/>
      <c r="L26" s="35"/>
    </row>
    <row r="27" spans="5:12">
      <c r="E27" s="35"/>
      <c r="F27" s="35"/>
      <c r="G27" s="35"/>
      <c r="H27" s="35"/>
      <c r="I27" s="35"/>
      <c r="J27" s="35"/>
      <c r="K27" s="35"/>
      <c r="L27" s="35"/>
    </row>
    <row r="28" spans="5:12">
      <c r="E28" s="35"/>
      <c r="F28" s="35"/>
      <c r="G28" s="35"/>
      <c r="H28" s="35"/>
      <c r="I28" s="35"/>
      <c r="J28" s="35"/>
      <c r="K28" s="35"/>
      <c r="L28" s="35"/>
    </row>
    <row r="30" spans="5:12">
      <c r="E30" t="s">
        <v>331</v>
      </c>
      <c r="F30" t="s">
        <v>332</v>
      </c>
      <c r="G30" t="s">
        <v>333</v>
      </c>
      <c r="H30" t="s">
        <v>334</v>
      </c>
    </row>
    <row r="31" spans="5:12">
      <c r="E31">
        <v>4</v>
      </c>
      <c r="F31" t="s">
        <v>335</v>
      </c>
      <c r="G31" t="s">
        <v>336</v>
      </c>
      <c r="H31">
        <v>118673.668346069</v>
      </c>
    </row>
  </sheetData>
  <mergeCells count="1">
    <mergeCell ref="E6:L2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91"/>
  <sheetViews>
    <sheetView zoomScale="73" zoomScaleNormal="73" workbookViewId="0">
      <selection activeCell="S37" sqref="S37"/>
    </sheetView>
  </sheetViews>
  <sheetFormatPr defaultRowHeight="15"/>
  <cols>
    <col min="3" max="3" width="11.140625" bestFit="1" customWidth="1"/>
    <col min="4" max="4" width="31.85546875" bestFit="1" customWidth="1"/>
    <col min="5" max="5" width="15" bestFit="1" customWidth="1"/>
  </cols>
  <sheetData>
    <row r="3" spans="3:12">
      <c r="C3" s="34" t="s">
        <v>337</v>
      </c>
      <c r="D3" s="34"/>
      <c r="E3" s="34"/>
      <c r="F3" s="34"/>
      <c r="G3" s="34"/>
      <c r="H3" s="34"/>
      <c r="I3" s="34"/>
      <c r="J3" s="34"/>
      <c r="K3" s="34"/>
      <c r="L3" s="34"/>
    </row>
    <row r="5" spans="3:12">
      <c r="C5" s="22" t="s">
        <v>318</v>
      </c>
    </row>
    <row r="7" spans="3:12">
      <c r="C7" s="33" t="s">
        <v>338</v>
      </c>
      <c r="D7" s="35"/>
      <c r="E7" s="35"/>
      <c r="F7" s="35"/>
      <c r="G7" s="35"/>
      <c r="H7" s="35"/>
      <c r="I7" s="35"/>
    </row>
    <row r="8" spans="3:12">
      <c r="C8" s="35"/>
      <c r="D8" s="35"/>
      <c r="E8" s="35"/>
      <c r="F8" s="35"/>
      <c r="G8" s="35"/>
      <c r="H8" s="35"/>
      <c r="I8" s="35"/>
    </row>
    <row r="9" spans="3:12">
      <c r="C9" s="35"/>
      <c r="D9" s="35"/>
      <c r="E9" s="35"/>
      <c r="F9" s="35"/>
      <c r="G9" s="35"/>
      <c r="H9" s="35"/>
      <c r="I9" s="35"/>
    </row>
    <row r="10" spans="3:12">
      <c r="C10" s="35"/>
      <c r="D10" s="35"/>
      <c r="E10" s="35"/>
      <c r="F10" s="35"/>
      <c r="G10" s="35"/>
      <c r="H10" s="35"/>
      <c r="I10" s="35"/>
    </row>
    <row r="11" spans="3:12">
      <c r="C11" s="35"/>
      <c r="D11" s="35"/>
      <c r="E11" s="35"/>
      <c r="F11" s="35"/>
      <c r="G11" s="35"/>
      <c r="H11" s="35"/>
      <c r="I11" s="35"/>
    </row>
    <row r="12" spans="3:12">
      <c r="C12" s="35"/>
      <c r="D12" s="35"/>
      <c r="E12" s="35"/>
      <c r="F12" s="35"/>
      <c r="G12" s="35"/>
      <c r="H12" s="35"/>
      <c r="I12" s="35"/>
    </row>
    <row r="13" spans="3:12">
      <c r="C13" s="35"/>
      <c r="D13" s="35"/>
      <c r="E13" s="35"/>
      <c r="F13" s="35"/>
      <c r="G13" s="35"/>
      <c r="H13" s="35"/>
      <c r="I13" s="35"/>
    </row>
    <row r="14" spans="3:12">
      <c r="C14" s="35"/>
      <c r="D14" s="35"/>
      <c r="E14" s="35"/>
      <c r="F14" s="35"/>
      <c r="G14" s="35"/>
      <c r="H14" s="35"/>
      <c r="I14" s="35"/>
    </row>
    <row r="15" spans="3:12">
      <c r="C15" s="35"/>
      <c r="D15" s="35"/>
      <c r="E15" s="35"/>
      <c r="F15" s="35"/>
      <c r="G15" s="35"/>
      <c r="H15" s="35"/>
      <c r="I15" s="35"/>
    </row>
    <row r="16" spans="3:12">
      <c r="C16" s="35"/>
      <c r="D16" s="35"/>
      <c r="E16" s="35"/>
      <c r="F16" s="35"/>
      <c r="G16" s="35"/>
      <c r="H16" s="35"/>
      <c r="I16" s="35"/>
    </row>
    <row r="17" spans="3:9">
      <c r="C17" s="35"/>
      <c r="D17" s="35"/>
      <c r="E17" s="35"/>
      <c r="F17" s="35"/>
      <c r="G17" s="35"/>
      <c r="H17" s="35"/>
      <c r="I17" s="35"/>
    </row>
    <row r="18" spans="3:9">
      <c r="C18" s="35"/>
      <c r="D18" s="35"/>
      <c r="E18" s="35"/>
      <c r="F18" s="35"/>
      <c r="G18" s="35"/>
      <c r="H18" s="35"/>
      <c r="I18" s="35"/>
    </row>
    <row r="19" spans="3:9">
      <c r="C19" s="35"/>
      <c r="D19" s="35"/>
      <c r="E19" s="35"/>
      <c r="F19" s="35"/>
      <c r="G19" s="35"/>
      <c r="H19" s="35"/>
      <c r="I19" s="35"/>
    </row>
    <row r="20" spans="3:9">
      <c r="C20" s="35"/>
      <c r="D20" s="35"/>
      <c r="E20" s="35"/>
      <c r="F20" s="35"/>
      <c r="G20" s="35"/>
      <c r="H20" s="35"/>
      <c r="I20" s="35"/>
    </row>
    <row r="21" spans="3:9">
      <c r="C21" s="35"/>
      <c r="D21" s="35"/>
      <c r="E21" s="35"/>
      <c r="F21" s="35"/>
      <c r="G21" s="35"/>
      <c r="H21" s="35"/>
      <c r="I21" s="35"/>
    </row>
    <row r="22" spans="3:9">
      <c r="C22" s="35"/>
      <c r="D22" s="35"/>
      <c r="E22" s="35"/>
      <c r="F22" s="35"/>
      <c r="G22" s="35"/>
      <c r="H22" s="35"/>
      <c r="I22" s="35"/>
    </row>
    <row r="24" spans="3:9">
      <c r="C24" t="s">
        <v>327</v>
      </c>
      <c r="D24" t="s">
        <v>268</v>
      </c>
      <c r="E24" t="s">
        <v>339</v>
      </c>
    </row>
    <row r="25" spans="3:9">
      <c r="C25">
        <v>1</v>
      </c>
      <c r="D25" t="s">
        <v>194</v>
      </c>
      <c r="E25">
        <v>31</v>
      </c>
    </row>
    <row r="26" spans="3:9">
      <c r="C26">
        <v>2</v>
      </c>
      <c r="D26" t="s">
        <v>175</v>
      </c>
      <c r="E26">
        <v>28</v>
      </c>
    </row>
    <row r="27" spans="3:9">
      <c r="C27">
        <v>4</v>
      </c>
      <c r="D27" t="s">
        <v>193</v>
      </c>
      <c r="E27">
        <v>17</v>
      </c>
    </row>
    <row r="28" spans="3:9">
      <c r="C28">
        <v>6</v>
      </c>
      <c r="D28" t="s">
        <v>197</v>
      </c>
      <c r="E28">
        <v>11</v>
      </c>
    </row>
    <row r="29" spans="3:9">
      <c r="C29">
        <v>7</v>
      </c>
      <c r="D29" t="s">
        <v>142</v>
      </c>
      <c r="E29">
        <v>20</v>
      </c>
    </row>
    <row r="30" spans="3:9">
      <c r="C30">
        <v>8</v>
      </c>
      <c r="D30" t="s">
        <v>188</v>
      </c>
      <c r="E30">
        <v>13</v>
      </c>
    </row>
    <row r="31" spans="3:9">
      <c r="C31">
        <v>10</v>
      </c>
      <c r="D31" t="s">
        <v>164</v>
      </c>
      <c r="E31">
        <v>26</v>
      </c>
    </row>
    <row r="32" spans="3:9">
      <c r="C32">
        <v>11</v>
      </c>
      <c r="D32" t="s">
        <v>122</v>
      </c>
      <c r="E32">
        <v>32</v>
      </c>
    </row>
    <row r="33" spans="3:5">
      <c r="C33">
        <v>12</v>
      </c>
      <c r="D33" t="s">
        <v>166</v>
      </c>
      <c r="E33">
        <v>12</v>
      </c>
    </row>
    <row r="34" spans="3:5">
      <c r="C34">
        <v>13</v>
      </c>
      <c r="D34" t="s">
        <v>146</v>
      </c>
      <c r="E34">
        <v>30</v>
      </c>
    </row>
    <row r="35" spans="3:5">
      <c r="C35">
        <v>14</v>
      </c>
      <c r="D35" t="s">
        <v>132</v>
      </c>
      <c r="E35">
        <v>18</v>
      </c>
    </row>
    <row r="36" spans="3:5">
      <c r="C36">
        <v>16</v>
      </c>
      <c r="D36" t="s">
        <v>144</v>
      </c>
      <c r="E36">
        <v>31</v>
      </c>
    </row>
    <row r="37" spans="3:5">
      <c r="C37">
        <v>17</v>
      </c>
      <c r="D37" t="s">
        <v>159</v>
      </c>
      <c r="E37">
        <v>24</v>
      </c>
    </row>
    <row r="38" spans="3:5">
      <c r="C38">
        <v>18</v>
      </c>
      <c r="D38" t="s">
        <v>185</v>
      </c>
      <c r="E38">
        <v>22</v>
      </c>
    </row>
    <row r="39" spans="3:5">
      <c r="C39">
        <v>19</v>
      </c>
      <c r="D39" t="s">
        <v>192</v>
      </c>
      <c r="E39">
        <v>28</v>
      </c>
    </row>
    <row r="40" spans="3:5">
      <c r="C40">
        <v>20</v>
      </c>
      <c r="D40" t="s">
        <v>127</v>
      </c>
      <c r="E40">
        <v>14</v>
      </c>
    </row>
    <row r="41" spans="3:5">
      <c r="C41">
        <v>21</v>
      </c>
      <c r="D41" t="s">
        <v>130</v>
      </c>
      <c r="E41">
        <v>29</v>
      </c>
    </row>
    <row r="42" spans="3:5">
      <c r="C42">
        <v>22</v>
      </c>
      <c r="D42" t="s">
        <v>176</v>
      </c>
      <c r="E42">
        <v>14</v>
      </c>
    </row>
    <row r="43" spans="3:5">
      <c r="C43">
        <v>23</v>
      </c>
      <c r="D43" t="s">
        <v>173</v>
      </c>
      <c r="E43">
        <v>17</v>
      </c>
    </row>
    <row r="44" spans="3:5">
      <c r="C44">
        <v>24</v>
      </c>
      <c r="D44" t="s">
        <v>155</v>
      </c>
      <c r="E44">
        <v>34</v>
      </c>
    </row>
    <row r="45" spans="3:5">
      <c r="C45">
        <v>25</v>
      </c>
      <c r="D45" t="s">
        <v>189</v>
      </c>
      <c r="E45">
        <v>16</v>
      </c>
    </row>
    <row r="46" spans="3:5">
      <c r="C46">
        <v>26</v>
      </c>
      <c r="D46" t="s">
        <v>143</v>
      </c>
      <c r="E46">
        <v>24</v>
      </c>
    </row>
    <row r="47" spans="3:5">
      <c r="C47">
        <v>28</v>
      </c>
      <c r="D47" t="s">
        <v>138</v>
      </c>
      <c r="E47">
        <v>26</v>
      </c>
    </row>
    <row r="48" spans="3:5">
      <c r="C48">
        <v>29</v>
      </c>
      <c r="D48" t="s">
        <v>183</v>
      </c>
      <c r="E48">
        <v>27</v>
      </c>
    </row>
    <row r="49" spans="3:5">
      <c r="C49">
        <v>30</v>
      </c>
      <c r="D49" t="s">
        <v>172</v>
      </c>
      <c r="E49">
        <v>22</v>
      </c>
    </row>
    <row r="50" spans="3:5">
      <c r="C50">
        <v>31</v>
      </c>
      <c r="D50" t="s">
        <v>153</v>
      </c>
      <c r="E50">
        <v>34</v>
      </c>
    </row>
    <row r="51" spans="3:5">
      <c r="C51">
        <v>32</v>
      </c>
      <c r="D51" t="s">
        <v>145</v>
      </c>
      <c r="E51">
        <v>12</v>
      </c>
    </row>
    <row r="52" spans="3:5">
      <c r="C52">
        <v>33</v>
      </c>
      <c r="D52" t="s">
        <v>135</v>
      </c>
      <c r="E52">
        <v>26</v>
      </c>
    </row>
    <row r="53" spans="3:5">
      <c r="C53">
        <v>34</v>
      </c>
      <c r="D53" t="s">
        <v>124</v>
      </c>
      <c r="E53">
        <v>14</v>
      </c>
    </row>
    <row r="54" spans="3:5">
      <c r="C54">
        <v>35</v>
      </c>
      <c r="D54" t="s">
        <v>148</v>
      </c>
      <c r="E54">
        <v>28</v>
      </c>
    </row>
    <row r="55" spans="3:5">
      <c r="C55">
        <v>36</v>
      </c>
      <c r="D55" t="s">
        <v>203</v>
      </c>
      <c r="E55">
        <v>23</v>
      </c>
    </row>
    <row r="56" spans="3:5">
      <c r="C56">
        <v>38</v>
      </c>
      <c r="D56" t="s">
        <v>151</v>
      </c>
      <c r="E56">
        <v>19</v>
      </c>
    </row>
    <row r="57" spans="3:5">
      <c r="C57">
        <v>39</v>
      </c>
      <c r="D57" t="s">
        <v>157</v>
      </c>
      <c r="E57">
        <v>26</v>
      </c>
    </row>
    <row r="58" spans="3:5">
      <c r="C58">
        <v>40</v>
      </c>
      <c r="D58" t="s">
        <v>128</v>
      </c>
      <c r="E58">
        <v>30</v>
      </c>
    </row>
    <row r="59" spans="3:5">
      <c r="C59">
        <v>41</v>
      </c>
      <c r="D59" t="s">
        <v>133</v>
      </c>
      <c r="E59">
        <v>34</v>
      </c>
    </row>
    <row r="60" spans="3:5">
      <c r="C60">
        <v>42</v>
      </c>
      <c r="D60" t="s">
        <v>179</v>
      </c>
      <c r="E60">
        <v>21</v>
      </c>
    </row>
    <row r="61" spans="3:5">
      <c r="C61">
        <v>43</v>
      </c>
      <c r="D61" t="s">
        <v>139</v>
      </c>
      <c r="E61">
        <v>26</v>
      </c>
    </row>
    <row r="62" spans="3:5">
      <c r="C62">
        <v>44</v>
      </c>
      <c r="D62" t="s">
        <v>169</v>
      </c>
      <c r="E62">
        <v>18</v>
      </c>
    </row>
    <row r="63" spans="3:5">
      <c r="C63">
        <v>45</v>
      </c>
      <c r="D63" t="s">
        <v>182</v>
      </c>
      <c r="E63">
        <v>12</v>
      </c>
    </row>
    <row r="64" spans="3:5">
      <c r="C64">
        <v>46</v>
      </c>
      <c r="D64" t="s">
        <v>149</v>
      </c>
      <c r="E64">
        <v>23</v>
      </c>
    </row>
    <row r="65" spans="3:5">
      <c r="C65">
        <v>47</v>
      </c>
      <c r="D65" t="s">
        <v>198</v>
      </c>
      <c r="E65">
        <v>18</v>
      </c>
    </row>
    <row r="66" spans="3:5">
      <c r="C66">
        <v>49</v>
      </c>
      <c r="D66" t="s">
        <v>152</v>
      </c>
      <c r="E66">
        <v>19</v>
      </c>
    </row>
    <row r="67" spans="3:5">
      <c r="C67">
        <v>51</v>
      </c>
      <c r="D67" t="s">
        <v>140</v>
      </c>
      <c r="E67">
        <v>32</v>
      </c>
    </row>
    <row r="68" spans="3:5">
      <c r="C68">
        <v>52</v>
      </c>
      <c r="D68" t="s">
        <v>195</v>
      </c>
      <c r="E68">
        <v>27</v>
      </c>
    </row>
    <row r="69" spans="3:5">
      <c r="C69">
        <v>53</v>
      </c>
      <c r="D69" t="s">
        <v>201</v>
      </c>
      <c r="E69">
        <v>25</v>
      </c>
    </row>
    <row r="70" spans="3:5">
      <c r="C70">
        <v>54</v>
      </c>
      <c r="D70" t="s">
        <v>167</v>
      </c>
      <c r="E70">
        <v>28</v>
      </c>
    </row>
    <row r="71" spans="3:5">
      <c r="C71">
        <v>55</v>
      </c>
      <c r="D71" t="s">
        <v>171</v>
      </c>
      <c r="E71">
        <v>26</v>
      </c>
    </row>
    <row r="72" spans="3:5">
      <c r="C72">
        <v>56</v>
      </c>
      <c r="D72" t="s">
        <v>163</v>
      </c>
      <c r="E72">
        <v>34</v>
      </c>
    </row>
    <row r="73" spans="3:5">
      <c r="C73">
        <v>57</v>
      </c>
      <c r="D73" t="s">
        <v>129</v>
      </c>
      <c r="E73">
        <v>21</v>
      </c>
    </row>
    <row r="74" spans="3:5">
      <c r="C74">
        <v>58</v>
      </c>
      <c r="D74" t="s">
        <v>191</v>
      </c>
      <c r="E74">
        <v>17</v>
      </c>
    </row>
    <row r="75" spans="3:5">
      <c r="C75">
        <v>59</v>
      </c>
      <c r="D75" t="s">
        <v>150</v>
      </c>
      <c r="E75">
        <v>43</v>
      </c>
    </row>
    <row r="76" spans="3:5">
      <c r="C76">
        <v>60</v>
      </c>
      <c r="D76" t="s">
        <v>158</v>
      </c>
      <c r="E76">
        <v>36</v>
      </c>
    </row>
    <row r="77" spans="3:5">
      <c r="C77">
        <v>61</v>
      </c>
      <c r="D77" t="s">
        <v>137</v>
      </c>
      <c r="E77">
        <v>22</v>
      </c>
    </row>
    <row r="78" spans="3:5">
      <c r="C78">
        <v>62</v>
      </c>
      <c r="D78" t="s">
        <v>168</v>
      </c>
      <c r="E78">
        <v>33</v>
      </c>
    </row>
    <row r="79" spans="3:5">
      <c r="C79">
        <v>63</v>
      </c>
      <c r="D79" t="s">
        <v>162</v>
      </c>
      <c r="E79">
        <v>15</v>
      </c>
    </row>
    <row r="80" spans="3:5">
      <c r="C80">
        <v>64</v>
      </c>
      <c r="D80" t="s">
        <v>156</v>
      </c>
      <c r="E80">
        <v>19</v>
      </c>
    </row>
    <row r="81" spans="3:5">
      <c r="C81">
        <v>65</v>
      </c>
      <c r="D81" t="s">
        <v>160</v>
      </c>
      <c r="E81">
        <v>23</v>
      </c>
    </row>
    <row r="82" spans="3:5">
      <c r="C82">
        <v>68</v>
      </c>
      <c r="D82" t="s">
        <v>141</v>
      </c>
      <c r="E82">
        <v>27</v>
      </c>
    </row>
    <row r="83" spans="3:5">
      <c r="C83">
        <v>69</v>
      </c>
      <c r="D83" t="s">
        <v>161</v>
      </c>
      <c r="E83">
        <v>24</v>
      </c>
    </row>
    <row r="84" spans="3:5">
      <c r="C84">
        <v>70</v>
      </c>
      <c r="D84" t="s">
        <v>180</v>
      </c>
      <c r="E84">
        <v>30</v>
      </c>
    </row>
    <row r="85" spans="3:5">
      <c r="C85">
        <v>71</v>
      </c>
      <c r="D85" t="s">
        <v>177</v>
      </c>
      <c r="E85">
        <v>27</v>
      </c>
    </row>
    <row r="86" spans="3:5">
      <c r="C86">
        <v>72</v>
      </c>
      <c r="D86" t="s">
        <v>147</v>
      </c>
      <c r="E86">
        <v>33</v>
      </c>
    </row>
    <row r="87" spans="3:5">
      <c r="C87">
        <v>73</v>
      </c>
      <c r="D87" t="s">
        <v>134</v>
      </c>
      <c r="E87">
        <v>11</v>
      </c>
    </row>
    <row r="88" spans="3:5">
      <c r="C88">
        <v>74</v>
      </c>
      <c r="D88" t="s">
        <v>165</v>
      </c>
      <c r="E88">
        <v>11</v>
      </c>
    </row>
    <row r="89" spans="3:5">
      <c r="C89">
        <v>75</v>
      </c>
      <c r="D89" t="s">
        <v>123</v>
      </c>
      <c r="E89">
        <v>33</v>
      </c>
    </row>
    <row r="90" spans="3:5">
      <c r="C90">
        <v>76</v>
      </c>
      <c r="D90" t="s">
        <v>136</v>
      </c>
      <c r="E90">
        <v>33</v>
      </c>
    </row>
    <row r="91" spans="3:5">
      <c r="C91">
        <v>77</v>
      </c>
      <c r="D91" t="s">
        <v>131</v>
      </c>
      <c r="E91">
        <v>28</v>
      </c>
    </row>
  </sheetData>
  <mergeCells count="2">
    <mergeCell ref="C3:L3"/>
    <mergeCell ref="C7:I2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47"/>
  <sheetViews>
    <sheetView topLeftCell="A2" zoomScale="71" zoomScaleNormal="71" workbookViewId="0">
      <selection activeCell="Z28" sqref="Z28"/>
    </sheetView>
  </sheetViews>
  <sheetFormatPr defaultRowHeight="15"/>
  <cols>
    <col min="3" max="3" width="11.42578125" bestFit="1" customWidth="1"/>
    <col min="4" max="4" width="12" bestFit="1" customWidth="1"/>
    <col min="5" max="5" width="13.140625" bestFit="1" customWidth="1"/>
    <col min="6" max="6" width="19.42578125" bestFit="1" customWidth="1"/>
    <col min="7" max="7" width="12.7109375" bestFit="1" customWidth="1"/>
  </cols>
  <sheetData>
    <row r="3" spans="3:18">
      <c r="C3" s="36" t="s">
        <v>340</v>
      </c>
      <c r="D3" s="36"/>
      <c r="E3" s="36"/>
      <c r="F3" s="36"/>
      <c r="G3" s="36"/>
      <c r="H3" s="36"/>
      <c r="I3" s="36"/>
      <c r="J3" s="36"/>
      <c r="K3" s="36"/>
    </row>
    <row r="5" spans="3:18">
      <c r="C5" s="22" t="s">
        <v>318</v>
      </c>
    </row>
    <row r="8" spans="3:18">
      <c r="C8" s="33" t="s">
        <v>341</v>
      </c>
      <c r="D8" s="35"/>
      <c r="E8" s="35"/>
      <c r="F8" s="35"/>
      <c r="G8" s="35"/>
      <c r="H8" s="35"/>
      <c r="I8" s="35"/>
      <c r="J8" s="35"/>
      <c r="K8" s="35"/>
      <c r="L8" s="35"/>
      <c r="M8" s="35"/>
      <c r="N8" s="35"/>
      <c r="O8" s="35"/>
      <c r="P8" s="35"/>
      <c r="Q8" s="35"/>
      <c r="R8" s="35"/>
    </row>
    <row r="9" spans="3:18">
      <c r="C9" s="35"/>
      <c r="D9" s="35"/>
      <c r="E9" s="35"/>
      <c r="F9" s="35"/>
      <c r="G9" s="35"/>
      <c r="H9" s="35"/>
      <c r="I9" s="35"/>
      <c r="J9" s="35"/>
      <c r="K9" s="35"/>
      <c r="L9" s="35"/>
      <c r="M9" s="35"/>
      <c r="N9" s="35"/>
      <c r="O9" s="35"/>
      <c r="P9" s="35"/>
      <c r="Q9" s="35"/>
      <c r="R9" s="35"/>
    </row>
    <row r="10" spans="3:18">
      <c r="C10" s="35"/>
      <c r="D10" s="35"/>
      <c r="E10" s="35"/>
      <c r="F10" s="35"/>
      <c r="G10" s="35"/>
      <c r="H10" s="35"/>
      <c r="I10" s="35"/>
      <c r="J10" s="35"/>
      <c r="K10" s="35"/>
      <c r="L10" s="35"/>
      <c r="M10" s="35"/>
      <c r="N10" s="35"/>
      <c r="O10" s="35"/>
      <c r="P10" s="35"/>
      <c r="Q10" s="35"/>
      <c r="R10" s="35"/>
    </row>
    <row r="11" spans="3:18">
      <c r="C11" s="35"/>
      <c r="D11" s="35"/>
      <c r="E11" s="35"/>
      <c r="F11" s="35"/>
      <c r="G11" s="35"/>
      <c r="H11" s="35"/>
      <c r="I11" s="35"/>
      <c r="J11" s="35"/>
      <c r="K11" s="35"/>
      <c r="L11" s="35"/>
      <c r="M11" s="35"/>
      <c r="N11" s="35"/>
      <c r="O11" s="35"/>
      <c r="P11" s="35"/>
      <c r="Q11" s="35"/>
      <c r="R11" s="35"/>
    </row>
    <row r="12" spans="3:18">
      <c r="C12" s="35"/>
      <c r="D12" s="35"/>
      <c r="E12" s="35"/>
      <c r="F12" s="35"/>
      <c r="G12" s="35"/>
      <c r="H12" s="35"/>
      <c r="I12" s="35"/>
      <c r="J12" s="35"/>
      <c r="K12" s="35"/>
      <c r="L12" s="35"/>
      <c r="M12" s="35"/>
      <c r="N12" s="35"/>
      <c r="O12" s="35"/>
      <c r="P12" s="35"/>
      <c r="Q12" s="35"/>
      <c r="R12" s="35"/>
    </row>
    <row r="13" spans="3:18">
      <c r="C13" s="35"/>
      <c r="D13" s="35"/>
      <c r="E13" s="35"/>
      <c r="F13" s="35"/>
      <c r="G13" s="35"/>
      <c r="H13" s="35"/>
      <c r="I13" s="35"/>
      <c r="J13" s="35"/>
      <c r="K13" s="35"/>
      <c r="L13" s="35"/>
      <c r="M13" s="35"/>
      <c r="N13" s="35"/>
      <c r="O13" s="35"/>
      <c r="P13" s="35"/>
      <c r="Q13" s="35"/>
      <c r="R13" s="35"/>
    </row>
    <row r="14" spans="3:18">
      <c r="C14" s="35"/>
      <c r="D14" s="35"/>
      <c r="E14" s="35"/>
      <c r="F14" s="35"/>
      <c r="G14" s="35"/>
      <c r="H14" s="35"/>
      <c r="I14" s="35"/>
      <c r="J14" s="35"/>
      <c r="K14" s="35"/>
      <c r="L14" s="35"/>
      <c r="M14" s="35"/>
      <c r="N14" s="35"/>
      <c r="O14" s="35"/>
      <c r="P14" s="35"/>
      <c r="Q14" s="35"/>
      <c r="R14" s="35"/>
    </row>
    <row r="15" spans="3:18">
      <c r="C15" s="35"/>
      <c r="D15" s="35"/>
      <c r="E15" s="35"/>
      <c r="F15" s="35"/>
      <c r="G15" s="35"/>
      <c r="H15" s="35"/>
      <c r="I15" s="35"/>
      <c r="J15" s="35"/>
      <c r="K15" s="35"/>
      <c r="L15" s="35"/>
      <c r="M15" s="35"/>
      <c r="N15" s="35"/>
      <c r="O15" s="35"/>
      <c r="P15" s="35"/>
      <c r="Q15" s="35"/>
      <c r="R15" s="35"/>
    </row>
    <row r="16" spans="3:18">
      <c r="C16" s="35"/>
      <c r="D16" s="35"/>
      <c r="E16" s="35"/>
      <c r="F16" s="35"/>
      <c r="G16" s="35"/>
      <c r="H16" s="35"/>
      <c r="I16" s="35"/>
      <c r="J16" s="35"/>
      <c r="K16" s="35"/>
      <c r="L16" s="35"/>
      <c r="M16" s="35"/>
      <c r="N16" s="35"/>
      <c r="O16" s="35"/>
      <c r="P16" s="35"/>
      <c r="Q16" s="35"/>
      <c r="R16" s="35"/>
    </row>
    <row r="17" spans="3:18">
      <c r="C17" s="35"/>
      <c r="D17" s="35"/>
      <c r="E17" s="35"/>
      <c r="F17" s="35"/>
      <c r="G17" s="35"/>
      <c r="H17" s="35"/>
      <c r="I17" s="35"/>
      <c r="J17" s="35"/>
      <c r="K17" s="35"/>
      <c r="L17" s="35"/>
      <c r="M17" s="35"/>
      <c r="N17" s="35"/>
      <c r="O17" s="35"/>
      <c r="P17" s="35"/>
      <c r="Q17" s="35"/>
      <c r="R17" s="35"/>
    </row>
    <row r="18" spans="3:18">
      <c r="C18" s="35"/>
      <c r="D18" s="35"/>
      <c r="E18" s="35"/>
      <c r="F18" s="35"/>
      <c r="G18" s="35"/>
      <c r="H18" s="35"/>
      <c r="I18" s="35"/>
      <c r="J18" s="35"/>
      <c r="K18" s="35"/>
      <c r="L18" s="35"/>
      <c r="M18" s="35"/>
      <c r="N18" s="35"/>
      <c r="O18" s="35"/>
      <c r="P18" s="35"/>
      <c r="Q18" s="35"/>
      <c r="R18" s="35"/>
    </row>
    <row r="19" spans="3:18">
      <c r="C19" s="35"/>
      <c r="D19" s="35"/>
      <c r="E19" s="35"/>
      <c r="F19" s="35"/>
      <c r="G19" s="35"/>
      <c r="H19" s="35"/>
      <c r="I19" s="35"/>
      <c r="J19" s="35"/>
      <c r="K19" s="35"/>
      <c r="L19" s="35"/>
      <c r="M19" s="35"/>
      <c r="N19" s="35"/>
      <c r="O19" s="35"/>
      <c r="P19" s="35"/>
      <c r="Q19" s="35"/>
      <c r="R19" s="35"/>
    </row>
    <row r="20" spans="3:18">
      <c r="C20" s="35"/>
      <c r="D20" s="35"/>
      <c r="E20" s="35"/>
      <c r="F20" s="35"/>
      <c r="G20" s="35"/>
      <c r="H20" s="35"/>
      <c r="I20" s="35"/>
      <c r="J20" s="35"/>
      <c r="K20" s="35"/>
      <c r="L20" s="35"/>
      <c r="M20" s="35"/>
      <c r="N20" s="35"/>
      <c r="O20" s="35"/>
      <c r="P20" s="35"/>
      <c r="Q20" s="35"/>
      <c r="R20" s="35"/>
    </row>
    <row r="21" spans="3:18">
      <c r="C21" s="35"/>
      <c r="D21" s="35"/>
      <c r="E21" s="35"/>
      <c r="F21" s="35"/>
      <c r="G21" s="35"/>
      <c r="H21" s="35"/>
      <c r="I21" s="35"/>
      <c r="J21" s="35"/>
      <c r="K21" s="35"/>
      <c r="L21" s="35"/>
      <c r="M21" s="35"/>
      <c r="N21" s="35"/>
      <c r="O21" s="35"/>
      <c r="P21" s="35"/>
      <c r="Q21" s="35"/>
      <c r="R21" s="35"/>
    </row>
    <row r="22" spans="3:18">
      <c r="C22" s="35"/>
      <c r="D22" s="35"/>
      <c r="E22" s="35"/>
      <c r="F22" s="35"/>
      <c r="G22" s="35"/>
      <c r="H22" s="35"/>
      <c r="I22" s="35"/>
      <c r="J22" s="35"/>
      <c r="K22" s="35"/>
      <c r="L22" s="35"/>
      <c r="M22" s="35"/>
      <c r="N22" s="35"/>
      <c r="O22" s="35"/>
      <c r="P22" s="35"/>
      <c r="Q22" s="35"/>
      <c r="R22" s="35"/>
    </row>
    <row r="23" spans="3:18">
      <c r="C23" s="35"/>
      <c r="D23" s="35"/>
      <c r="E23" s="35"/>
      <c r="F23" s="35"/>
      <c r="G23" s="35"/>
      <c r="H23" s="35"/>
      <c r="I23" s="35"/>
      <c r="J23" s="35"/>
      <c r="K23" s="35"/>
      <c r="L23" s="35"/>
      <c r="M23" s="35"/>
      <c r="N23" s="35"/>
      <c r="O23" s="35"/>
      <c r="P23" s="35"/>
      <c r="Q23" s="35"/>
      <c r="R23" s="35"/>
    </row>
    <row r="24" spans="3:18">
      <c r="C24" s="35"/>
      <c r="D24" s="35"/>
      <c r="E24" s="35"/>
      <c r="F24" s="35"/>
      <c r="G24" s="35"/>
      <c r="H24" s="35"/>
      <c r="I24" s="35"/>
      <c r="J24" s="35"/>
      <c r="K24" s="35"/>
      <c r="L24" s="35"/>
      <c r="M24" s="35"/>
      <c r="N24" s="35"/>
      <c r="O24" s="35"/>
      <c r="P24" s="35"/>
      <c r="Q24" s="35"/>
      <c r="R24" s="35"/>
    </row>
    <row r="25" spans="3:18">
      <c r="C25" s="35"/>
      <c r="D25" s="35"/>
      <c r="E25" s="35"/>
      <c r="F25" s="35"/>
      <c r="G25" s="35"/>
      <c r="H25" s="35"/>
      <c r="I25" s="35"/>
      <c r="J25" s="35"/>
      <c r="K25" s="35"/>
      <c r="L25" s="35"/>
      <c r="M25" s="35"/>
      <c r="N25" s="35"/>
      <c r="O25" s="35"/>
      <c r="P25" s="35"/>
      <c r="Q25" s="35"/>
      <c r="R25" s="35"/>
    </row>
    <row r="26" spans="3:18">
      <c r="C26" s="35"/>
      <c r="D26" s="35"/>
      <c r="E26" s="35"/>
      <c r="F26" s="35"/>
      <c r="G26" s="35"/>
      <c r="H26" s="35"/>
      <c r="I26" s="35"/>
      <c r="J26" s="35"/>
      <c r="K26" s="35"/>
      <c r="L26" s="35"/>
      <c r="M26" s="35"/>
      <c r="N26" s="35"/>
      <c r="O26" s="35"/>
      <c r="P26" s="35"/>
      <c r="Q26" s="35"/>
      <c r="R26" s="35"/>
    </row>
    <row r="27" spans="3:18">
      <c r="C27" s="35"/>
      <c r="D27" s="35"/>
      <c r="E27" s="35"/>
      <c r="F27" s="35"/>
      <c r="G27" s="35"/>
      <c r="H27" s="35"/>
      <c r="I27" s="35"/>
      <c r="J27" s="35"/>
      <c r="K27" s="35"/>
      <c r="L27" s="35"/>
      <c r="M27" s="35"/>
      <c r="N27" s="35"/>
      <c r="O27" s="35"/>
      <c r="P27" s="35"/>
      <c r="Q27" s="35"/>
      <c r="R27" s="35"/>
    </row>
    <row r="28" spans="3:18">
      <c r="C28" s="35"/>
      <c r="D28" s="35"/>
      <c r="E28" s="35"/>
      <c r="F28" s="35"/>
      <c r="G28" s="35"/>
      <c r="H28" s="35"/>
      <c r="I28" s="35"/>
      <c r="J28" s="35"/>
      <c r="K28" s="35"/>
      <c r="L28" s="35"/>
      <c r="M28" s="35"/>
      <c r="N28" s="35"/>
      <c r="O28" s="35"/>
      <c r="P28" s="35"/>
      <c r="Q28" s="35"/>
      <c r="R28" s="35"/>
    </row>
    <row r="29" spans="3:18">
      <c r="C29" s="35"/>
      <c r="D29" s="35"/>
      <c r="E29" s="35"/>
      <c r="F29" s="35"/>
      <c r="G29" s="35"/>
      <c r="H29" s="35"/>
      <c r="I29" s="35"/>
      <c r="J29" s="35"/>
      <c r="K29" s="35"/>
      <c r="L29" s="35"/>
      <c r="M29" s="35"/>
      <c r="N29" s="35"/>
      <c r="O29" s="35"/>
      <c r="P29" s="35"/>
      <c r="Q29" s="35"/>
      <c r="R29" s="35"/>
    </row>
    <row r="30" spans="3:18">
      <c r="C30" s="35"/>
      <c r="D30" s="35"/>
      <c r="E30" s="35"/>
      <c r="F30" s="35"/>
      <c r="G30" s="35"/>
      <c r="H30" s="35"/>
      <c r="I30" s="35"/>
      <c r="J30" s="35"/>
      <c r="K30" s="35"/>
      <c r="L30" s="35"/>
      <c r="M30" s="35"/>
      <c r="N30" s="35"/>
      <c r="O30" s="35"/>
      <c r="P30" s="35"/>
      <c r="Q30" s="35"/>
      <c r="R30" s="35"/>
    </row>
    <row r="31" spans="3:18">
      <c r="C31" s="35"/>
      <c r="D31" s="35"/>
      <c r="E31" s="35"/>
      <c r="F31" s="35"/>
      <c r="G31" s="35"/>
      <c r="H31" s="35"/>
      <c r="I31" s="35"/>
      <c r="J31" s="35"/>
      <c r="K31" s="35"/>
      <c r="L31" s="35"/>
      <c r="M31" s="35"/>
      <c r="N31" s="35"/>
      <c r="O31" s="35"/>
      <c r="P31" s="35"/>
      <c r="Q31" s="35"/>
      <c r="R31" s="35"/>
    </row>
    <row r="32" spans="3:18">
      <c r="C32" s="35"/>
      <c r="D32" s="35"/>
      <c r="E32" s="35"/>
      <c r="F32" s="35"/>
      <c r="G32" s="35"/>
      <c r="H32" s="35"/>
      <c r="I32" s="35"/>
      <c r="J32" s="35"/>
      <c r="K32" s="35"/>
      <c r="L32" s="35"/>
      <c r="M32" s="35"/>
      <c r="N32" s="35"/>
      <c r="O32" s="35"/>
      <c r="P32" s="35"/>
      <c r="Q32" s="35"/>
      <c r="R32" s="35"/>
    </row>
    <row r="35" spans="3:7">
      <c r="C35" t="s">
        <v>342</v>
      </c>
      <c r="D35" t="s">
        <v>343</v>
      </c>
      <c r="E35" t="s">
        <v>344</v>
      </c>
      <c r="F35" t="s">
        <v>345</v>
      </c>
      <c r="G35" t="s">
        <v>346</v>
      </c>
    </row>
    <row r="36" spans="3:7">
      <c r="C36">
        <v>1995</v>
      </c>
      <c r="D36">
        <v>1</v>
      </c>
      <c r="E36">
        <v>45239.629965431901</v>
      </c>
    </row>
    <row r="37" spans="3:7">
      <c r="C37">
        <v>1995</v>
      </c>
      <c r="D37">
        <v>2</v>
      </c>
      <c r="E37">
        <v>52540.2449438482</v>
      </c>
      <c r="F37">
        <v>45239.629965431901</v>
      </c>
      <c r="G37">
        <v>0.161376540524198</v>
      </c>
    </row>
    <row r="38" spans="3:7">
      <c r="C38">
        <v>1995</v>
      </c>
      <c r="D38">
        <v>3</v>
      </c>
      <c r="E38">
        <v>47201.459929579498</v>
      </c>
      <c r="F38">
        <v>52540.2449438482</v>
      </c>
      <c r="G38">
        <v>-0.101613249423837</v>
      </c>
    </row>
    <row r="39" spans="3:7">
      <c r="C39">
        <v>1995</v>
      </c>
      <c r="D39">
        <v>4</v>
      </c>
      <c r="E39">
        <v>35124.514971709199</v>
      </c>
      <c r="F39">
        <v>47201.459929579498</v>
      </c>
      <c r="G39">
        <v>-0.25585956400263898</v>
      </c>
    </row>
    <row r="40" spans="3:7">
      <c r="C40">
        <v>1995</v>
      </c>
      <c r="D40">
        <v>5</v>
      </c>
      <c r="E40">
        <v>56455.6574251161</v>
      </c>
      <c r="F40">
        <v>35124.514971709199</v>
      </c>
      <c r="G40">
        <v>0.60730069783420204</v>
      </c>
    </row>
    <row r="41" spans="3:7">
      <c r="C41">
        <v>1995</v>
      </c>
      <c r="D41">
        <v>6</v>
      </c>
      <c r="E41">
        <v>53781.289927985898</v>
      </c>
      <c r="F41">
        <v>56455.6574251161</v>
      </c>
      <c r="G41">
        <v>-4.7371116006887003E-2</v>
      </c>
    </row>
    <row r="42" spans="3:7">
      <c r="C42">
        <v>1995</v>
      </c>
      <c r="D42">
        <v>7</v>
      </c>
      <c r="E42">
        <v>36362.802448423201</v>
      </c>
      <c r="F42">
        <v>53781.289927985898</v>
      </c>
      <c r="G42">
        <v>-0.323876342551217</v>
      </c>
    </row>
    <row r="43" spans="3:7">
      <c r="C43">
        <v>1995</v>
      </c>
      <c r="D43">
        <v>8</v>
      </c>
      <c r="E43">
        <v>51020.8574527249</v>
      </c>
      <c r="F43">
        <v>36362.802448423201</v>
      </c>
      <c r="G43">
        <v>0.40310575690893602</v>
      </c>
    </row>
    <row r="44" spans="3:7">
      <c r="C44">
        <v>1995</v>
      </c>
      <c r="D44">
        <v>9</v>
      </c>
      <c r="E44">
        <v>47287.669948245901</v>
      </c>
      <c r="F44">
        <v>51020.8574527249</v>
      </c>
      <c r="G44">
        <v>-7.3169830748888706E-2</v>
      </c>
    </row>
    <row r="45" spans="3:7">
      <c r="C45">
        <v>1995</v>
      </c>
      <c r="D45">
        <v>10</v>
      </c>
      <c r="E45">
        <v>55629.242456566499</v>
      </c>
      <c r="F45">
        <v>47287.669948245901</v>
      </c>
      <c r="G45">
        <v>0.17640058216972901</v>
      </c>
    </row>
    <row r="46" spans="3:7">
      <c r="C46">
        <v>1995</v>
      </c>
      <c r="D46">
        <v>11</v>
      </c>
      <c r="E46">
        <v>66461.425951800207</v>
      </c>
      <c r="F46">
        <v>55629.242456566499</v>
      </c>
      <c r="G46">
        <v>0.19472103190495699</v>
      </c>
    </row>
    <row r="47" spans="3:7">
      <c r="C47">
        <v>1995</v>
      </c>
      <c r="D47">
        <v>12</v>
      </c>
      <c r="E47">
        <v>43821.608967249202</v>
      </c>
      <c r="F47">
        <v>66461.425951800207</v>
      </c>
      <c r="G47">
        <v>-0.34064597110766198</v>
      </c>
    </row>
  </sheetData>
  <mergeCells count="2">
    <mergeCell ref="C3:K3"/>
    <mergeCell ref="C8:R3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15"/>
  <sheetViews>
    <sheetView topLeftCell="A3" zoomScale="78" zoomScaleNormal="78" workbookViewId="0">
      <selection activeCell="S39" sqref="S39"/>
    </sheetView>
  </sheetViews>
  <sheetFormatPr defaultRowHeight="15"/>
  <cols>
    <col min="4" max="4" width="12.85546875" bestFit="1" customWidth="1"/>
    <col min="5" max="5" width="33.140625" bestFit="1" customWidth="1"/>
    <col min="6" max="6" width="13.7109375" bestFit="1" customWidth="1"/>
  </cols>
  <sheetData>
    <row r="3" spans="3:12">
      <c r="C3" s="41" t="s">
        <v>347</v>
      </c>
      <c r="D3" s="41"/>
      <c r="E3" s="41"/>
      <c r="F3" s="41"/>
      <c r="G3" s="41"/>
      <c r="H3" s="41"/>
      <c r="I3" s="41"/>
      <c r="J3" s="41"/>
      <c r="K3" s="41"/>
      <c r="L3" s="41"/>
    </row>
    <row r="5" spans="3:12">
      <c r="C5" s="22" t="s">
        <v>318</v>
      </c>
    </row>
    <row r="7" spans="3:12">
      <c r="C7" s="40" t="s">
        <v>348</v>
      </c>
      <c r="D7" s="42"/>
      <c r="E7" s="42"/>
      <c r="F7" s="42"/>
      <c r="G7" s="42"/>
      <c r="H7" s="42"/>
      <c r="I7" s="42"/>
      <c r="J7" s="42"/>
      <c r="K7" s="42"/>
      <c r="L7" s="42"/>
    </row>
    <row r="8" spans="3:12">
      <c r="C8" s="42"/>
      <c r="D8" s="42"/>
      <c r="E8" s="42"/>
      <c r="F8" s="42"/>
      <c r="G8" s="42"/>
      <c r="H8" s="42"/>
      <c r="I8" s="42"/>
      <c r="J8" s="42"/>
      <c r="K8" s="42"/>
      <c r="L8" s="42"/>
    </row>
    <row r="9" spans="3:12">
      <c r="C9" s="42"/>
      <c r="D9" s="42"/>
      <c r="E9" s="42"/>
      <c r="F9" s="42"/>
      <c r="G9" s="42"/>
      <c r="H9" s="42"/>
      <c r="I9" s="42"/>
      <c r="J9" s="42"/>
      <c r="K9" s="42"/>
      <c r="L9" s="42"/>
    </row>
    <row r="10" spans="3:12">
      <c r="C10" s="42"/>
      <c r="D10" s="42"/>
      <c r="E10" s="42"/>
      <c r="F10" s="42"/>
      <c r="G10" s="42"/>
      <c r="H10" s="42"/>
      <c r="I10" s="42"/>
      <c r="J10" s="42"/>
      <c r="K10" s="42"/>
      <c r="L10" s="42"/>
    </row>
    <row r="11" spans="3:12">
      <c r="C11" s="42"/>
      <c r="D11" s="42"/>
      <c r="E11" s="42"/>
      <c r="F11" s="42"/>
      <c r="G11" s="42"/>
      <c r="H11" s="42"/>
      <c r="I11" s="42"/>
      <c r="J11" s="42"/>
      <c r="K11" s="42"/>
      <c r="L11" s="42"/>
    </row>
    <row r="12" spans="3:12">
      <c r="C12" s="42"/>
      <c r="D12" s="42"/>
      <c r="E12" s="42"/>
      <c r="F12" s="42"/>
      <c r="G12" s="42"/>
      <c r="H12" s="42"/>
      <c r="I12" s="42"/>
      <c r="J12" s="42"/>
      <c r="K12" s="42"/>
      <c r="L12" s="42"/>
    </row>
    <row r="13" spans="3:12">
      <c r="C13" s="42"/>
      <c r="D13" s="42"/>
      <c r="E13" s="42"/>
      <c r="F13" s="42"/>
      <c r="G13" s="42"/>
      <c r="H13" s="42"/>
      <c r="I13" s="42"/>
      <c r="J13" s="42"/>
      <c r="K13" s="42"/>
      <c r="L13" s="42"/>
    </row>
    <row r="14" spans="3:12">
      <c r="C14" s="42"/>
      <c r="D14" s="42"/>
      <c r="E14" s="42"/>
      <c r="F14" s="42"/>
      <c r="G14" s="42"/>
      <c r="H14" s="42"/>
      <c r="I14" s="42"/>
      <c r="J14" s="42"/>
      <c r="K14" s="42"/>
      <c r="L14" s="42"/>
    </row>
    <row r="15" spans="3:12">
      <c r="C15" s="42"/>
      <c r="D15" s="42"/>
      <c r="E15" s="42"/>
      <c r="F15" s="42"/>
      <c r="G15" s="42"/>
      <c r="H15" s="42"/>
      <c r="I15" s="42"/>
      <c r="J15" s="42"/>
      <c r="K15" s="42"/>
      <c r="L15" s="42"/>
    </row>
    <row r="16" spans="3:12">
      <c r="C16" s="42"/>
      <c r="D16" s="42"/>
      <c r="E16" s="42"/>
      <c r="F16" s="42"/>
      <c r="G16" s="42"/>
      <c r="H16" s="42"/>
      <c r="I16" s="42"/>
      <c r="J16" s="42"/>
      <c r="K16" s="42"/>
      <c r="L16" s="42"/>
    </row>
    <row r="17" spans="3:12">
      <c r="C17" s="42"/>
      <c r="D17" s="42"/>
      <c r="E17" s="42"/>
      <c r="F17" s="42"/>
      <c r="G17" s="42"/>
      <c r="H17" s="42"/>
      <c r="I17" s="42"/>
      <c r="J17" s="42"/>
      <c r="K17" s="42"/>
      <c r="L17" s="42"/>
    </row>
    <row r="18" spans="3:12">
      <c r="C18" s="42"/>
      <c r="D18" s="42"/>
      <c r="E18" s="42"/>
      <c r="F18" s="42"/>
      <c r="G18" s="42"/>
      <c r="H18" s="42"/>
      <c r="I18" s="42"/>
      <c r="J18" s="42"/>
      <c r="K18" s="42"/>
      <c r="L18" s="42"/>
    </row>
    <row r="19" spans="3:12">
      <c r="C19" s="42"/>
      <c r="D19" s="42"/>
      <c r="E19" s="42"/>
      <c r="F19" s="42"/>
      <c r="G19" s="42"/>
      <c r="H19" s="42"/>
      <c r="I19" s="42"/>
      <c r="J19" s="42"/>
      <c r="K19" s="42"/>
      <c r="L19" s="42"/>
    </row>
    <row r="20" spans="3:12">
      <c r="C20" s="42"/>
      <c r="D20" s="42"/>
      <c r="E20" s="42"/>
      <c r="F20" s="42"/>
      <c r="G20" s="42"/>
      <c r="H20" s="42"/>
      <c r="I20" s="42"/>
      <c r="J20" s="42"/>
      <c r="K20" s="42"/>
      <c r="L20" s="42"/>
    </row>
    <row r="21" spans="3:12">
      <c r="C21" s="42"/>
      <c r="D21" s="42"/>
      <c r="E21" s="42"/>
      <c r="F21" s="42"/>
      <c r="G21" s="42"/>
      <c r="H21" s="42"/>
      <c r="I21" s="42"/>
      <c r="J21" s="42"/>
      <c r="K21" s="42"/>
      <c r="L21" s="42"/>
    </row>
    <row r="22" spans="3:12">
      <c r="C22" s="42"/>
      <c r="D22" s="42"/>
      <c r="E22" s="42"/>
      <c r="F22" s="42"/>
      <c r="G22" s="42"/>
      <c r="H22" s="42"/>
      <c r="I22" s="42"/>
      <c r="J22" s="42"/>
      <c r="K22" s="42"/>
      <c r="L22" s="42"/>
    </row>
    <row r="23" spans="3:12">
      <c r="C23" s="42"/>
      <c r="D23" s="42"/>
      <c r="E23" s="42"/>
      <c r="F23" s="42"/>
      <c r="G23" s="42"/>
      <c r="H23" s="42"/>
      <c r="I23" s="42"/>
      <c r="J23" s="42"/>
      <c r="K23" s="42"/>
      <c r="L23" s="42"/>
    </row>
    <row r="26" spans="3:12">
      <c r="D26" t="s">
        <v>321</v>
      </c>
      <c r="E26" t="s">
        <v>322</v>
      </c>
      <c r="F26" t="s">
        <v>349</v>
      </c>
    </row>
    <row r="27" spans="3:12">
      <c r="D27" t="s">
        <v>8</v>
      </c>
      <c r="E27" t="s">
        <v>350</v>
      </c>
      <c r="F27">
        <v>110277.304883508</v>
      </c>
    </row>
    <row r="28" spans="3:12">
      <c r="D28" t="s">
        <v>7</v>
      </c>
      <c r="E28" t="s">
        <v>351</v>
      </c>
      <c r="F28">
        <v>104874.97835350101</v>
      </c>
    </row>
    <row r="29" spans="3:12">
      <c r="D29" t="s">
        <v>6</v>
      </c>
      <c r="E29" t="s">
        <v>324</v>
      </c>
      <c r="F29">
        <v>104361.94986812399</v>
      </c>
    </row>
    <row r="30" spans="3:12">
      <c r="D30" t="s">
        <v>13</v>
      </c>
      <c r="E30" t="s">
        <v>352</v>
      </c>
      <c r="F30">
        <v>51097.800487737797</v>
      </c>
    </row>
    <row r="31" spans="3:12">
      <c r="D31" t="s">
        <v>10</v>
      </c>
      <c r="E31" t="s">
        <v>353</v>
      </c>
      <c r="F31">
        <v>49979.904946340699</v>
      </c>
    </row>
    <row r="32" spans="3:12">
      <c r="D32" t="s">
        <v>19</v>
      </c>
      <c r="E32" t="s">
        <v>354</v>
      </c>
      <c r="F32">
        <v>32841.369978135801</v>
      </c>
    </row>
    <row r="33" spans="4:6">
      <c r="D33" t="s">
        <v>20</v>
      </c>
      <c r="E33" t="s">
        <v>355</v>
      </c>
      <c r="F33">
        <v>30908.383968844199</v>
      </c>
    </row>
    <row r="34" spans="4:6">
      <c r="D34" t="s">
        <v>9</v>
      </c>
      <c r="E34" t="s">
        <v>356</v>
      </c>
      <c r="F34">
        <v>29567.562475292299</v>
      </c>
    </row>
    <row r="35" spans="4:6">
      <c r="D35" t="s">
        <v>25</v>
      </c>
      <c r="E35" t="s">
        <v>357</v>
      </c>
      <c r="F35">
        <v>28872.189950353601</v>
      </c>
    </row>
    <row r="36" spans="4:6">
      <c r="D36" t="s">
        <v>23</v>
      </c>
      <c r="E36" t="s">
        <v>358</v>
      </c>
      <c r="F36">
        <v>27363.604972146401</v>
      </c>
    </row>
    <row r="37" spans="4:6">
      <c r="D37" t="s">
        <v>15</v>
      </c>
      <c r="E37" t="s">
        <v>359</v>
      </c>
      <c r="F37">
        <v>26656.559465046099</v>
      </c>
    </row>
    <row r="38" spans="4:6">
      <c r="D38" t="s">
        <v>26</v>
      </c>
      <c r="E38" t="s">
        <v>360</v>
      </c>
      <c r="F38">
        <v>25717.4974730422</v>
      </c>
    </row>
    <row r="39" spans="4:6">
      <c r="D39" t="s">
        <v>11</v>
      </c>
      <c r="E39" t="s">
        <v>361</v>
      </c>
      <c r="F39">
        <v>24927.577488892101</v>
      </c>
    </row>
    <row r="40" spans="4:6">
      <c r="D40" t="s">
        <v>29</v>
      </c>
      <c r="E40" t="s">
        <v>362</v>
      </c>
      <c r="F40">
        <v>24088.779984229801</v>
      </c>
    </row>
    <row r="41" spans="4:6">
      <c r="D41" t="s">
        <v>40</v>
      </c>
      <c r="E41" t="s">
        <v>363</v>
      </c>
      <c r="F41">
        <v>23128.859954281801</v>
      </c>
    </row>
    <row r="42" spans="4:6">
      <c r="D42" t="s">
        <v>12</v>
      </c>
      <c r="E42" t="s">
        <v>364</v>
      </c>
      <c r="F42">
        <v>22768.763985675199</v>
      </c>
    </row>
    <row r="43" spans="4:6">
      <c r="D43" t="s">
        <v>14</v>
      </c>
      <c r="E43" t="s">
        <v>365</v>
      </c>
      <c r="F43">
        <v>21963.252474311099</v>
      </c>
    </row>
    <row r="44" spans="4:6">
      <c r="D44" t="s">
        <v>18</v>
      </c>
      <c r="E44" t="s">
        <v>366</v>
      </c>
      <c r="F44">
        <v>20801.599995730801</v>
      </c>
    </row>
    <row r="45" spans="4:6">
      <c r="D45" t="s">
        <v>41</v>
      </c>
      <c r="E45" t="s">
        <v>367</v>
      </c>
      <c r="F45">
        <v>19343.778986605001</v>
      </c>
    </row>
    <row r="46" spans="4:6">
      <c r="D46" t="s">
        <v>16</v>
      </c>
      <c r="E46" t="s">
        <v>368</v>
      </c>
      <c r="F46">
        <v>19261.409976339</v>
      </c>
    </row>
    <row r="47" spans="4:6">
      <c r="D47" t="s">
        <v>30</v>
      </c>
      <c r="E47" t="s">
        <v>369</v>
      </c>
      <c r="F47">
        <v>18534.079984816901</v>
      </c>
    </row>
    <row r="48" spans="4:6">
      <c r="D48" t="s">
        <v>31</v>
      </c>
      <c r="E48" t="s">
        <v>370</v>
      </c>
      <c r="F48">
        <v>18507.4499768393</v>
      </c>
    </row>
    <row r="49" spans="4:6">
      <c r="D49" t="s">
        <v>58</v>
      </c>
      <c r="E49" t="s">
        <v>371</v>
      </c>
      <c r="F49">
        <v>16817.0974948648</v>
      </c>
    </row>
    <row r="50" spans="4:6">
      <c r="D50" t="s">
        <v>27</v>
      </c>
      <c r="E50" t="s">
        <v>372</v>
      </c>
      <c r="F50">
        <v>16476.5649865493</v>
      </c>
    </row>
    <row r="51" spans="4:6">
      <c r="D51" t="s">
        <v>47</v>
      </c>
      <c r="E51" t="s">
        <v>373</v>
      </c>
      <c r="F51">
        <v>16215.324978799699</v>
      </c>
    </row>
    <row r="52" spans="4:6">
      <c r="D52" t="s">
        <v>22</v>
      </c>
      <c r="E52" t="s">
        <v>374</v>
      </c>
      <c r="F52">
        <v>16076.5999695879</v>
      </c>
    </row>
    <row r="53" spans="4:6">
      <c r="D53" t="s">
        <v>33</v>
      </c>
      <c r="E53" t="s">
        <v>375</v>
      </c>
      <c r="F53">
        <v>15843.924988323</v>
      </c>
    </row>
    <row r="54" spans="4:6">
      <c r="D54" t="s">
        <v>17</v>
      </c>
      <c r="E54" t="s">
        <v>376</v>
      </c>
      <c r="F54">
        <v>15648.7024694345</v>
      </c>
    </row>
    <row r="55" spans="4:6">
      <c r="D55" t="s">
        <v>38</v>
      </c>
      <c r="E55" t="s">
        <v>377</v>
      </c>
      <c r="F55">
        <v>15177.4624818056</v>
      </c>
    </row>
    <row r="56" spans="4:6">
      <c r="D56" t="s">
        <v>51</v>
      </c>
      <c r="E56" t="s">
        <v>378</v>
      </c>
      <c r="F56">
        <v>14761.035</v>
      </c>
    </row>
    <row r="57" spans="4:6">
      <c r="D57" t="s">
        <v>24</v>
      </c>
      <c r="E57" t="s">
        <v>379</v>
      </c>
      <c r="F57">
        <v>13390.649992238699</v>
      </c>
    </row>
    <row r="58" spans="4:6">
      <c r="D58" t="s">
        <v>39</v>
      </c>
      <c r="E58" t="s">
        <v>380</v>
      </c>
      <c r="F58">
        <v>12496.199990973601</v>
      </c>
    </row>
    <row r="59" spans="4:6">
      <c r="D59" t="s">
        <v>32</v>
      </c>
      <c r="E59" t="s">
        <v>381</v>
      </c>
      <c r="F59">
        <v>12450.799992033801</v>
      </c>
    </row>
    <row r="60" spans="4:6">
      <c r="D60" t="s">
        <v>50</v>
      </c>
      <c r="E60" t="s">
        <v>382</v>
      </c>
      <c r="F60">
        <v>12348.8799849852</v>
      </c>
    </row>
    <row r="61" spans="4:6">
      <c r="D61" t="s">
        <v>70</v>
      </c>
      <c r="E61" t="s">
        <v>383</v>
      </c>
      <c r="F61">
        <v>11666.9</v>
      </c>
    </row>
    <row r="62" spans="4:6">
      <c r="D62" t="s">
        <v>35</v>
      </c>
      <c r="E62" t="s">
        <v>384</v>
      </c>
      <c r="F62">
        <v>11446.3599955558</v>
      </c>
    </row>
    <row r="63" spans="4:6">
      <c r="D63" t="s">
        <v>48</v>
      </c>
      <c r="E63" t="s">
        <v>385</v>
      </c>
      <c r="F63">
        <v>11441.629986421</v>
      </c>
    </row>
    <row r="64" spans="4:6">
      <c r="D64" t="s">
        <v>42</v>
      </c>
      <c r="E64" t="s">
        <v>386</v>
      </c>
      <c r="F64">
        <v>10812.15</v>
      </c>
    </row>
    <row r="65" spans="4:6">
      <c r="D65" t="s">
        <v>57</v>
      </c>
      <c r="E65" t="s">
        <v>387</v>
      </c>
      <c r="F65">
        <v>9736.0749905127195</v>
      </c>
    </row>
    <row r="66" spans="4:6">
      <c r="D66" t="s">
        <v>44</v>
      </c>
      <c r="E66" t="s">
        <v>388</v>
      </c>
      <c r="F66">
        <v>9588.4249888155591</v>
      </c>
    </row>
    <row r="67" spans="4:6">
      <c r="D67" t="s">
        <v>21</v>
      </c>
      <c r="E67" t="s">
        <v>389</v>
      </c>
      <c r="F67">
        <v>9328.1999892055901</v>
      </c>
    </row>
    <row r="68" spans="4:6">
      <c r="D68" t="s">
        <v>43</v>
      </c>
      <c r="E68" t="s">
        <v>390</v>
      </c>
      <c r="F68">
        <v>9182.4299817696192</v>
      </c>
    </row>
    <row r="69" spans="4:6">
      <c r="D69" t="s">
        <v>45</v>
      </c>
      <c r="E69" t="s">
        <v>391</v>
      </c>
      <c r="F69">
        <v>8414.1349921560195</v>
      </c>
    </row>
    <row r="70" spans="4:6">
      <c r="D70" t="s">
        <v>37</v>
      </c>
      <c r="E70" t="s">
        <v>392</v>
      </c>
      <c r="F70">
        <v>7176.2149868104598</v>
      </c>
    </row>
    <row r="71" spans="4:6">
      <c r="D71" t="s">
        <v>28</v>
      </c>
      <c r="E71" t="s">
        <v>393</v>
      </c>
      <c r="F71">
        <v>7048.2399923354296</v>
      </c>
    </row>
    <row r="72" spans="4:6">
      <c r="D72" t="s">
        <v>54</v>
      </c>
      <c r="E72" t="s">
        <v>394</v>
      </c>
      <c r="F72">
        <v>7023.9774858303299</v>
      </c>
    </row>
    <row r="73" spans="4:6">
      <c r="D73" t="s">
        <v>68</v>
      </c>
      <c r="E73" t="s">
        <v>395</v>
      </c>
      <c r="F73">
        <v>6850.6639931461204</v>
      </c>
    </row>
    <row r="74" spans="4:6">
      <c r="D74" t="s">
        <v>46</v>
      </c>
      <c r="E74" t="s">
        <v>396</v>
      </c>
      <c r="F74">
        <v>6664.8099934379698</v>
      </c>
    </row>
    <row r="75" spans="4:6">
      <c r="D75" t="s">
        <v>52</v>
      </c>
      <c r="E75" t="s">
        <v>397</v>
      </c>
      <c r="F75">
        <v>6427.4224777914496</v>
      </c>
    </row>
    <row r="76" spans="4:6">
      <c r="D76" t="s">
        <v>36</v>
      </c>
      <c r="E76" t="s">
        <v>398</v>
      </c>
      <c r="F76">
        <v>6146.3</v>
      </c>
    </row>
    <row r="77" spans="4:6">
      <c r="D77" t="s">
        <v>34</v>
      </c>
      <c r="E77" t="s">
        <v>399</v>
      </c>
      <c r="F77">
        <v>6089.9</v>
      </c>
    </row>
    <row r="78" spans="4:6">
      <c r="D78" t="s">
        <v>49</v>
      </c>
      <c r="E78" t="s">
        <v>400</v>
      </c>
      <c r="F78">
        <v>6068.1999952204496</v>
      </c>
    </row>
    <row r="79" spans="4:6">
      <c r="D79" t="s">
        <v>66</v>
      </c>
      <c r="E79" t="s">
        <v>401</v>
      </c>
      <c r="F79">
        <v>5735.15</v>
      </c>
    </row>
    <row r="80" spans="4:6">
      <c r="D80" t="s">
        <v>75</v>
      </c>
      <c r="E80" t="s">
        <v>402</v>
      </c>
      <c r="F80">
        <v>5044.9399945020596</v>
      </c>
    </row>
    <row r="81" spans="4:6">
      <c r="D81" t="s">
        <v>73</v>
      </c>
      <c r="E81" t="s">
        <v>403</v>
      </c>
      <c r="F81">
        <v>5042.2</v>
      </c>
    </row>
    <row r="82" spans="4:6">
      <c r="D82" t="s">
        <v>67</v>
      </c>
      <c r="E82" t="s">
        <v>404</v>
      </c>
      <c r="F82">
        <v>4778.1399979010203</v>
      </c>
    </row>
    <row r="83" spans="4:6">
      <c r="D83" t="s">
        <v>61</v>
      </c>
      <c r="E83" t="s">
        <v>405</v>
      </c>
      <c r="F83">
        <v>4272.9999992296098</v>
      </c>
    </row>
    <row r="84" spans="4:6">
      <c r="D84" t="s">
        <v>53</v>
      </c>
      <c r="E84" t="s">
        <v>406</v>
      </c>
      <c r="F84">
        <v>4258.6000000000004</v>
      </c>
    </row>
    <row r="85" spans="4:6">
      <c r="D85" t="s">
        <v>65</v>
      </c>
      <c r="E85" t="s">
        <v>407</v>
      </c>
      <c r="F85">
        <v>4242.2</v>
      </c>
    </row>
    <row r="86" spans="4:6">
      <c r="D86" t="s">
        <v>85</v>
      </c>
      <c r="E86" t="s">
        <v>408</v>
      </c>
      <c r="F86">
        <v>4232.8499991655299</v>
      </c>
    </row>
    <row r="87" spans="4:6">
      <c r="D87" t="s">
        <v>56</v>
      </c>
      <c r="E87" t="s">
        <v>409</v>
      </c>
      <c r="F87">
        <v>4107.5499899394799</v>
      </c>
    </row>
    <row r="88" spans="4:6">
      <c r="D88" t="s">
        <v>69</v>
      </c>
      <c r="E88" t="s">
        <v>410</v>
      </c>
      <c r="F88">
        <v>3810.75</v>
      </c>
    </row>
    <row r="89" spans="4:6">
      <c r="D89" t="s">
        <v>63</v>
      </c>
      <c r="E89" t="s">
        <v>411</v>
      </c>
      <c r="F89">
        <v>3763.21</v>
      </c>
    </row>
    <row r="90" spans="4:6">
      <c r="D90" t="s">
        <v>60</v>
      </c>
      <c r="E90" t="s">
        <v>412</v>
      </c>
      <c r="F90">
        <v>3531.95</v>
      </c>
    </row>
    <row r="91" spans="4:6">
      <c r="D91" t="s">
        <v>74</v>
      </c>
      <c r="E91" t="s">
        <v>413</v>
      </c>
      <c r="F91">
        <v>3460.2</v>
      </c>
    </row>
    <row r="92" spans="4:6">
      <c r="D92" t="s">
        <v>84</v>
      </c>
      <c r="E92" t="s">
        <v>414</v>
      </c>
      <c r="F92">
        <v>3361</v>
      </c>
    </row>
    <row r="93" spans="4:6">
      <c r="D93" t="s">
        <v>55</v>
      </c>
      <c r="E93" t="s">
        <v>415</v>
      </c>
      <c r="F93">
        <v>3239.8</v>
      </c>
    </row>
    <row r="94" spans="4:6">
      <c r="D94" t="s">
        <v>87</v>
      </c>
      <c r="E94" t="s">
        <v>416</v>
      </c>
      <c r="F94">
        <v>3172.16</v>
      </c>
    </row>
    <row r="95" spans="4:6">
      <c r="D95" t="s">
        <v>59</v>
      </c>
      <c r="E95" t="s">
        <v>417</v>
      </c>
      <c r="F95">
        <v>3161.35</v>
      </c>
    </row>
    <row r="96" spans="4:6">
      <c r="D96" t="s">
        <v>82</v>
      </c>
      <c r="E96" t="s">
        <v>418</v>
      </c>
      <c r="F96">
        <v>3076.4724980311098</v>
      </c>
    </row>
    <row r="97" spans="4:6">
      <c r="D97" t="s">
        <v>72</v>
      </c>
      <c r="E97" t="s">
        <v>419</v>
      </c>
      <c r="F97">
        <v>3063.2</v>
      </c>
    </row>
    <row r="98" spans="4:6">
      <c r="D98" t="s">
        <v>76</v>
      </c>
      <c r="E98" t="s">
        <v>420</v>
      </c>
      <c r="F98">
        <v>2844.1</v>
      </c>
    </row>
    <row r="99" spans="4:6">
      <c r="D99" t="s">
        <v>83</v>
      </c>
      <c r="E99" t="s">
        <v>421</v>
      </c>
      <c r="F99">
        <v>2423.35</v>
      </c>
    </row>
    <row r="100" spans="4:6">
      <c r="D100" t="s">
        <v>81</v>
      </c>
      <c r="E100" t="s">
        <v>422</v>
      </c>
      <c r="F100">
        <v>1992.05</v>
      </c>
    </row>
    <row r="101" spans="4:6">
      <c r="D101" t="s">
        <v>90</v>
      </c>
      <c r="E101" t="s">
        <v>423</v>
      </c>
      <c r="F101">
        <v>1947.24</v>
      </c>
    </row>
    <row r="102" spans="4:6">
      <c r="D102" t="s">
        <v>62</v>
      </c>
      <c r="E102" t="s">
        <v>424</v>
      </c>
      <c r="F102">
        <v>1814.8</v>
      </c>
    </row>
    <row r="103" spans="4:6">
      <c r="D103" t="s">
        <v>86</v>
      </c>
      <c r="E103" t="s">
        <v>425</v>
      </c>
      <c r="F103">
        <v>1719.1</v>
      </c>
    </row>
    <row r="104" spans="4:6">
      <c r="D104" t="s">
        <v>80</v>
      </c>
      <c r="E104" t="s">
        <v>426</v>
      </c>
      <c r="F104">
        <v>1615.8999999999901</v>
      </c>
    </row>
    <row r="105" spans="4:6">
      <c r="D105" t="s">
        <v>91</v>
      </c>
      <c r="E105" t="s">
        <v>427</v>
      </c>
      <c r="F105">
        <v>1571.2</v>
      </c>
    </row>
    <row r="106" spans="4:6">
      <c r="D106" t="s">
        <v>64</v>
      </c>
      <c r="E106" t="s">
        <v>428</v>
      </c>
      <c r="F106">
        <v>1545.7</v>
      </c>
    </row>
    <row r="107" spans="4:6">
      <c r="D107" t="s">
        <v>92</v>
      </c>
      <c r="E107" t="s">
        <v>429</v>
      </c>
      <c r="F107">
        <v>1488.7</v>
      </c>
    </row>
    <row r="108" spans="4:6">
      <c r="D108" t="s">
        <v>78</v>
      </c>
      <c r="E108" t="s">
        <v>430</v>
      </c>
      <c r="F108">
        <v>1480</v>
      </c>
    </row>
    <row r="109" spans="4:6">
      <c r="D109" t="s">
        <v>77</v>
      </c>
      <c r="E109" t="s">
        <v>431</v>
      </c>
      <c r="F109">
        <v>1467.29</v>
      </c>
    </row>
    <row r="110" spans="4:6">
      <c r="D110" t="s">
        <v>79</v>
      </c>
      <c r="E110" t="s">
        <v>432</v>
      </c>
      <c r="F110">
        <v>1402.95</v>
      </c>
    </row>
    <row r="111" spans="4:6">
      <c r="D111" t="s">
        <v>71</v>
      </c>
      <c r="E111" t="s">
        <v>433</v>
      </c>
      <c r="F111">
        <v>836.7</v>
      </c>
    </row>
    <row r="112" spans="4:6">
      <c r="D112" t="s">
        <v>89</v>
      </c>
      <c r="E112" t="s">
        <v>434</v>
      </c>
      <c r="F112">
        <v>649</v>
      </c>
    </row>
    <row r="113" spans="4:6">
      <c r="D113" t="s">
        <v>88</v>
      </c>
      <c r="E113" t="s">
        <v>435</v>
      </c>
      <c r="F113">
        <v>522.5</v>
      </c>
    </row>
    <row r="114" spans="4:6">
      <c r="D114" t="s">
        <v>93</v>
      </c>
      <c r="E114" t="s">
        <v>436</v>
      </c>
      <c r="F114">
        <v>357</v>
      </c>
    </row>
    <row r="115" spans="4:6">
      <c r="D115" t="s">
        <v>94</v>
      </c>
      <c r="E115" t="s">
        <v>437</v>
      </c>
      <c r="F115">
        <v>100.8</v>
      </c>
    </row>
  </sheetData>
  <mergeCells count="2">
    <mergeCell ref="C7:L23"/>
    <mergeCell ref="C3: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596"/>
  <sheetViews>
    <sheetView zoomScale="71" zoomScaleNormal="71" workbookViewId="0">
      <selection activeCell="F18" sqref="F18"/>
    </sheetView>
  </sheetViews>
  <sheetFormatPr defaultRowHeight="15"/>
  <cols>
    <col min="3" max="3" width="11.5703125" customWidth="1"/>
    <col min="4" max="4" width="14" bestFit="1" customWidth="1"/>
    <col min="5" max="5" width="31.85546875" bestFit="1" customWidth="1"/>
    <col min="6" max="6" width="22.7109375" customWidth="1"/>
    <col min="8" max="8" width="31.85546875" customWidth="1"/>
    <col min="9" max="9" width="27.7109375" customWidth="1"/>
    <col min="10" max="10" width="7.28515625" customWidth="1"/>
    <col min="11" max="11" width="8.28515625" customWidth="1"/>
    <col min="12" max="12" width="5.85546875" customWidth="1"/>
    <col min="13" max="13" width="7.42578125" customWidth="1"/>
    <col min="14" max="14" width="9" customWidth="1"/>
    <col min="15" max="15" width="7.5703125" customWidth="1"/>
    <col min="16" max="16" width="6.85546875" customWidth="1"/>
    <col min="17" max="17" width="9.140625" customWidth="1"/>
    <col min="18" max="18" width="7.28515625" customWidth="1"/>
    <col min="19" max="19" width="4.85546875" customWidth="1"/>
    <col min="20" max="20" width="7.5703125" customWidth="1"/>
    <col min="21" max="21" width="7.85546875" customWidth="1"/>
    <col min="22" max="22" width="7.140625" customWidth="1"/>
    <col min="23" max="23" width="8.42578125" customWidth="1"/>
    <col min="24" max="24" width="5.85546875" customWidth="1"/>
    <col min="25" max="25" width="8.140625" customWidth="1"/>
    <col min="26" max="26" width="11.42578125" customWidth="1"/>
    <col min="27" max="27" width="4" customWidth="1"/>
    <col min="28" max="28" width="4.7109375" customWidth="1"/>
    <col min="29" max="29" width="10.42578125" bestFit="1" customWidth="1"/>
    <col min="30" max="30" width="11.28515625" customWidth="1"/>
    <col min="31" max="31" width="17.28515625" bestFit="1" customWidth="1"/>
    <col min="32" max="32" width="12.7109375" bestFit="1" customWidth="1"/>
    <col min="33" max="33" width="22.7109375" bestFit="1" customWidth="1"/>
    <col min="34" max="34" width="19.42578125" bestFit="1" customWidth="1"/>
    <col min="35" max="35" width="5.42578125" customWidth="1"/>
    <col min="36" max="36" width="9.5703125" bestFit="1" customWidth="1"/>
    <col min="37" max="37" width="11.42578125" bestFit="1" customWidth="1"/>
    <col min="38" max="38" width="32" bestFit="1" customWidth="1"/>
    <col min="39" max="39" width="6.7109375" customWidth="1"/>
    <col min="40" max="40" width="11.5703125" bestFit="1" customWidth="1"/>
    <col min="41" max="41" width="25" bestFit="1" customWidth="1"/>
    <col min="42" max="42" width="12.5703125" bestFit="1" customWidth="1"/>
    <col min="43" max="43" width="30.85546875" bestFit="1" customWidth="1"/>
    <col min="44" max="44" width="24.140625" bestFit="1" customWidth="1"/>
    <col min="45" max="45" width="22.42578125" bestFit="1" customWidth="1"/>
    <col min="46" max="46" width="18.5703125" bestFit="1" customWidth="1"/>
    <col min="48" max="48" width="15.7109375" bestFit="1" customWidth="1"/>
    <col min="49" max="49" width="21.7109375" bestFit="1" customWidth="1"/>
    <col min="50" max="50" width="21.85546875" bestFit="1" customWidth="1"/>
    <col min="51" max="51" width="27.28515625" bestFit="1" customWidth="1"/>
    <col min="52" max="52" width="26.7109375" bestFit="1" customWidth="1"/>
    <col min="53" max="53" width="29.42578125" bestFit="1" customWidth="1"/>
    <col min="54" max="54" width="13.5703125" bestFit="1" customWidth="1"/>
    <col min="55" max="55" width="11.7109375" bestFit="1" customWidth="1"/>
    <col min="56" max="56" width="7.85546875" customWidth="1"/>
    <col min="57" max="57" width="12.5703125" bestFit="1" customWidth="1"/>
    <col min="58" max="58" width="14.85546875" bestFit="1" customWidth="1"/>
    <col min="59" max="59" width="26.28515625" bestFit="1" customWidth="1"/>
    <col min="60" max="60" width="19.7109375" bestFit="1" customWidth="1"/>
    <col min="61" max="61" width="13.85546875" bestFit="1" customWidth="1"/>
    <col min="62" max="62" width="20.140625" bestFit="1" customWidth="1"/>
    <col min="63" max="63" width="10.28515625" bestFit="1" customWidth="1"/>
    <col min="64" max="64" width="11.28515625" bestFit="1" customWidth="1"/>
    <col min="65" max="65" width="16.85546875" bestFit="1" customWidth="1"/>
    <col min="66" max="66" width="13.42578125" bestFit="1" customWidth="1"/>
    <col min="67" max="67" width="18.5703125" bestFit="1" customWidth="1"/>
    <col min="68" max="68" width="18.85546875" bestFit="1" customWidth="1"/>
    <col min="69" max="69" width="30" bestFit="1" customWidth="1"/>
    <col min="70" max="70" width="22.85546875" bestFit="1" customWidth="1"/>
    <col min="71" max="71" width="18.7109375" bestFit="1" customWidth="1"/>
    <col min="72" max="72" width="13.5703125" bestFit="1" customWidth="1"/>
    <col min="73" max="73" width="9.5703125" bestFit="1" customWidth="1"/>
    <col min="74" max="74" width="14.140625" bestFit="1" customWidth="1"/>
    <col min="75" max="75" width="13.42578125" bestFit="1" customWidth="1"/>
    <col min="76" max="76" width="25.140625" bestFit="1" customWidth="1"/>
    <col min="77" max="77" width="22.85546875" bestFit="1" customWidth="1"/>
    <col min="78" max="78" width="5" customWidth="1"/>
    <col min="79" max="79" width="9.28515625" bestFit="1" customWidth="1"/>
    <col min="80" max="80" width="9.5703125" bestFit="1" customWidth="1"/>
    <col min="81" max="81" width="29.85546875" bestFit="1" customWidth="1"/>
    <col min="82" max="82" width="16.140625" bestFit="1" customWidth="1"/>
    <col min="83" max="83" width="12.85546875" bestFit="1" customWidth="1"/>
    <col min="84" max="84" width="28.5703125" bestFit="1" customWidth="1"/>
    <col min="85" max="85" width="14.28515625" bestFit="1" customWidth="1"/>
    <col min="86" max="86" width="11.28515625" bestFit="1" customWidth="1"/>
  </cols>
  <sheetData>
    <row r="2" spans="3:14" ht="15.75">
      <c r="C2" s="32" t="s">
        <v>275</v>
      </c>
      <c r="D2" s="32"/>
      <c r="E2" s="32"/>
      <c r="F2" s="32"/>
      <c r="G2" s="32"/>
      <c r="H2" s="32"/>
      <c r="I2" s="32"/>
      <c r="J2" s="32"/>
      <c r="K2" s="32"/>
      <c r="L2" s="32"/>
      <c r="M2" s="32"/>
      <c r="N2" s="32"/>
    </row>
    <row r="5" spans="3:14">
      <c r="C5" s="33" t="s">
        <v>273</v>
      </c>
      <c r="D5" s="33"/>
      <c r="E5" s="33"/>
      <c r="F5" s="33"/>
      <c r="G5" s="33"/>
      <c r="H5" s="33"/>
      <c r="I5" s="15"/>
      <c r="J5" s="15"/>
    </row>
    <row r="6" spans="3:14">
      <c r="C6" s="33"/>
      <c r="D6" s="33"/>
      <c r="E6" s="33"/>
      <c r="F6" s="33"/>
      <c r="G6" s="33"/>
      <c r="H6" s="33"/>
      <c r="I6" s="15"/>
      <c r="J6" s="15"/>
    </row>
    <row r="7" spans="3:14">
      <c r="C7" s="33"/>
      <c r="D7" s="33"/>
      <c r="E7" s="33"/>
      <c r="F7" s="33"/>
      <c r="G7" s="33"/>
      <c r="H7" s="33"/>
      <c r="I7" s="15"/>
      <c r="J7" s="15"/>
    </row>
    <row r="8" spans="3:14">
      <c r="C8" s="33"/>
      <c r="D8" s="33"/>
      <c r="E8" s="33"/>
      <c r="F8" s="33"/>
      <c r="G8" s="33"/>
      <c r="H8" s="33"/>
      <c r="I8" s="15"/>
      <c r="J8" s="15"/>
    </row>
    <row r="9" spans="3:14">
      <c r="C9" s="33"/>
      <c r="D9" s="33"/>
      <c r="E9" s="33"/>
      <c r="F9" s="33"/>
      <c r="G9" s="33"/>
      <c r="H9" s="33"/>
      <c r="I9" s="15"/>
      <c r="J9" s="15"/>
    </row>
    <row r="10" spans="3:14">
      <c r="C10" s="33"/>
      <c r="D10" s="33"/>
      <c r="E10" s="33"/>
      <c r="F10" s="33"/>
      <c r="G10" s="33"/>
      <c r="H10" s="33"/>
      <c r="I10" s="15"/>
      <c r="J10" s="15"/>
    </row>
    <row r="11" spans="3:14">
      <c r="C11" s="33"/>
      <c r="D11" s="33"/>
      <c r="E11" s="33"/>
      <c r="F11" s="33"/>
      <c r="G11" s="33"/>
      <c r="H11" s="33"/>
      <c r="I11" s="15"/>
      <c r="J11" s="15"/>
    </row>
    <row r="12" spans="3:14">
      <c r="C12" s="33"/>
      <c r="D12" s="33"/>
      <c r="E12" s="33"/>
      <c r="F12" s="33"/>
      <c r="G12" s="33"/>
      <c r="H12" s="33"/>
      <c r="I12" s="15"/>
      <c r="J12" s="15"/>
    </row>
    <row r="13" spans="3:14">
      <c r="C13" s="33"/>
      <c r="D13" s="33"/>
      <c r="E13" s="33"/>
      <c r="F13" s="33"/>
      <c r="G13" s="33"/>
      <c r="H13" s="33"/>
      <c r="I13" s="15"/>
      <c r="J13" s="15"/>
    </row>
    <row r="14" spans="3:14">
      <c r="C14" s="33"/>
      <c r="D14" s="33"/>
      <c r="E14" s="33"/>
      <c r="F14" s="33"/>
      <c r="G14" s="33"/>
      <c r="H14" s="33"/>
      <c r="I14" s="15"/>
      <c r="J14" s="15"/>
    </row>
    <row r="15" spans="3:14">
      <c r="C15" s="15"/>
      <c r="D15" s="15"/>
      <c r="E15" s="15"/>
      <c r="F15" s="15"/>
      <c r="G15" s="15"/>
      <c r="H15" s="15"/>
      <c r="I15" s="15"/>
      <c r="J15" s="15"/>
    </row>
    <row r="16" spans="3:14">
      <c r="C16" s="15"/>
      <c r="D16" s="15"/>
      <c r="E16" s="15"/>
      <c r="F16" s="15"/>
      <c r="G16" s="15"/>
      <c r="H16" s="15"/>
      <c r="I16" s="15"/>
      <c r="J16" s="15"/>
    </row>
    <row r="17" spans="3:10">
      <c r="C17" s="15"/>
      <c r="D17" s="15"/>
      <c r="E17" s="15"/>
      <c r="F17" s="15"/>
      <c r="G17" s="15"/>
      <c r="H17" s="15"/>
      <c r="I17" s="15"/>
      <c r="J17" s="15"/>
    </row>
    <row r="20" spans="3:10">
      <c r="H20" s="12" t="s">
        <v>266</v>
      </c>
      <c r="I20" t="s">
        <v>113</v>
      </c>
    </row>
    <row r="22" spans="3:10">
      <c r="C22" t="s">
        <v>266</v>
      </c>
      <c r="D22" t="s">
        <v>267</v>
      </c>
      <c r="E22" t="s">
        <v>268</v>
      </c>
      <c r="F22" t="s">
        <v>269</v>
      </c>
      <c r="H22" s="12" t="s">
        <v>271</v>
      </c>
      <c r="I22" t="s">
        <v>272</v>
      </c>
    </row>
    <row r="23" spans="3:10">
      <c r="C23" t="s">
        <v>109</v>
      </c>
      <c r="D23" t="s">
        <v>121</v>
      </c>
      <c r="E23" t="s">
        <v>122</v>
      </c>
      <c r="F23">
        <v>30</v>
      </c>
      <c r="H23" s="13" t="s">
        <v>155</v>
      </c>
      <c r="I23" s="14">
        <v>248</v>
      </c>
    </row>
    <row r="24" spans="3:10">
      <c r="C24" t="s">
        <v>109</v>
      </c>
      <c r="D24" t="s">
        <v>121</v>
      </c>
      <c r="E24" t="s">
        <v>123</v>
      </c>
      <c r="F24">
        <v>20</v>
      </c>
      <c r="H24" s="13" t="s">
        <v>156</v>
      </c>
      <c r="I24" s="14">
        <v>199</v>
      </c>
    </row>
    <row r="25" spans="3:10">
      <c r="C25" t="s">
        <v>109</v>
      </c>
      <c r="D25" t="s">
        <v>121</v>
      </c>
      <c r="E25" t="s">
        <v>124</v>
      </c>
      <c r="F25">
        <v>20</v>
      </c>
      <c r="H25" s="13" t="s">
        <v>137</v>
      </c>
      <c r="I25" s="14">
        <v>186</v>
      </c>
    </row>
    <row r="26" spans="3:10">
      <c r="C26" t="s">
        <v>109</v>
      </c>
      <c r="D26" t="s">
        <v>121</v>
      </c>
      <c r="E26" t="s">
        <v>125</v>
      </c>
      <c r="F26">
        <v>20</v>
      </c>
      <c r="H26" s="13" t="s">
        <v>150</v>
      </c>
      <c r="I26" s="14">
        <v>180</v>
      </c>
    </row>
    <row r="27" spans="3:10">
      <c r="C27" t="s">
        <v>109</v>
      </c>
      <c r="D27" t="s">
        <v>121</v>
      </c>
      <c r="E27" t="s">
        <v>126</v>
      </c>
      <c r="F27">
        <v>20</v>
      </c>
      <c r="H27" s="13" t="s">
        <v>157</v>
      </c>
      <c r="I27" s="14">
        <v>175</v>
      </c>
    </row>
    <row r="28" spans="3:10">
      <c r="C28" t="s">
        <v>109</v>
      </c>
      <c r="D28" t="s">
        <v>121</v>
      </c>
      <c r="E28" t="s">
        <v>127</v>
      </c>
      <c r="F28">
        <v>20</v>
      </c>
      <c r="H28" s="13" t="s">
        <v>153</v>
      </c>
      <c r="I28" s="14">
        <v>170</v>
      </c>
    </row>
    <row r="29" spans="3:10">
      <c r="C29" t="s">
        <v>109</v>
      </c>
      <c r="D29" t="s">
        <v>121</v>
      </c>
      <c r="E29" t="s">
        <v>128</v>
      </c>
      <c r="F29">
        <v>20</v>
      </c>
      <c r="H29" s="13" t="s">
        <v>158</v>
      </c>
      <c r="I29" s="14">
        <v>160</v>
      </c>
    </row>
    <row r="30" spans="3:10">
      <c r="C30" t="s">
        <v>109</v>
      </c>
      <c r="D30" t="s">
        <v>121</v>
      </c>
      <c r="E30" t="s">
        <v>129</v>
      </c>
      <c r="F30">
        <v>20</v>
      </c>
      <c r="H30" s="13" t="s">
        <v>124</v>
      </c>
      <c r="I30" s="14">
        <v>150</v>
      </c>
    </row>
    <row r="31" spans="3:10">
      <c r="C31" t="s">
        <v>109</v>
      </c>
      <c r="D31" t="s">
        <v>121</v>
      </c>
      <c r="E31" t="s">
        <v>130</v>
      </c>
      <c r="F31">
        <v>17</v>
      </c>
      <c r="H31" s="13" t="s">
        <v>144</v>
      </c>
      <c r="I31" s="14">
        <v>146</v>
      </c>
    </row>
    <row r="32" spans="3:10">
      <c r="C32" t="s">
        <v>109</v>
      </c>
      <c r="D32" t="s">
        <v>121</v>
      </c>
      <c r="E32" t="s">
        <v>131</v>
      </c>
      <c r="F32">
        <v>15</v>
      </c>
      <c r="H32" s="13" t="s">
        <v>159</v>
      </c>
      <c r="I32" s="14">
        <v>121</v>
      </c>
    </row>
    <row r="33" spans="3:9">
      <c r="C33" t="s">
        <v>109</v>
      </c>
      <c r="D33" t="s">
        <v>121</v>
      </c>
      <c r="E33" t="s">
        <v>132</v>
      </c>
      <c r="F33">
        <v>12</v>
      </c>
      <c r="H33" s="13" t="s">
        <v>130</v>
      </c>
      <c r="I33" s="14">
        <v>120</v>
      </c>
    </row>
    <row r="34" spans="3:9">
      <c r="C34" t="s">
        <v>109</v>
      </c>
      <c r="D34" t="s">
        <v>121</v>
      </c>
      <c r="E34" t="s">
        <v>133</v>
      </c>
      <c r="F34">
        <v>10</v>
      </c>
      <c r="H34" s="13" t="s">
        <v>140</v>
      </c>
      <c r="I34" s="14">
        <v>120</v>
      </c>
    </row>
    <row r="35" spans="3:9">
      <c r="C35" t="s">
        <v>109</v>
      </c>
      <c r="D35" t="s">
        <v>121</v>
      </c>
      <c r="E35" t="s">
        <v>134</v>
      </c>
      <c r="F35">
        <v>10</v>
      </c>
      <c r="H35" s="13" t="s">
        <v>138</v>
      </c>
      <c r="I35" s="14">
        <v>118</v>
      </c>
    </row>
    <row r="36" spans="3:9">
      <c r="C36" t="s">
        <v>109</v>
      </c>
      <c r="D36" t="s">
        <v>121</v>
      </c>
      <c r="E36" t="s">
        <v>135</v>
      </c>
      <c r="F36">
        <v>10</v>
      </c>
      <c r="H36" s="13" t="s">
        <v>160</v>
      </c>
      <c r="I36" s="14">
        <v>114</v>
      </c>
    </row>
    <row r="37" spans="3:9">
      <c r="C37" t="s">
        <v>109</v>
      </c>
      <c r="D37" t="s">
        <v>121</v>
      </c>
      <c r="E37" t="s">
        <v>136</v>
      </c>
      <c r="F37">
        <v>10</v>
      </c>
      <c r="H37" s="13" t="s">
        <v>161</v>
      </c>
      <c r="I37" s="14">
        <v>110</v>
      </c>
    </row>
    <row r="38" spans="3:9">
      <c r="C38" t="s">
        <v>109</v>
      </c>
      <c r="D38" t="s">
        <v>121</v>
      </c>
      <c r="E38" t="s">
        <v>137</v>
      </c>
      <c r="F38">
        <v>10</v>
      </c>
      <c r="H38" s="13" t="s">
        <v>163</v>
      </c>
      <c r="I38" s="14">
        <v>100</v>
      </c>
    </row>
    <row r="39" spans="3:9">
      <c r="C39" t="s">
        <v>109</v>
      </c>
      <c r="D39" t="s">
        <v>121</v>
      </c>
      <c r="E39" t="s">
        <v>138</v>
      </c>
      <c r="F39">
        <v>8</v>
      </c>
      <c r="H39" s="13" t="s">
        <v>162</v>
      </c>
      <c r="I39" s="14">
        <v>100</v>
      </c>
    </row>
    <row r="40" spans="3:9">
      <c r="C40" t="s">
        <v>109</v>
      </c>
      <c r="D40" t="s">
        <v>121</v>
      </c>
      <c r="E40" t="s">
        <v>139</v>
      </c>
      <c r="F40">
        <v>7</v>
      </c>
      <c r="H40" s="13" t="s">
        <v>164</v>
      </c>
      <c r="I40" s="14">
        <v>100</v>
      </c>
    </row>
    <row r="41" spans="3:9">
      <c r="C41" t="s">
        <v>109</v>
      </c>
      <c r="D41" t="s">
        <v>121</v>
      </c>
      <c r="E41" t="s">
        <v>140</v>
      </c>
      <c r="F41">
        <v>7</v>
      </c>
      <c r="H41" s="13" t="s">
        <v>126</v>
      </c>
      <c r="I41" s="14">
        <v>97</v>
      </c>
    </row>
    <row r="42" spans="3:9">
      <c r="C42" t="s">
        <v>109</v>
      </c>
      <c r="D42" t="s">
        <v>121</v>
      </c>
      <c r="E42" t="s">
        <v>141</v>
      </c>
      <c r="F42">
        <v>6</v>
      </c>
      <c r="H42" s="13" t="s">
        <v>128</v>
      </c>
      <c r="I42" s="14">
        <v>91</v>
      </c>
    </row>
    <row r="43" spans="3:9">
      <c r="C43" t="s">
        <v>109</v>
      </c>
      <c r="D43" t="s">
        <v>121</v>
      </c>
      <c r="E43" t="s">
        <v>142</v>
      </c>
      <c r="F43">
        <v>6</v>
      </c>
      <c r="H43" s="13" t="s">
        <v>166</v>
      </c>
      <c r="I43" s="14">
        <v>86</v>
      </c>
    </row>
    <row r="44" spans="3:9">
      <c r="C44" t="s">
        <v>109</v>
      </c>
      <c r="D44" t="s">
        <v>121</v>
      </c>
      <c r="E44" t="s">
        <v>143</v>
      </c>
      <c r="F44">
        <v>6</v>
      </c>
      <c r="H44" s="13" t="s">
        <v>165</v>
      </c>
      <c r="I44" s="14">
        <v>86</v>
      </c>
    </row>
    <row r="45" spans="3:9">
      <c r="C45" t="s">
        <v>109</v>
      </c>
      <c r="D45" t="s">
        <v>121</v>
      </c>
      <c r="E45" t="s">
        <v>144</v>
      </c>
      <c r="F45">
        <v>6</v>
      </c>
      <c r="H45" s="13" t="s">
        <v>168</v>
      </c>
      <c r="I45" s="14">
        <v>80</v>
      </c>
    </row>
    <row r="46" spans="3:9">
      <c r="C46" t="s">
        <v>109</v>
      </c>
      <c r="D46" t="s">
        <v>121</v>
      </c>
      <c r="E46" t="s">
        <v>145</v>
      </c>
      <c r="F46">
        <v>6</v>
      </c>
      <c r="H46" s="13" t="s">
        <v>167</v>
      </c>
      <c r="I46" s="14">
        <v>80</v>
      </c>
    </row>
    <row r="47" spans="3:9">
      <c r="C47" t="s">
        <v>109</v>
      </c>
      <c r="D47" t="s">
        <v>121</v>
      </c>
      <c r="E47" t="s">
        <v>146</v>
      </c>
      <c r="F47">
        <v>5</v>
      </c>
      <c r="H47" s="13" t="s">
        <v>146</v>
      </c>
      <c r="I47" s="14">
        <v>78</v>
      </c>
    </row>
    <row r="48" spans="3:9">
      <c r="C48" t="s">
        <v>109</v>
      </c>
      <c r="D48" t="s">
        <v>121</v>
      </c>
      <c r="E48" t="s">
        <v>147</v>
      </c>
      <c r="F48">
        <v>5</v>
      </c>
      <c r="H48" s="13" t="s">
        <v>169</v>
      </c>
      <c r="I48" s="14">
        <v>77</v>
      </c>
    </row>
    <row r="49" spans="3:9">
      <c r="C49" t="s">
        <v>109</v>
      </c>
      <c r="D49" t="s">
        <v>121</v>
      </c>
      <c r="E49" t="s">
        <v>148</v>
      </c>
      <c r="F49">
        <v>3</v>
      </c>
      <c r="H49" s="13" t="s">
        <v>148</v>
      </c>
      <c r="I49" s="14">
        <v>76</v>
      </c>
    </row>
    <row r="50" spans="3:9">
      <c r="C50" t="s">
        <v>109</v>
      </c>
      <c r="D50" t="s">
        <v>121</v>
      </c>
      <c r="E50" t="s">
        <v>149</v>
      </c>
      <c r="F50">
        <v>3</v>
      </c>
      <c r="H50" s="13" t="s">
        <v>170</v>
      </c>
      <c r="I50" s="14">
        <v>70</v>
      </c>
    </row>
    <row r="51" spans="3:9">
      <c r="C51" t="s">
        <v>109</v>
      </c>
      <c r="D51" t="s">
        <v>121</v>
      </c>
      <c r="E51" t="s">
        <v>150</v>
      </c>
      <c r="F51">
        <v>2</v>
      </c>
      <c r="H51" s="13" t="s">
        <v>171</v>
      </c>
      <c r="I51" s="14">
        <v>65</v>
      </c>
    </row>
    <row r="52" spans="3:9">
      <c r="C52" t="s">
        <v>109</v>
      </c>
      <c r="D52" t="s">
        <v>121</v>
      </c>
      <c r="E52" t="s">
        <v>151</v>
      </c>
      <c r="F52">
        <v>2</v>
      </c>
      <c r="H52" s="13" t="s">
        <v>172</v>
      </c>
      <c r="I52" s="14">
        <v>60</v>
      </c>
    </row>
    <row r="53" spans="3:9">
      <c r="C53" t="s">
        <v>109</v>
      </c>
      <c r="D53" t="s">
        <v>121</v>
      </c>
      <c r="E53" t="s">
        <v>152</v>
      </c>
      <c r="F53">
        <v>2</v>
      </c>
      <c r="H53" s="13" t="s">
        <v>174</v>
      </c>
      <c r="I53" s="14">
        <v>60</v>
      </c>
    </row>
    <row r="54" spans="3:9">
      <c r="C54" t="s">
        <v>109</v>
      </c>
      <c r="D54" t="s">
        <v>121</v>
      </c>
      <c r="E54" t="s">
        <v>153</v>
      </c>
      <c r="F54">
        <v>1</v>
      </c>
      <c r="H54" s="13" t="s">
        <v>173</v>
      </c>
      <c r="I54" s="14">
        <v>60</v>
      </c>
    </row>
    <row r="55" spans="3:9">
      <c r="C55" t="s">
        <v>113</v>
      </c>
      <c r="D55" t="s">
        <v>154</v>
      </c>
      <c r="E55" t="s">
        <v>155</v>
      </c>
      <c r="F55">
        <v>248</v>
      </c>
      <c r="H55" s="13" t="s">
        <v>135</v>
      </c>
      <c r="I55" s="14">
        <v>60</v>
      </c>
    </row>
    <row r="56" spans="3:9">
      <c r="C56" t="s">
        <v>113</v>
      </c>
      <c r="D56" t="s">
        <v>154</v>
      </c>
      <c r="E56" t="s">
        <v>156</v>
      </c>
      <c r="F56">
        <v>199</v>
      </c>
      <c r="H56" s="13" t="s">
        <v>175</v>
      </c>
      <c r="I56" s="14">
        <v>58</v>
      </c>
    </row>
    <row r="57" spans="3:9">
      <c r="C57" t="s">
        <v>113</v>
      </c>
      <c r="D57" t="s">
        <v>154</v>
      </c>
      <c r="E57" t="s">
        <v>137</v>
      </c>
      <c r="F57">
        <v>186</v>
      </c>
      <c r="H57" s="13" t="s">
        <v>123</v>
      </c>
      <c r="I57" s="14">
        <v>57</v>
      </c>
    </row>
    <row r="58" spans="3:9">
      <c r="C58" t="s">
        <v>113</v>
      </c>
      <c r="D58" t="s">
        <v>154</v>
      </c>
      <c r="E58" t="s">
        <v>150</v>
      </c>
      <c r="F58">
        <v>180</v>
      </c>
      <c r="H58" s="13" t="s">
        <v>133</v>
      </c>
      <c r="I58" s="14">
        <v>53</v>
      </c>
    </row>
    <row r="59" spans="3:9">
      <c r="C59" t="s">
        <v>113</v>
      </c>
      <c r="D59" t="s">
        <v>154</v>
      </c>
      <c r="E59" t="s">
        <v>157</v>
      </c>
      <c r="F59">
        <v>175</v>
      </c>
      <c r="H59" s="13" t="s">
        <v>176</v>
      </c>
      <c r="I59" s="14">
        <v>52</v>
      </c>
    </row>
    <row r="60" spans="3:9">
      <c r="C60" t="s">
        <v>113</v>
      </c>
      <c r="D60" t="s">
        <v>154</v>
      </c>
      <c r="E60" t="s">
        <v>153</v>
      </c>
      <c r="F60">
        <v>170</v>
      </c>
      <c r="H60" s="13" t="s">
        <v>177</v>
      </c>
      <c r="I60" s="14">
        <v>51</v>
      </c>
    </row>
    <row r="61" spans="3:9">
      <c r="C61" t="s">
        <v>113</v>
      </c>
      <c r="D61" t="s">
        <v>154</v>
      </c>
      <c r="E61" t="s">
        <v>158</v>
      </c>
      <c r="F61">
        <v>160</v>
      </c>
      <c r="H61" s="13" t="s">
        <v>151</v>
      </c>
      <c r="I61" s="14">
        <v>50</v>
      </c>
    </row>
    <row r="62" spans="3:9">
      <c r="C62" t="s">
        <v>113</v>
      </c>
      <c r="D62" t="s">
        <v>154</v>
      </c>
      <c r="E62" t="s">
        <v>124</v>
      </c>
      <c r="F62">
        <v>150</v>
      </c>
      <c r="H62" s="13" t="s">
        <v>136</v>
      </c>
      <c r="I62" s="14">
        <v>50</v>
      </c>
    </row>
    <row r="63" spans="3:9">
      <c r="C63" t="s">
        <v>113</v>
      </c>
      <c r="D63" t="s">
        <v>154</v>
      </c>
      <c r="E63" t="s">
        <v>144</v>
      </c>
      <c r="F63">
        <v>146</v>
      </c>
      <c r="H63" s="13" t="s">
        <v>129</v>
      </c>
      <c r="I63" s="14">
        <v>49</v>
      </c>
    </row>
    <row r="64" spans="3:9">
      <c r="C64" t="s">
        <v>113</v>
      </c>
      <c r="D64" t="s">
        <v>154</v>
      </c>
      <c r="E64" t="s">
        <v>159</v>
      </c>
      <c r="F64">
        <v>121</v>
      </c>
      <c r="H64" s="13" t="s">
        <v>122</v>
      </c>
      <c r="I64" s="14">
        <v>45</v>
      </c>
    </row>
    <row r="65" spans="3:9">
      <c r="C65" t="s">
        <v>113</v>
      </c>
      <c r="D65" t="s">
        <v>154</v>
      </c>
      <c r="E65" t="s">
        <v>130</v>
      </c>
      <c r="F65">
        <v>120</v>
      </c>
      <c r="H65" s="13" t="s">
        <v>149</v>
      </c>
      <c r="I65" s="14">
        <v>45</v>
      </c>
    </row>
    <row r="66" spans="3:9">
      <c r="C66" t="s">
        <v>113</v>
      </c>
      <c r="D66" t="s">
        <v>154</v>
      </c>
      <c r="E66" t="s">
        <v>140</v>
      </c>
      <c r="F66">
        <v>120</v>
      </c>
      <c r="H66" s="13" t="s">
        <v>178</v>
      </c>
      <c r="I66" s="14">
        <v>45</v>
      </c>
    </row>
    <row r="67" spans="3:9">
      <c r="C67" t="s">
        <v>113</v>
      </c>
      <c r="D67" t="s">
        <v>154</v>
      </c>
      <c r="E67" t="s">
        <v>138</v>
      </c>
      <c r="F67">
        <v>118</v>
      </c>
      <c r="H67" s="13" t="s">
        <v>179</v>
      </c>
      <c r="I67" s="14">
        <v>40</v>
      </c>
    </row>
    <row r="68" spans="3:9">
      <c r="C68" t="s">
        <v>113</v>
      </c>
      <c r="D68" t="s">
        <v>154</v>
      </c>
      <c r="E68" t="s">
        <v>160</v>
      </c>
      <c r="F68">
        <v>114</v>
      </c>
      <c r="H68" s="13" t="s">
        <v>127</v>
      </c>
      <c r="I68" s="14">
        <v>39</v>
      </c>
    </row>
    <row r="69" spans="3:9">
      <c r="C69" t="s">
        <v>113</v>
      </c>
      <c r="D69" t="s">
        <v>154</v>
      </c>
      <c r="E69" t="s">
        <v>161</v>
      </c>
      <c r="F69">
        <v>110</v>
      </c>
      <c r="H69" s="13" t="s">
        <v>180</v>
      </c>
      <c r="I69" s="14">
        <v>38</v>
      </c>
    </row>
    <row r="70" spans="3:9">
      <c r="C70" t="s">
        <v>113</v>
      </c>
      <c r="D70" t="s">
        <v>154</v>
      </c>
      <c r="E70" t="s">
        <v>162</v>
      </c>
      <c r="F70">
        <v>100</v>
      </c>
      <c r="H70" s="13" t="s">
        <v>185</v>
      </c>
      <c r="I70" s="14">
        <v>35</v>
      </c>
    </row>
    <row r="71" spans="3:9">
      <c r="C71" t="s">
        <v>113</v>
      </c>
      <c r="D71" t="s">
        <v>154</v>
      </c>
      <c r="E71" t="s">
        <v>163</v>
      </c>
      <c r="F71">
        <v>100</v>
      </c>
      <c r="H71" s="13" t="s">
        <v>143</v>
      </c>
      <c r="I71" s="14">
        <v>35</v>
      </c>
    </row>
    <row r="72" spans="3:9">
      <c r="C72" t="s">
        <v>113</v>
      </c>
      <c r="D72" t="s">
        <v>154</v>
      </c>
      <c r="E72" t="s">
        <v>164</v>
      </c>
      <c r="F72">
        <v>100</v>
      </c>
      <c r="H72" s="13" t="s">
        <v>132</v>
      </c>
      <c r="I72" s="14">
        <v>35</v>
      </c>
    </row>
    <row r="73" spans="3:9">
      <c r="C73" t="s">
        <v>113</v>
      </c>
      <c r="D73" t="s">
        <v>154</v>
      </c>
      <c r="E73" t="s">
        <v>126</v>
      </c>
      <c r="F73">
        <v>97</v>
      </c>
      <c r="H73" s="13" t="s">
        <v>181</v>
      </c>
      <c r="I73" s="14">
        <v>30</v>
      </c>
    </row>
    <row r="74" spans="3:9">
      <c r="C74" t="s">
        <v>113</v>
      </c>
      <c r="D74" t="s">
        <v>154</v>
      </c>
      <c r="E74" t="s">
        <v>128</v>
      </c>
      <c r="F74">
        <v>91</v>
      </c>
      <c r="H74" s="13" t="s">
        <v>182</v>
      </c>
      <c r="I74" s="14">
        <v>27</v>
      </c>
    </row>
    <row r="75" spans="3:9">
      <c r="C75" t="s">
        <v>113</v>
      </c>
      <c r="D75" t="s">
        <v>154</v>
      </c>
      <c r="E75" t="s">
        <v>165</v>
      </c>
      <c r="F75">
        <v>86</v>
      </c>
      <c r="H75" s="13" t="s">
        <v>183</v>
      </c>
      <c r="I75" s="14">
        <v>26</v>
      </c>
    </row>
    <row r="76" spans="3:9">
      <c r="C76" t="s">
        <v>113</v>
      </c>
      <c r="D76" t="s">
        <v>154</v>
      </c>
      <c r="E76" t="s">
        <v>166</v>
      </c>
      <c r="F76">
        <v>86</v>
      </c>
      <c r="H76" s="13" t="s">
        <v>139</v>
      </c>
      <c r="I76" s="14">
        <v>25</v>
      </c>
    </row>
    <row r="77" spans="3:9">
      <c r="C77" t="s">
        <v>113</v>
      </c>
      <c r="D77" t="s">
        <v>154</v>
      </c>
      <c r="E77" t="s">
        <v>167</v>
      </c>
      <c r="F77">
        <v>80</v>
      </c>
      <c r="H77" s="13" t="s">
        <v>147</v>
      </c>
      <c r="I77" s="14">
        <v>24</v>
      </c>
    </row>
    <row r="78" spans="3:9">
      <c r="C78" t="s">
        <v>113</v>
      </c>
      <c r="D78" t="s">
        <v>154</v>
      </c>
      <c r="E78" t="s">
        <v>168</v>
      </c>
      <c r="F78">
        <v>80</v>
      </c>
      <c r="H78" s="13" t="s">
        <v>184</v>
      </c>
      <c r="I78" s="14">
        <v>22</v>
      </c>
    </row>
    <row r="79" spans="3:9">
      <c r="C79" t="s">
        <v>113</v>
      </c>
      <c r="D79" t="s">
        <v>154</v>
      </c>
      <c r="E79" t="s">
        <v>146</v>
      </c>
      <c r="F79">
        <v>78</v>
      </c>
      <c r="H79" s="13" t="s">
        <v>145</v>
      </c>
      <c r="I79" s="14">
        <v>20</v>
      </c>
    </row>
    <row r="80" spans="3:9">
      <c r="C80" t="s">
        <v>113</v>
      </c>
      <c r="D80" t="s">
        <v>154</v>
      </c>
      <c r="E80" t="s">
        <v>169</v>
      </c>
      <c r="F80">
        <v>77</v>
      </c>
      <c r="H80" s="13" t="s">
        <v>142</v>
      </c>
      <c r="I80" s="14">
        <v>18</v>
      </c>
    </row>
    <row r="81" spans="3:6">
      <c r="C81" t="s">
        <v>113</v>
      </c>
      <c r="D81" t="s">
        <v>154</v>
      </c>
      <c r="E81" t="s">
        <v>148</v>
      </c>
      <c r="F81">
        <v>76</v>
      </c>
    </row>
    <row r="82" spans="3:6">
      <c r="C82" t="s">
        <v>113</v>
      </c>
      <c r="D82" t="s">
        <v>154</v>
      </c>
      <c r="E82" t="s">
        <v>170</v>
      </c>
      <c r="F82">
        <v>70</v>
      </c>
    </row>
    <row r="83" spans="3:6">
      <c r="C83" t="s">
        <v>113</v>
      </c>
      <c r="D83" t="s">
        <v>154</v>
      </c>
      <c r="E83" t="s">
        <v>171</v>
      </c>
      <c r="F83">
        <v>65</v>
      </c>
    </row>
    <row r="84" spans="3:6">
      <c r="C84" t="s">
        <v>113</v>
      </c>
      <c r="D84" t="s">
        <v>154</v>
      </c>
      <c r="E84" t="s">
        <v>172</v>
      </c>
      <c r="F84">
        <v>60</v>
      </c>
    </row>
    <row r="85" spans="3:6">
      <c r="C85" t="s">
        <v>113</v>
      </c>
      <c r="D85" t="s">
        <v>154</v>
      </c>
      <c r="E85" t="s">
        <v>135</v>
      </c>
      <c r="F85">
        <v>60</v>
      </c>
    </row>
    <row r="86" spans="3:6">
      <c r="C86" t="s">
        <v>113</v>
      </c>
      <c r="D86" t="s">
        <v>154</v>
      </c>
      <c r="E86" t="s">
        <v>173</v>
      </c>
      <c r="F86">
        <v>60</v>
      </c>
    </row>
    <row r="87" spans="3:6">
      <c r="C87" t="s">
        <v>113</v>
      </c>
      <c r="D87" t="s">
        <v>154</v>
      </c>
      <c r="E87" t="s">
        <v>174</v>
      </c>
      <c r="F87">
        <v>60</v>
      </c>
    </row>
    <row r="88" spans="3:6">
      <c r="C88" t="s">
        <v>113</v>
      </c>
      <c r="D88" t="s">
        <v>154</v>
      </c>
      <c r="E88" t="s">
        <v>175</v>
      </c>
      <c r="F88">
        <v>58</v>
      </c>
    </row>
    <row r="89" spans="3:6">
      <c r="C89" t="s">
        <v>113</v>
      </c>
      <c r="D89" t="s">
        <v>154</v>
      </c>
      <c r="E89" t="s">
        <v>123</v>
      </c>
      <c r="F89">
        <v>57</v>
      </c>
    </row>
    <row r="90" spans="3:6">
      <c r="C90" t="s">
        <v>113</v>
      </c>
      <c r="D90" t="s">
        <v>154</v>
      </c>
      <c r="E90" t="s">
        <v>133</v>
      </c>
      <c r="F90">
        <v>53</v>
      </c>
    </row>
    <row r="91" spans="3:6">
      <c r="C91" t="s">
        <v>113</v>
      </c>
      <c r="D91" t="s">
        <v>154</v>
      </c>
      <c r="E91" t="s">
        <v>176</v>
      </c>
      <c r="F91">
        <v>52</v>
      </c>
    </row>
    <row r="92" spans="3:6">
      <c r="C92" t="s">
        <v>113</v>
      </c>
      <c r="D92" t="s">
        <v>154</v>
      </c>
      <c r="E92" t="s">
        <v>177</v>
      </c>
      <c r="F92">
        <v>51</v>
      </c>
    </row>
    <row r="93" spans="3:6">
      <c r="C93" t="s">
        <v>113</v>
      </c>
      <c r="D93" t="s">
        <v>154</v>
      </c>
      <c r="E93" t="s">
        <v>129</v>
      </c>
      <c r="F93">
        <v>49</v>
      </c>
    </row>
    <row r="94" spans="3:6">
      <c r="C94" t="s">
        <v>113</v>
      </c>
      <c r="D94" t="s">
        <v>154</v>
      </c>
      <c r="E94" t="s">
        <v>149</v>
      </c>
      <c r="F94">
        <v>45</v>
      </c>
    </row>
    <row r="95" spans="3:6">
      <c r="C95" t="s">
        <v>113</v>
      </c>
      <c r="D95" t="s">
        <v>154</v>
      </c>
      <c r="E95" t="s">
        <v>122</v>
      </c>
      <c r="F95">
        <v>45</v>
      </c>
    </row>
    <row r="96" spans="3:6">
      <c r="C96" t="s">
        <v>113</v>
      </c>
      <c r="D96" t="s">
        <v>154</v>
      </c>
      <c r="E96" t="s">
        <v>178</v>
      </c>
      <c r="F96">
        <v>45</v>
      </c>
    </row>
    <row r="97" spans="3:6">
      <c r="C97" t="s">
        <v>113</v>
      </c>
      <c r="D97" t="s">
        <v>154</v>
      </c>
      <c r="E97" t="s">
        <v>179</v>
      </c>
      <c r="F97">
        <v>40</v>
      </c>
    </row>
    <row r="98" spans="3:6">
      <c r="C98" t="s">
        <v>113</v>
      </c>
      <c r="D98" t="s">
        <v>154</v>
      </c>
      <c r="E98" t="s">
        <v>127</v>
      </c>
      <c r="F98">
        <v>39</v>
      </c>
    </row>
    <row r="99" spans="3:6">
      <c r="C99" t="s">
        <v>113</v>
      </c>
      <c r="D99" t="s">
        <v>154</v>
      </c>
      <c r="E99" t="s">
        <v>180</v>
      </c>
      <c r="F99">
        <v>38</v>
      </c>
    </row>
    <row r="100" spans="3:6">
      <c r="C100" t="s">
        <v>113</v>
      </c>
      <c r="D100" t="s">
        <v>154</v>
      </c>
      <c r="E100" t="s">
        <v>143</v>
      </c>
      <c r="F100">
        <v>35</v>
      </c>
    </row>
    <row r="101" spans="3:6">
      <c r="C101" t="s">
        <v>113</v>
      </c>
      <c r="D101" t="s">
        <v>154</v>
      </c>
      <c r="E101" t="s">
        <v>181</v>
      </c>
      <c r="F101">
        <v>30</v>
      </c>
    </row>
    <row r="102" spans="3:6">
      <c r="C102" t="s">
        <v>113</v>
      </c>
      <c r="D102" t="s">
        <v>154</v>
      </c>
      <c r="E102" t="s">
        <v>182</v>
      </c>
      <c r="F102">
        <v>27</v>
      </c>
    </row>
    <row r="103" spans="3:6">
      <c r="C103" t="s">
        <v>113</v>
      </c>
      <c r="D103" t="s">
        <v>154</v>
      </c>
      <c r="E103" t="s">
        <v>183</v>
      </c>
      <c r="F103">
        <v>26</v>
      </c>
    </row>
    <row r="104" spans="3:6">
      <c r="C104" t="s">
        <v>113</v>
      </c>
      <c r="D104" t="s">
        <v>154</v>
      </c>
      <c r="E104" t="s">
        <v>147</v>
      </c>
      <c r="F104">
        <v>24</v>
      </c>
    </row>
    <row r="105" spans="3:6">
      <c r="C105" t="s">
        <v>113</v>
      </c>
      <c r="D105" t="s">
        <v>154</v>
      </c>
      <c r="E105" t="s">
        <v>184</v>
      </c>
      <c r="F105">
        <v>22</v>
      </c>
    </row>
    <row r="106" spans="3:6">
      <c r="C106" t="s">
        <v>113</v>
      </c>
      <c r="D106" t="s">
        <v>154</v>
      </c>
      <c r="E106" t="s">
        <v>151</v>
      </c>
      <c r="F106">
        <v>20</v>
      </c>
    </row>
    <row r="107" spans="3:6">
      <c r="C107" t="s">
        <v>113</v>
      </c>
      <c r="D107" t="s">
        <v>154</v>
      </c>
      <c r="E107" t="s">
        <v>142</v>
      </c>
      <c r="F107">
        <v>18</v>
      </c>
    </row>
    <row r="108" spans="3:6">
      <c r="C108" t="s">
        <v>113</v>
      </c>
      <c r="D108" t="s">
        <v>154</v>
      </c>
      <c r="E108" t="s">
        <v>132</v>
      </c>
      <c r="F108">
        <v>11</v>
      </c>
    </row>
    <row r="109" spans="3:6">
      <c r="C109" t="s">
        <v>113</v>
      </c>
      <c r="D109" t="s">
        <v>154</v>
      </c>
      <c r="E109" t="s">
        <v>185</v>
      </c>
      <c r="F109">
        <v>9</v>
      </c>
    </row>
    <row r="110" spans="3:6">
      <c r="C110" t="s">
        <v>113</v>
      </c>
      <c r="D110" t="s">
        <v>154</v>
      </c>
      <c r="E110" t="s">
        <v>145</v>
      </c>
      <c r="F110">
        <v>6</v>
      </c>
    </row>
    <row r="111" spans="3:6">
      <c r="C111" t="s">
        <v>113</v>
      </c>
      <c r="D111" t="s">
        <v>186</v>
      </c>
      <c r="E111" t="s">
        <v>161</v>
      </c>
      <c r="F111">
        <v>80</v>
      </c>
    </row>
    <row r="112" spans="3:6">
      <c r="C112" t="s">
        <v>113</v>
      </c>
      <c r="D112" t="s">
        <v>186</v>
      </c>
      <c r="E112" t="s">
        <v>159</v>
      </c>
      <c r="F112">
        <v>70</v>
      </c>
    </row>
    <row r="113" spans="3:6">
      <c r="C113" t="s">
        <v>113</v>
      </c>
      <c r="D113" t="s">
        <v>186</v>
      </c>
      <c r="E113" t="s">
        <v>151</v>
      </c>
      <c r="F113">
        <v>50</v>
      </c>
    </row>
    <row r="114" spans="3:6">
      <c r="C114" t="s">
        <v>113</v>
      </c>
      <c r="D114" t="s">
        <v>186</v>
      </c>
      <c r="E114" t="s">
        <v>136</v>
      </c>
      <c r="F114">
        <v>50</v>
      </c>
    </row>
    <row r="115" spans="3:6">
      <c r="C115" t="s">
        <v>113</v>
      </c>
      <c r="D115" t="s">
        <v>186</v>
      </c>
      <c r="E115" t="s">
        <v>132</v>
      </c>
      <c r="F115">
        <v>35</v>
      </c>
    </row>
    <row r="116" spans="3:6">
      <c r="C116" t="s">
        <v>113</v>
      </c>
      <c r="D116" t="s">
        <v>186</v>
      </c>
      <c r="E116" t="s">
        <v>155</v>
      </c>
      <c r="F116">
        <v>35</v>
      </c>
    </row>
    <row r="117" spans="3:6">
      <c r="C117" t="s">
        <v>113</v>
      </c>
      <c r="D117" t="s">
        <v>186</v>
      </c>
      <c r="E117" t="s">
        <v>133</v>
      </c>
      <c r="F117">
        <v>35</v>
      </c>
    </row>
    <row r="118" spans="3:6">
      <c r="C118" t="s">
        <v>113</v>
      </c>
      <c r="D118" t="s">
        <v>186</v>
      </c>
      <c r="E118" t="s">
        <v>176</v>
      </c>
      <c r="F118">
        <v>35</v>
      </c>
    </row>
    <row r="119" spans="3:6">
      <c r="C119" t="s">
        <v>113</v>
      </c>
      <c r="D119" t="s">
        <v>186</v>
      </c>
      <c r="E119" t="s">
        <v>185</v>
      </c>
      <c r="F119">
        <v>35</v>
      </c>
    </row>
    <row r="120" spans="3:6">
      <c r="C120" t="s">
        <v>113</v>
      </c>
      <c r="D120" t="s">
        <v>186</v>
      </c>
      <c r="E120" t="s">
        <v>122</v>
      </c>
      <c r="F120">
        <v>27</v>
      </c>
    </row>
    <row r="121" spans="3:6">
      <c r="C121" t="s">
        <v>113</v>
      </c>
      <c r="D121" t="s">
        <v>186</v>
      </c>
      <c r="E121" t="s">
        <v>139</v>
      </c>
      <c r="F121">
        <v>25</v>
      </c>
    </row>
    <row r="122" spans="3:6">
      <c r="C122" t="s">
        <v>113</v>
      </c>
      <c r="D122" t="s">
        <v>186</v>
      </c>
      <c r="E122" t="s">
        <v>156</v>
      </c>
      <c r="F122">
        <v>25</v>
      </c>
    </row>
    <row r="123" spans="3:6">
      <c r="C123" t="s">
        <v>113</v>
      </c>
      <c r="D123" t="s">
        <v>186</v>
      </c>
      <c r="E123" t="s">
        <v>137</v>
      </c>
      <c r="F123">
        <v>20</v>
      </c>
    </row>
    <row r="124" spans="3:6">
      <c r="C124" t="s">
        <v>113</v>
      </c>
      <c r="D124" t="s">
        <v>186</v>
      </c>
      <c r="E124" t="s">
        <v>129</v>
      </c>
      <c r="F124">
        <v>20</v>
      </c>
    </row>
    <row r="125" spans="3:6">
      <c r="C125" t="s">
        <v>113</v>
      </c>
      <c r="D125" t="s">
        <v>186</v>
      </c>
      <c r="E125" t="s">
        <v>145</v>
      </c>
      <c r="F125">
        <v>20</v>
      </c>
    </row>
    <row r="126" spans="3:6">
      <c r="C126" t="s">
        <v>113</v>
      </c>
      <c r="D126" t="s">
        <v>186</v>
      </c>
      <c r="E126" t="s">
        <v>144</v>
      </c>
      <c r="F126">
        <v>18</v>
      </c>
    </row>
    <row r="127" spans="3:6">
      <c r="C127" t="s">
        <v>113</v>
      </c>
      <c r="D127" t="s">
        <v>186</v>
      </c>
      <c r="E127" t="s">
        <v>143</v>
      </c>
      <c r="F127">
        <v>15</v>
      </c>
    </row>
    <row r="128" spans="3:6">
      <c r="C128" t="s">
        <v>113</v>
      </c>
      <c r="D128" t="s">
        <v>186</v>
      </c>
      <c r="E128" t="s">
        <v>160</v>
      </c>
      <c r="F128">
        <v>12</v>
      </c>
    </row>
    <row r="129" spans="3:6">
      <c r="C129" t="s">
        <v>113</v>
      </c>
      <c r="D129" t="s">
        <v>186</v>
      </c>
      <c r="E129" t="s">
        <v>162</v>
      </c>
      <c r="F129">
        <v>9</v>
      </c>
    </row>
    <row r="130" spans="3:6">
      <c r="C130" t="s">
        <v>113</v>
      </c>
      <c r="D130" t="s">
        <v>186</v>
      </c>
      <c r="E130" t="s">
        <v>153</v>
      </c>
      <c r="F130">
        <v>8</v>
      </c>
    </row>
    <row r="131" spans="3:6">
      <c r="C131" t="s">
        <v>115</v>
      </c>
      <c r="D131" t="s">
        <v>187</v>
      </c>
      <c r="E131" t="s">
        <v>181</v>
      </c>
      <c r="F131">
        <v>40</v>
      </c>
    </row>
    <row r="132" spans="3:6">
      <c r="C132" t="s">
        <v>115</v>
      </c>
      <c r="D132" t="s">
        <v>187</v>
      </c>
      <c r="E132" t="s">
        <v>150</v>
      </c>
      <c r="F132">
        <v>40</v>
      </c>
    </row>
    <row r="133" spans="3:6">
      <c r="C133" t="s">
        <v>115</v>
      </c>
      <c r="D133" t="s">
        <v>187</v>
      </c>
      <c r="E133" t="s">
        <v>130</v>
      </c>
      <c r="F133">
        <v>40</v>
      </c>
    </row>
    <row r="134" spans="3:6">
      <c r="C134" t="s">
        <v>115</v>
      </c>
      <c r="D134" t="s">
        <v>187</v>
      </c>
      <c r="E134" t="s">
        <v>139</v>
      </c>
      <c r="F134">
        <v>30</v>
      </c>
    </row>
    <row r="135" spans="3:6">
      <c r="C135" t="s">
        <v>115</v>
      </c>
      <c r="D135" t="s">
        <v>187</v>
      </c>
      <c r="E135" t="s">
        <v>141</v>
      </c>
      <c r="F135">
        <v>20</v>
      </c>
    </row>
    <row r="136" spans="3:6">
      <c r="C136" t="s">
        <v>115</v>
      </c>
      <c r="D136" t="s">
        <v>187</v>
      </c>
      <c r="E136" t="s">
        <v>138</v>
      </c>
      <c r="F136">
        <v>20</v>
      </c>
    </row>
    <row r="137" spans="3:6">
      <c r="C137" t="s">
        <v>115</v>
      </c>
      <c r="D137" t="s">
        <v>187</v>
      </c>
      <c r="E137" t="s">
        <v>188</v>
      </c>
      <c r="F137">
        <v>20</v>
      </c>
    </row>
    <row r="138" spans="3:6">
      <c r="C138" t="s">
        <v>115</v>
      </c>
      <c r="D138" t="s">
        <v>187</v>
      </c>
      <c r="E138" t="s">
        <v>163</v>
      </c>
      <c r="F138">
        <v>16</v>
      </c>
    </row>
    <row r="139" spans="3:6">
      <c r="C139" t="s">
        <v>115</v>
      </c>
      <c r="D139" t="s">
        <v>187</v>
      </c>
      <c r="E139" t="s">
        <v>147</v>
      </c>
      <c r="F139">
        <v>15</v>
      </c>
    </row>
    <row r="140" spans="3:6">
      <c r="C140" t="s">
        <v>115</v>
      </c>
      <c r="D140" t="s">
        <v>187</v>
      </c>
      <c r="E140" t="s">
        <v>182</v>
      </c>
      <c r="F140">
        <v>15</v>
      </c>
    </row>
    <row r="141" spans="3:6">
      <c r="C141" t="s">
        <v>115</v>
      </c>
      <c r="D141" t="s">
        <v>187</v>
      </c>
      <c r="E141" t="s">
        <v>171</v>
      </c>
      <c r="F141">
        <v>14</v>
      </c>
    </row>
    <row r="142" spans="3:6">
      <c r="C142" t="s">
        <v>115</v>
      </c>
      <c r="D142" t="s">
        <v>187</v>
      </c>
      <c r="E142" t="s">
        <v>189</v>
      </c>
      <c r="F142">
        <v>12</v>
      </c>
    </row>
    <row r="143" spans="3:6">
      <c r="C143" t="s">
        <v>115</v>
      </c>
      <c r="D143" t="s">
        <v>187</v>
      </c>
      <c r="E143" t="s">
        <v>161</v>
      </c>
      <c r="F143">
        <v>10</v>
      </c>
    </row>
    <row r="144" spans="3:6">
      <c r="C144" t="s">
        <v>115</v>
      </c>
      <c r="D144" t="s">
        <v>187</v>
      </c>
      <c r="E144" t="s">
        <v>128</v>
      </c>
      <c r="F144">
        <v>10</v>
      </c>
    </row>
    <row r="145" spans="3:6">
      <c r="C145" t="s">
        <v>115</v>
      </c>
      <c r="D145" t="s">
        <v>187</v>
      </c>
      <c r="E145" t="s">
        <v>169</v>
      </c>
      <c r="F145">
        <v>6</v>
      </c>
    </row>
    <row r="146" spans="3:6">
      <c r="C146" t="s">
        <v>115</v>
      </c>
      <c r="D146" t="s">
        <v>187</v>
      </c>
      <c r="E146" t="s">
        <v>143</v>
      </c>
      <c r="F146">
        <v>6</v>
      </c>
    </row>
    <row r="147" spans="3:6">
      <c r="C147" t="s">
        <v>115</v>
      </c>
      <c r="D147" t="s">
        <v>187</v>
      </c>
      <c r="E147" t="s">
        <v>136</v>
      </c>
      <c r="F147">
        <v>6</v>
      </c>
    </row>
    <row r="148" spans="3:6">
      <c r="C148" t="s">
        <v>115</v>
      </c>
      <c r="D148" t="s">
        <v>190</v>
      </c>
      <c r="E148" t="s">
        <v>179</v>
      </c>
      <c r="F148">
        <v>82</v>
      </c>
    </row>
    <row r="149" spans="3:6">
      <c r="C149" t="s">
        <v>115</v>
      </c>
      <c r="D149" t="s">
        <v>190</v>
      </c>
      <c r="E149" t="s">
        <v>177</v>
      </c>
      <c r="F149">
        <v>80</v>
      </c>
    </row>
    <row r="150" spans="3:6">
      <c r="C150" t="s">
        <v>115</v>
      </c>
      <c r="D150" t="s">
        <v>190</v>
      </c>
      <c r="E150" t="s">
        <v>174</v>
      </c>
      <c r="F150">
        <v>60</v>
      </c>
    </row>
    <row r="151" spans="3:6">
      <c r="C151" t="s">
        <v>115</v>
      </c>
      <c r="D151" t="s">
        <v>190</v>
      </c>
      <c r="E151" t="s">
        <v>180</v>
      </c>
      <c r="F151">
        <v>60</v>
      </c>
    </row>
    <row r="152" spans="3:6">
      <c r="C152" t="s">
        <v>115</v>
      </c>
      <c r="D152" t="s">
        <v>190</v>
      </c>
      <c r="E152" t="s">
        <v>148</v>
      </c>
      <c r="F152">
        <v>60</v>
      </c>
    </row>
    <row r="153" spans="3:6">
      <c r="C153" t="s">
        <v>115</v>
      </c>
      <c r="D153" t="s">
        <v>190</v>
      </c>
      <c r="E153" t="s">
        <v>138</v>
      </c>
      <c r="F153">
        <v>58</v>
      </c>
    </row>
    <row r="154" spans="3:6">
      <c r="C154" t="s">
        <v>115</v>
      </c>
      <c r="D154" t="s">
        <v>190</v>
      </c>
      <c r="E154" t="s">
        <v>150</v>
      </c>
      <c r="F154">
        <v>50</v>
      </c>
    </row>
    <row r="155" spans="3:6">
      <c r="C155" t="s">
        <v>115</v>
      </c>
      <c r="D155" t="s">
        <v>190</v>
      </c>
      <c r="E155" t="s">
        <v>163</v>
      </c>
      <c r="F155">
        <v>45</v>
      </c>
    </row>
    <row r="156" spans="3:6">
      <c r="C156" t="s">
        <v>115</v>
      </c>
      <c r="D156" t="s">
        <v>190</v>
      </c>
      <c r="E156" t="s">
        <v>136</v>
      </c>
      <c r="F156">
        <v>42</v>
      </c>
    </row>
    <row r="157" spans="3:6">
      <c r="C157" t="s">
        <v>115</v>
      </c>
      <c r="D157" t="s">
        <v>190</v>
      </c>
      <c r="E157" t="s">
        <v>127</v>
      </c>
      <c r="F157">
        <v>40</v>
      </c>
    </row>
    <row r="158" spans="3:6">
      <c r="C158" t="s">
        <v>115</v>
      </c>
      <c r="D158" t="s">
        <v>190</v>
      </c>
      <c r="E158" t="s">
        <v>158</v>
      </c>
      <c r="F158">
        <v>40</v>
      </c>
    </row>
    <row r="159" spans="3:6">
      <c r="C159" t="s">
        <v>115</v>
      </c>
      <c r="D159" t="s">
        <v>190</v>
      </c>
      <c r="E159" t="s">
        <v>159</v>
      </c>
      <c r="F159">
        <v>40</v>
      </c>
    </row>
    <row r="160" spans="3:6">
      <c r="C160" t="s">
        <v>115</v>
      </c>
      <c r="D160" t="s">
        <v>190</v>
      </c>
      <c r="E160" t="s">
        <v>131</v>
      </c>
      <c r="F160">
        <v>40</v>
      </c>
    </row>
    <row r="161" spans="3:6">
      <c r="C161" t="s">
        <v>115</v>
      </c>
      <c r="D161" t="s">
        <v>190</v>
      </c>
      <c r="E161" t="s">
        <v>130</v>
      </c>
      <c r="F161">
        <v>36</v>
      </c>
    </row>
    <row r="162" spans="3:6">
      <c r="C162" t="s">
        <v>115</v>
      </c>
      <c r="D162" t="s">
        <v>190</v>
      </c>
      <c r="E162" t="s">
        <v>153</v>
      </c>
      <c r="F162">
        <v>35</v>
      </c>
    </row>
    <row r="163" spans="3:6">
      <c r="C163" t="s">
        <v>115</v>
      </c>
      <c r="D163" t="s">
        <v>190</v>
      </c>
      <c r="E163" t="s">
        <v>139</v>
      </c>
      <c r="F163">
        <v>32</v>
      </c>
    </row>
    <row r="164" spans="3:6">
      <c r="C164" t="s">
        <v>115</v>
      </c>
      <c r="D164" t="s">
        <v>190</v>
      </c>
      <c r="E164" t="s">
        <v>143</v>
      </c>
      <c r="F164">
        <v>30</v>
      </c>
    </row>
    <row r="165" spans="3:6">
      <c r="C165" t="s">
        <v>115</v>
      </c>
      <c r="D165" t="s">
        <v>190</v>
      </c>
      <c r="E165" t="s">
        <v>191</v>
      </c>
      <c r="F165">
        <v>30</v>
      </c>
    </row>
    <row r="166" spans="3:6">
      <c r="C166" t="s">
        <v>115</v>
      </c>
      <c r="D166" t="s">
        <v>190</v>
      </c>
      <c r="E166" t="s">
        <v>135</v>
      </c>
      <c r="F166">
        <v>25</v>
      </c>
    </row>
    <row r="167" spans="3:6">
      <c r="C167" t="s">
        <v>115</v>
      </c>
      <c r="D167" t="s">
        <v>190</v>
      </c>
      <c r="E167" t="s">
        <v>181</v>
      </c>
      <c r="F167">
        <v>25</v>
      </c>
    </row>
    <row r="168" spans="3:6">
      <c r="C168" t="s">
        <v>115</v>
      </c>
      <c r="D168" t="s">
        <v>190</v>
      </c>
      <c r="E168" t="s">
        <v>171</v>
      </c>
      <c r="F168">
        <v>25</v>
      </c>
    </row>
    <row r="169" spans="3:6">
      <c r="C169" t="s">
        <v>115</v>
      </c>
      <c r="D169" t="s">
        <v>190</v>
      </c>
      <c r="E169" t="s">
        <v>192</v>
      </c>
      <c r="F169">
        <v>21</v>
      </c>
    </row>
    <row r="170" spans="3:6">
      <c r="C170" t="s">
        <v>115</v>
      </c>
      <c r="D170" t="s">
        <v>190</v>
      </c>
      <c r="E170" t="s">
        <v>193</v>
      </c>
      <c r="F170">
        <v>21</v>
      </c>
    </row>
    <row r="171" spans="3:6">
      <c r="C171" t="s">
        <v>115</v>
      </c>
      <c r="D171" t="s">
        <v>190</v>
      </c>
      <c r="E171" t="s">
        <v>165</v>
      </c>
      <c r="F171">
        <v>20</v>
      </c>
    </row>
    <row r="172" spans="3:6">
      <c r="C172" t="s">
        <v>115</v>
      </c>
      <c r="D172" t="s">
        <v>190</v>
      </c>
      <c r="E172" t="s">
        <v>175</v>
      </c>
      <c r="F172">
        <v>20</v>
      </c>
    </row>
    <row r="173" spans="3:6">
      <c r="C173" t="s">
        <v>115</v>
      </c>
      <c r="D173" t="s">
        <v>190</v>
      </c>
      <c r="E173" t="s">
        <v>164</v>
      </c>
      <c r="F173">
        <v>16</v>
      </c>
    </row>
    <row r="174" spans="3:6">
      <c r="C174" t="s">
        <v>115</v>
      </c>
      <c r="D174" t="s">
        <v>190</v>
      </c>
      <c r="E174" t="s">
        <v>155</v>
      </c>
      <c r="F174">
        <v>12</v>
      </c>
    </row>
    <row r="175" spans="3:6">
      <c r="C175" t="s">
        <v>115</v>
      </c>
      <c r="D175" t="s">
        <v>190</v>
      </c>
      <c r="E175" t="s">
        <v>194</v>
      </c>
      <c r="F175">
        <v>10</v>
      </c>
    </row>
    <row r="176" spans="3:6">
      <c r="C176" t="s">
        <v>115</v>
      </c>
      <c r="D176" t="s">
        <v>190</v>
      </c>
      <c r="E176" t="s">
        <v>167</v>
      </c>
      <c r="F176">
        <v>10</v>
      </c>
    </row>
    <row r="177" spans="3:6">
      <c r="C177" t="s">
        <v>115</v>
      </c>
      <c r="D177" t="s">
        <v>190</v>
      </c>
      <c r="E177" t="s">
        <v>128</v>
      </c>
      <c r="F177">
        <v>5</v>
      </c>
    </row>
    <row r="178" spans="3:6">
      <c r="C178" t="s">
        <v>115</v>
      </c>
      <c r="D178" t="s">
        <v>190</v>
      </c>
      <c r="E178" t="s">
        <v>195</v>
      </c>
      <c r="F178">
        <v>2</v>
      </c>
    </row>
    <row r="179" spans="3:6">
      <c r="C179" t="s">
        <v>103</v>
      </c>
      <c r="D179" t="s">
        <v>196</v>
      </c>
      <c r="E179" t="s">
        <v>179</v>
      </c>
      <c r="F179">
        <v>40</v>
      </c>
    </row>
    <row r="180" spans="3:6">
      <c r="C180" t="s">
        <v>103</v>
      </c>
      <c r="D180" t="s">
        <v>196</v>
      </c>
      <c r="E180" t="s">
        <v>188</v>
      </c>
      <c r="F180">
        <v>40</v>
      </c>
    </row>
    <row r="181" spans="3:6">
      <c r="C181" t="s">
        <v>103</v>
      </c>
      <c r="D181" t="s">
        <v>196</v>
      </c>
      <c r="E181" t="s">
        <v>197</v>
      </c>
      <c r="F181">
        <v>30</v>
      </c>
    </row>
    <row r="182" spans="3:6">
      <c r="C182" t="s">
        <v>103</v>
      </c>
      <c r="D182" t="s">
        <v>196</v>
      </c>
      <c r="E182" t="s">
        <v>140</v>
      </c>
      <c r="F182">
        <v>28</v>
      </c>
    </row>
    <row r="183" spans="3:6">
      <c r="C183" t="s">
        <v>103</v>
      </c>
      <c r="D183" t="s">
        <v>196</v>
      </c>
      <c r="E183" t="s">
        <v>150</v>
      </c>
      <c r="F183">
        <v>20</v>
      </c>
    </row>
    <row r="184" spans="3:6">
      <c r="C184" t="s">
        <v>103</v>
      </c>
      <c r="D184" t="s">
        <v>196</v>
      </c>
      <c r="E184" t="s">
        <v>164</v>
      </c>
      <c r="F184">
        <v>20</v>
      </c>
    </row>
    <row r="185" spans="3:6">
      <c r="C185" t="s">
        <v>103</v>
      </c>
      <c r="D185" t="s">
        <v>196</v>
      </c>
      <c r="E185" t="s">
        <v>136</v>
      </c>
      <c r="F185">
        <v>20</v>
      </c>
    </row>
    <row r="186" spans="3:6">
      <c r="C186" t="s">
        <v>103</v>
      </c>
      <c r="D186" t="s">
        <v>196</v>
      </c>
      <c r="E186" t="s">
        <v>163</v>
      </c>
      <c r="F186">
        <v>20</v>
      </c>
    </row>
    <row r="187" spans="3:6">
      <c r="C187" t="s">
        <v>103</v>
      </c>
      <c r="D187" t="s">
        <v>196</v>
      </c>
      <c r="E187" t="s">
        <v>123</v>
      </c>
      <c r="F187">
        <v>20</v>
      </c>
    </row>
    <row r="188" spans="3:6">
      <c r="C188" t="s">
        <v>103</v>
      </c>
      <c r="D188" t="s">
        <v>196</v>
      </c>
      <c r="E188" t="s">
        <v>172</v>
      </c>
      <c r="F188">
        <v>17</v>
      </c>
    </row>
    <row r="189" spans="3:6">
      <c r="C189" t="s">
        <v>103</v>
      </c>
      <c r="D189" t="s">
        <v>196</v>
      </c>
      <c r="E189" t="s">
        <v>198</v>
      </c>
      <c r="F189">
        <v>15</v>
      </c>
    </row>
    <row r="190" spans="3:6">
      <c r="C190" t="s">
        <v>103</v>
      </c>
      <c r="D190" t="s">
        <v>196</v>
      </c>
      <c r="E190" t="s">
        <v>153</v>
      </c>
      <c r="F190">
        <v>14</v>
      </c>
    </row>
    <row r="191" spans="3:6">
      <c r="C191" t="s">
        <v>103</v>
      </c>
      <c r="D191" t="s">
        <v>196</v>
      </c>
      <c r="E191" t="s">
        <v>158</v>
      </c>
      <c r="F191">
        <v>10</v>
      </c>
    </row>
    <row r="192" spans="3:6">
      <c r="C192" t="s">
        <v>103</v>
      </c>
      <c r="D192" t="s">
        <v>196</v>
      </c>
      <c r="E192" t="s">
        <v>175</v>
      </c>
      <c r="F192">
        <v>10</v>
      </c>
    </row>
    <row r="193" spans="3:6">
      <c r="C193" t="s">
        <v>103</v>
      </c>
      <c r="D193" t="s">
        <v>196</v>
      </c>
      <c r="E193" t="s">
        <v>133</v>
      </c>
      <c r="F193">
        <v>4</v>
      </c>
    </row>
    <row r="194" spans="3:6">
      <c r="C194" t="s">
        <v>103</v>
      </c>
      <c r="D194" t="s">
        <v>196</v>
      </c>
      <c r="E194" t="s">
        <v>166</v>
      </c>
      <c r="F194">
        <v>4</v>
      </c>
    </row>
    <row r="195" spans="3:6">
      <c r="C195" t="s">
        <v>103</v>
      </c>
      <c r="D195" t="s">
        <v>196</v>
      </c>
      <c r="E195" t="s">
        <v>142</v>
      </c>
      <c r="F195">
        <v>3</v>
      </c>
    </row>
    <row r="196" spans="3:6">
      <c r="C196" t="s">
        <v>103</v>
      </c>
      <c r="D196" t="s">
        <v>199</v>
      </c>
      <c r="E196" t="s">
        <v>194</v>
      </c>
      <c r="F196">
        <v>41</v>
      </c>
    </row>
    <row r="197" spans="3:6">
      <c r="C197" t="s">
        <v>103</v>
      </c>
      <c r="D197" t="s">
        <v>199</v>
      </c>
      <c r="E197" t="s">
        <v>192</v>
      </c>
      <c r="F197">
        <v>24</v>
      </c>
    </row>
    <row r="198" spans="3:6">
      <c r="C198" t="s">
        <v>103</v>
      </c>
      <c r="D198" t="s">
        <v>199</v>
      </c>
      <c r="E198" t="s">
        <v>149</v>
      </c>
      <c r="F198">
        <v>21</v>
      </c>
    </row>
    <row r="199" spans="3:6">
      <c r="C199" t="s">
        <v>103</v>
      </c>
      <c r="D199" t="s">
        <v>199</v>
      </c>
      <c r="E199" t="s">
        <v>200</v>
      </c>
      <c r="F199">
        <v>20</v>
      </c>
    </row>
    <row r="200" spans="3:6">
      <c r="C200" t="s">
        <v>103</v>
      </c>
      <c r="D200" t="s">
        <v>199</v>
      </c>
      <c r="E200" t="s">
        <v>134</v>
      </c>
      <c r="F200">
        <v>20</v>
      </c>
    </row>
    <row r="201" spans="3:6">
      <c r="C201" t="s">
        <v>103</v>
      </c>
      <c r="D201" t="s">
        <v>199</v>
      </c>
      <c r="E201" t="s">
        <v>139</v>
      </c>
      <c r="F201">
        <v>20</v>
      </c>
    </row>
    <row r="202" spans="3:6">
      <c r="C202" t="s">
        <v>103</v>
      </c>
      <c r="D202" t="s">
        <v>199</v>
      </c>
      <c r="E202" t="s">
        <v>195</v>
      </c>
      <c r="F202">
        <v>20</v>
      </c>
    </row>
    <row r="203" spans="3:6">
      <c r="C203" t="s">
        <v>103</v>
      </c>
      <c r="D203" t="s">
        <v>199</v>
      </c>
      <c r="E203" t="s">
        <v>201</v>
      </c>
      <c r="F203">
        <v>15</v>
      </c>
    </row>
    <row r="204" spans="3:6">
      <c r="C204" t="s">
        <v>103</v>
      </c>
      <c r="D204" t="s">
        <v>199</v>
      </c>
      <c r="E204" t="s">
        <v>198</v>
      </c>
      <c r="F204">
        <v>15</v>
      </c>
    </row>
    <row r="205" spans="3:6">
      <c r="C205" t="s">
        <v>103</v>
      </c>
      <c r="D205" t="s">
        <v>199</v>
      </c>
      <c r="E205" t="s">
        <v>189</v>
      </c>
      <c r="F205">
        <v>15</v>
      </c>
    </row>
    <row r="206" spans="3:6">
      <c r="C206" t="s">
        <v>103</v>
      </c>
      <c r="D206" t="s">
        <v>199</v>
      </c>
      <c r="E206" t="s">
        <v>150</v>
      </c>
      <c r="F206">
        <v>15</v>
      </c>
    </row>
    <row r="207" spans="3:6">
      <c r="C207" t="s">
        <v>103</v>
      </c>
      <c r="D207" t="s">
        <v>199</v>
      </c>
      <c r="E207" t="s">
        <v>131</v>
      </c>
      <c r="F207">
        <v>12</v>
      </c>
    </row>
    <row r="208" spans="3:6">
      <c r="C208" t="s">
        <v>103</v>
      </c>
      <c r="D208" t="s">
        <v>199</v>
      </c>
      <c r="E208" t="s">
        <v>180</v>
      </c>
      <c r="F208">
        <v>11</v>
      </c>
    </row>
    <row r="209" spans="3:6">
      <c r="C209" t="s">
        <v>103</v>
      </c>
      <c r="D209" t="s">
        <v>199</v>
      </c>
      <c r="E209" t="s">
        <v>185</v>
      </c>
      <c r="F209">
        <v>8</v>
      </c>
    </row>
    <row r="210" spans="3:6">
      <c r="C210" t="s">
        <v>103</v>
      </c>
      <c r="D210" t="s">
        <v>199</v>
      </c>
      <c r="E210" t="s">
        <v>173</v>
      </c>
      <c r="F210">
        <v>8</v>
      </c>
    </row>
    <row r="211" spans="3:6">
      <c r="C211" t="s">
        <v>103</v>
      </c>
      <c r="D211" t="s">
        <v>199</v>
      </c>
      <c r="E211" t="s">
        <v>146</v>
      </c>
      <c r="F211">
        <v>2</v>
      </c>
    </row>
    <row r="212" spans="3:6">
      <c r="C212" t="s">
        <v>103</v>
      </c>
      <c r="D212" t="s">
        <v>202</v>
      </c>
      <c r="E212" t="s">
        <v>160</v>
      </c>
      <c r="F212">
        <v>127</v>
      </c>
    </row>
    <row r="213" spans="3:6">
      <c r="C213" t="s">
        <v>103</v>
      </c>
      <c r="D213" t="s">
        <v>202</v>
      </c>
      <c r="E213" t="s">
        <v>192</v>
      </c>
      <c r="F213">
        <v>124</v>
      </c>
    </row>
    <row r="214" spans="3:6">
      <c r="C214" t="s">
        <v>103</v>
      </c>
      <c r="D214" t="s">
        <v>202</v>
      </c>
      <c r="E214" t="s">
        <v>131</v>
      </c>
      <c r="F214">
        <v>100</v>
      </c>
    </row>
    <row r="215" spans="3:6">
      <c r="C215" t="s">
        <v>103</v>
      </c>
      <c r="D215" t="s">
        <v>202</v>
      </c>
      <c r="E215" t="s">
        <v>146</v>
      </c>
      <c r="F215">
        <v>90</v>
      </c>
    </row>
    <row r="216" spans="3:6">
      <c r="C216" t="s">
        <v>103</v>
      </c>
      <c r="D216" t="s">
        <v>202</v>
      </c>
      <c r="E216" t="s">
        <v>155</v>
      </c>
      <c r="F216">
        <v>85</v>
      </c>
    </row>
    <row r="217" spans="3:6">
      <c r="C217" t="s">
        <v>103</v>
      </c>
      <c r="D217" t="s">
        <v>202</v>
      </c>
      <c r="E217" t="s">
        <v>195</v>
      </c>
      <c r="F217">
        <v>82</v>
      </c>
    </row>
    <row r="218" spans="3:6">
      <c r="C218" t="s">
        <v>103</v>
      </c>
      <c r="D218" t="s">
        <v>202</v>
      </c>
      <c r="E218" t="s">
        <v>158</v>
      </c>
      <c r="F218">
        <v>75</v>
      </c>
    </row>
    <row r="219" spans="3:6">
      <c r="C219" t="s">
        <v>103</v>
      </c>
      <c r="D219" t="s">
        <v>202</v>
      </c>
      <c r="E219" t="s">
        <v>164</v>
      </c>
      <c r="F219">
        <v>70</v>
      </c>
    </row>
    <row r="220" spans="3:6">
      <c r="C220" t="s">
        <v>103</v>
      </c>
      <c r="D220" t="s">
        <v>202</v>
      </c>
      <c r="E220" t="s">
        <v>144</v>
      </c>
      <c r="F220">
        <v>70</v>
      </c>
    </row>
    <row r="221" spans="3:6">
      <c r="C221" t="s">
        <v>103</v>
      </c>
      <c r="D221" t="s">
        <v>202</v>
      </c>
      <c r="E221" t="s">
        <v>151</v>
      </c>
      <c r="F221">
        <v>69</v>
      </c>
    </row>
    <row r="222" spans="3:6">
      <c r="C222" t="s">
        <v>103</v>
      </c>
      <c r="D222" t="s">
        <v>202</v>
      </c>
      <c r="E222" t="s">
        <v>153</v>
      </c>
      <c r="F222">
        <v>65</v>
      </c>
    </row>
    <row r="223" spans="3:6">
      <c r="C223" t="s">
        <v>103</v>
      </c>
      <c r="D223" t="s">
        <v>202</v>
      </c>
      <c r="E223" t="s">
        <v>203</v>
      </c>
      <c r="F223">
        <v>65</v>
      </c>
    </row>
    <row r="224" spans="3:6">
      <c r="C224" t="s">
        <v>103</v>
      </c>
      <c r="D224" t="s">
        <v>202</v>
      </c>
      <c r="E224" t="s">
        <v>152</v>
      </c>
      <c r="F224">
        <v>64</v>
      </c>
    </row>
    <row r="225" spans="3:6">
      <c r="C225" t="s">
        <v>103</v>
      </c>
      <c r="D225" t="s">
        <v>202</v>
      </c>
      <c r="E225" t="s">
        <v>157</v>
      </c>
      <c r="F225">
        <v>62</v>
      </c>
    </row>
    <row r="226" spans="3:6">
      <c r="C226" t="s">
        <v>103</v>
      </c>
      <c r="D226" t="s">
        <v>202</v>
      </c>
      <c r="E226" t="s">
        <v>148</v>
      </c>
      <c r="F226">
        <v>61</v>
      </c>
    </row>
    <row r="227" spans="3:6">
      <c r="C227" t="s">
        <v>103</v>
      </c>
      <c r="D227" t="s">
        <v>202</v>
      </c>
      <c r="E227" t="s">
        <v>149</v>
      </c>
      <c r="F227">
        <v>50</v>
      </c>
    </row>
    <row r="228" spans="3:6">
      <c r="C228" t="s">
        <v>103</v>
      </c>
      <c r="D228" t="s">
        <v>202</v>
      </c>
      <c r="E228" t="s">
        <v>185</v>
      </c>
      <c r="F228">
        <v>45</v>
      </c>
    </row>
    <row r="229" spans="3:6">
      <c r="C229" t="s">
        <v>103</v>
      </c>
      <c r="D229" t="s">
        <v>202</v>
      </c>
      <c r="E229" t="s">
        <v>150</v>
      </c>
      <c r="F229">
        <v>42</v>
      </c>
    </row>
    <row r="230" spans="3:6">
      <c r="C230" t="s">
        <v>103</v>
      </c>
      <c r="D230" t="s">
        <v>202</v>
      </c>
      <c r="E230" t="s">
        <v>197</v>
      </c>
      <c r="F230">
        <v>40</v>
      </c>
    </row>
    <row r="231" spans="3:6">
      <c r="C231" t="s">
        <v>103</v>
      </c>
      <c r="D231" t="s">
        <v>202</v>
      </c>
      <c r="E231" t="s">
        <v>141</v>
      </c>
      <c r="F231">
        <v>38</v>
      </c>
    </row>
    <row r="232" spans="3:6">
      <c r="C232" t="s">
        <v>103</v>
      </c>
      <c r="D232" t="s">
        <v>202</v>
      </c>
      <c r="E232" t="s">
        <v>140</v>
      </c>
      <c r="F232">
        <v>37</v>
      </c>
    </row>
    <row r="233" spans="3:6">
      <c r="C233" t="s">
        <v>103</v>
      </c>
      <c r="D233" t="s">
        <v>202</v>
      </c>
      <c r="E233" t="s">
        <v>175</v>
      </c>
      <c r="F233">
        <v>37</v>
      </c>
    </row>
    <row r="234" spans="3:6">
      <c r="C234" t="s">
        <v>103</v>
      </c>
      <c r="D234" t="s">
        <v>202</v>
      </c>
      <c r="E234" t="s">
        <v>143</v>
      </c>
      <c r="F234">
        <v>36</v>
      </c>
    </row>
    <row r="235" spans="3:6">
      <c r="C235" t="s">
        <v>103</v>
      </c>
      <c r="D235" t="s">
        <v>202</v>
      </c>
      <c r="E235" t="s">
        <v>122</v>
      </c>
      <c r="F235">
        <v>30</v>
      </c>
    </row>
    <row r="236" spans="3:6">
      <c r="C236" t="s">
        <v>103</v>
      </c>
      <c r="D236" t="s">
        <v>202</v>
      </c>
      <c r="E236" t="s">
        <v>161</v>
      </c>
      <c r="F236">
        <v>30</v>
      </c>
    </row>
    <row r="237" spans="3:6">
      <c r="C237" t="s">
        <v>103</v>
      </c>
      <c r="D237" t="s">
        <v>202</v>
      </c>
      <c r="E237" t="s">
        <v>139</v>
      </c>
      <c r="F237">
        <v>30</v>
      </c>
    </row>
    <row r="238" spans="3:6">
      <c r="C238" t="s">
        <v>103</v>
      </c>
      <c r="D238" t="s">
        <v>202</v>
      </c>
      <c r="E238" t="s">
        <v>159</v>
      </c>
      <c r="F238">
        <v>27</v>
      </c>
    </row>
    <row r="239" spans="3:6">
      <c r="C239" t="s">
        <v>103</v>
      </c>
      <c r="D239" t="s">
        <v>202</v>
      </c>
      <c r="E239" t="s">
        <v>169</v>
      </c>
      <c r="F239">
        <v>24</v>
      </c>
    </row>
    <row r="240" spans="3:6">
      <c r="C240" t="s">
        <v>103</v>
      </c>
      <c r="D240" t="s">
        <v>202</v>
      </c>
      <c r="E240" t="s">
        <v>133</v>
      </c>
      <c r="F240">
        <v>22</v>
      </c>
    </row>
    <row r="241" spans="3:6">
      <c r="C241" t="s">
        <v>103</v>
      </c>
      <c r="D241" t="s">
        <v>202</v>
      </c>
      <c r="E241" t="s">
        <v>163</v>
      </c>
      <c r="F241">
        <v>20</v>
      </c>
    </row>
    <row r="242" spans="3:6">
      <c r="C242" t="s">
        <v>103</v>
      </c>
      <c r="D242" t="s">
        <v>202</v>
      </c>
      <c r="E242" t="s">
        <v>130</v>
      </c>
      <c r="F242">
        <v>20</v>
      </c>
    </row>
    <row r="243" spans="3:6">
      <c r="C243" t="s">
        <v>103</v>
      </c>
      <c r="D243" t="s">
        <v>202</v>
      </c>
      <c r="E243" t="s">
        <v>124</v>
      </c>
      <c r="F243">
        <v>20</v>
      </c>
    </row>
    <row r="244" spans="3:6">
      <c r="C244" t="s">
        <v>103</v>
      </c>
      <c r="D244" t="s">
        <v>202</v>
      </c>
      <c r="E244" t="s">
        <v>180</v>
      </c>
      <c r="F244">
        <v>20</v>
      </c>
    </row>
    <row r="245" spans="3:6">
      <c r="C245" t="s">
        <v>103</v>
      </c>
      <c r="D245" t="s">
        <v>202</v>
      </c>
      <c r="E245" t="s">
        <v>177</v>
      </c>
      <c r="F245">
        <v>19</v>
      </c>
    </row>
    <row r="246" spans="3:6">
      <c r="C246" t="s">
        <v>103</v>
      </c>
      <c r="D246" t="s">
        <v>202</v>
      </c>
      <c r="E246" t="s">
        <v>162</v>
      </c>
      <c r="F246">
        <v>16</v>
      </c>
    </row>
    <row r="247" spans="3:6">
      <c r="C247" t="s">
        <v>103</v>
      </c>
      <c r="D247" t="s">
        <v>202</v>
      </c>
      <c r="E247" t="s">
        <v>201</v>
      </c>
      <c r="F247">
        <v>15</v>
      </c>
    </row>
    <row r="248" spans="3:6">
      <c r="C248" t="s">
        <v>103</v>
      </c>
      <c r="D248" t="s">
        <v>202</v>
      </c>
      <c r="E248" t="s">
        <v>132</v>
      </c>
      <c r="F248">
        <v>15</v>
      </c>
    </row>
    <row r="249" spans="3:6">
      <c r="C249" t="s">
        <v>103</v>
      </c>
      <c r="D249" t="s">
        <v>202</v>
      </c>
      <c r="E249" t="s">
        <v>176</v>
      </c>
      <c r="F249">
        <v>15</v>
      </c>
    </row>
    <row r="250" spans="3:6">
      <c r="C250" t="s">
        <v>103</v>
      </c>
      <c r="D250" t="s">
        <v>202</v>
      </c>
      <c r="E250" t="s">
        <v>137</v>
      </c>
      <c r="F250">
        <v>10</v>
      </c>
    </row>
    <row r="251" spans="3:6">
      <c r="C251" t="s">
        <v>103</v>
      </c>
      <c r="D251" t="s">
        <v>202</v>
      </c>
      <c r="E251" t="s">
        <v>189</v>
      </c>
      <c r="F251">
        <v>10</v>
      </c>
    </row>
    <row r="252" spans="3:6">
      <c r="C252" t="s">
        <v>103</v>
      </c>
      <c r="D252" t="s">
        <v>202</v>
      </c>
      <c r="E252" t="s">
        <v>129</v>
      </c>
      <c r="F252">
        <v>10</v>
      </c>
    </row>
    <row r="253" spans="3:6">
      <c r="C253" t="s">
        <v>103</v>
      </c>
      <c r="D253" t="s">
        <v>202</v>
      </c>
      <c r="E253" t="s">
        <v>167</v>
      </c>
      <c r="F253">
        <v>6</v>
      </c>
    </row>
    <row r="254" spans="3:6">
      <c r="C254" t="s">
        <v>103</v>
      </c>
      <c r="D254" t="s">
        <v>204</v>
      </c>
      <c r="E254" t="s">
        <v>158</v>
      </c>
      <c r="F254">
        <v>127</v>
      </c>
    </row>
    <row r="255" spans="3:6">
      <c r="C255" t="s">
        <v>103</v>
      </c>
      <c r="D255" t="s">
        <v>204</v>
      </c>
      <c r="E255" t="s">
        <v>123</v>
      </c>
      <c r="F255">
        <v>98</v>
      </c>
    </row>
    <row r="256" spans="3:6">
      <c r="C256" t="s">
        <v>103</v>
      </c>
      <c r="D256" t="s">
        <v>204</v>
      </c>
      <c r="E256" t="s">
        <v>163</v>
      </c>
      <c r="F256">
        <v>90</v>
      </c>
    </row>
    <row r="257" spans="3:6">
      <c r="C257" t="s">
        <v>103</v>
      </c>
      <c r="D257" t="s">
        <v>204</v>
      </c>
      <c r="E257" t="s">
        <v>135</v>
      </c>
      <c r="F257">
        <v>90</v>
      </c>
    </row>
    <row r="258" spans="3:6">
      <c r="C258" t="s">
        <v>103</v>
      </c>
      <c r="D258" t="s">
        <v>204</v>
      </c>
      <c r="E258" t="s">
        <v>172</v>
      </c>
      <c r="F258">
        <v>80</v>
      </c>
    </row>
    <row r="259" spans="3:6">
      <c r="C259" t="s">
        <v>103</v>
      </c>
      <c r="D259" t="s">
        <v>204</v>
      </c>
      <c r="E259" t="s">
        <v>157</v>
      </c>
      <c r="F259">
        <v>78</v>
      </c>
    </row>
    <row r="260" spans="3:6">
      <c r="C260" t="s">
        <v>103</v>
      </c>
      <c r="D260" t="s">
        <v>204</v>
      </c>
      <c r="E260" t="s">
        <v>155</v>
      </c>
      <c r="F260">
        <v>60</v>
      </c>
    </row>
    <row r="261" spans="3:6">
      <c r="C261" t="s">
        <v>103</v>
      </c>
      <c r="D261" t="s">
        <v>204</v>
      </c>
      <c r="E261" t="s">
        <v>136</v>
      </c>
      <c r="F261">
        <v>60</v>
      </c>
    </row>
    <row r="262" spans="3:6">
      <c r="C262" t="s">
        <v>103</v>
      </c>
      <c r="D262" t="s">
        <v>204</v>
      </c>
      <c r="E262" t="s">
        <v>152</v>
      </c>
      <c r="F262">
        <v>57</v>
      </c>
    </row>
    <row r="263" spans="3:6">
      <c r="C263" t="s">
        <v>103</v>
      </c>
      <c r="D263" t="s">
        <v>204</v>
      </c>
      <c r="E263" t="s">
        <v>147</v>
      </c>
      <c r="F263">
        <v>57</v>
      </c>
    </row>
    <row r="264" spans="3:6">
      <c r="C264" t="s">
        <v>103</v>
      </c>
      <c r="D264" t="s">
        <v>204</v>
      </c>
      <c r="E264" t="s">
        <v>193</v>
      </c>
      <c r="F264">
        <v>56</v>
      </c>
    </row>
    <row r="265" spans="3:6">
      <c r="C265" t="s">
        <v>103</v>
      </c>
      <c r="D265" t="s">
        <v>204</v>
      </c>
      <c r="E265" t="s">
        <v>167</v>
      </c>
      <c r="F265">
        <v>54</v>
      </c>
    </row>
    <row r="266" spans="3:6">
      <c r="C266" t="s">
        <v>103</v>
      </c>
      <c r="D266" t="s">
        <v>204</v>
      </c>
      <c r="E266" t="s">
        <v>138</v>
      </c>
      <c r="F266">
        <v>50</v>
      </c>
    </row>
    <row r="267" spans="3:6">
      <c r="C267" t="s">
        <v>103</v>
      </c>
      <c r="D267" t="s">
        <v>204</v>
      </c>
      <c r="E267" t="s">
        <v>143</v>
      </c>
      <c r="F267">
        <v>50</v>
      </c>
    </row>
    <row r="268" spans="3:6">
      <c r="C268" t="s">
        <v>103</v>
      </c>
      <c r="D268" t="s">
        <v>204</v>
      </c>
      <c r="E268" t="s">
        <v>191</v>
      </c>
      <c r="F268">
        <v>45</v>
      </c>
    </row>
    <row r="269" spans="3:6">
      <c r="C269" t="s">
        <v>103</v>
      </c>
      <c r="D269" t="s">
        <v>204</v>
      </c>
      <c r="E269" t="s">
        <v>151</v>
      </c>
      <c r="F269">
        <v>40</v>
      </c>
    </row>
    <row r="270" spans="3:6">
      <c r="C270" t="s">
        <v>103</v>
      </c>
      <c r="D270" t="s">
        <v>204</v>
      </c>
      <c r="E270" t="s">
        <v>153</v>
      </c>
      <c r="F270">
        <v>40</v>
      </c>
    </row>
    <row r="271" spans="3:6">
      <c r="C271" t="s">
        <v>103</v>
      </c>
      <c r="D271" t="s">
        <v>204</v>
      </c>
      <c r="E271" t="s">
        <v>180</v>
      </c>
      <c r="F271">
        <v>40</v>
      </c>
    </row>
    <row r="272" spans="3:6">
      <c r="C272" t="s">
        <v>103</v>
      </c>
      <c r="D272" t="s">
        <v>204</v>
      </c>
      <c r="E272" t="s">
        <v>131</v>
      </c>
      <c r="F272">
        <v>38</v>
      </c>
    </row>
    <row r="273" spans="3:6">
      <c r="C273" t="s">
        <v>103</v>
      </c>
      <c r="D273" t="s">
        <v>204</v>
      </c>
      <c r="E273" t="s">
        <v>171</v>
      </c>
      <c r="F273">
        <v>38</v>
      </c>
    </row>
    <row r="274" spans="3:6">
      <c r="C274" t="s">
        <v>103</v>
      </c>
      <c r="D274" t="s">
        <v>204</v>
      </c>
      <c r="E274" t="s">
        <v>128</v>
      </c>
      <c r="F274">
        <v>36</v>
      </c>
    </row>
    <row r="275" spans="3:6">
      <c r="C275" t="s">
        <v>103</v>
      </c>
      <c r="D275" t="s">
        <v>204</v>
      </c>
      <c r="E275" t="s">
        <v>139</v>
      </c>
      <c r="F275">
        <v>36</v>
      </c>
    </row>
    <row r="276" spans="3:6">
      <c r="C276" t="s">
        <v>103</v>
      </c>
      <c r="D276" t="s">
        <v>204</v>
      </c>
      <c r="E276" t="s">
        <v>127</v>
      </c>
      <c r="F276">
        <v>32</v>
      </c>
    </row>
    <row r="277" spans="3:6">
      <c r="C277" t="s">
        <v>103</v>
      </c>
      <c r="D277" t="s">
        <v>204</v>
      </c>
      <c r="E277" t="s">
        <v>130</v>
      </c>
      <c r="F277">
        <v>30</v>
      </c>
    </row>
    <row r="278" spans="3:6">
      <c r="C278" t="s">
        <v>103</v>
      </c>
      <c r="D278" t="s">
        <v>204</v>
      </c>
      <c r="E278" t="s">
        <v>188</v>
      </c>
      <c r="F278">
        <v>30</v>
      </c>
    </row>
    <row r="279" spans="3:6">
      <c r="C279" t="s">
        <v>103</v>
      </c>
      <c r="D279" t="s">
        <v>204</v>
      </c>
      <c r="E279" t="s">
        <v>148</v>
      </c>
      <c r="F279">
        <v>30</v>
      </c>
    </row>
    <row r="280" spans="3:6">
      <c r="C280" t="s">
        <v>103</v>
      </c>
      <c r="D280" t="s">
        <v>204</v>
      </c>
      <c r="E280" t="s">
        <v>201</v>
      </c>
      <c r="F280">
        <v>25</v>
      </c>
    </row>
    <row r="281" spans="3:6">
      <c r="C281" t="s">
        <v>103</v>
      </c>
      <c r="D281" t="s">
        <v>204</v>
      </c>
      <c r="E281" t="s">
        <v>184</v>
      </c>
      <c r="F281">
        <v>25</v>
      </c>
    </row>
    <row r="282" spans="3:6">
      <c r="C282" t="s">
        <v>103</v>
      </c>
      <c r="D282" t="s">
        <v>204</v>
      </c>
      <c r="E282" t="s">
        <v>177</v>
      </c>
      <c r="F282">
        <v>25</v>
      </c>
    </row>
    <row r="283" spans="3:6">
      <c r="C283" t="s">
        <v>103</v>
      </c>
      <c r="D283" t="s">
        <v>204</v>
      </c>
      <c r="E283" t="s">
        <v>170</v>
      </c>
      <c r="F283">
        <v>24</v>
      </c>
    </row>
    <row r="284" spans="3:6">
      <c r="C284" t="s">
        <v>103</v>
      </c>
      <c r="D284" t="s">
        <v>204</v>
      </c>
      <c r="E284" t="s">
        <v>141</v>
      </c>
      <c r="F284">
        <v>24</v>
      </c>
    </row>
    <row r="285" spans="3:6">
      <c r="C285" t="s">
        <v>103</v>
      </c>
      <c r="D285" t="s">
        <v>204</v>
      </c>
      <c r="E285" t="s">
        <v>183</v>
      </c>
      <c r="F285">
        <v>23</v>
      </c>
    </row>
    <row r="286" spans="3:6">
      <c r="C286" t="s">
        <v>103</v>
      </c>
      <c r="D286" t="s">
        <v>204</v>
      </c>
      <c r="E286" t="s">
        <v>149</v>
      </c>
      <c r="F286">
        <v>23</v>
      </c>
    </row>
    <row r="287" spans="3:6">
      <c r="C287" t="s">
        <v>103</v>
      </c>
      <c r="D287" t="s">
        <v>204</v>
      </c>
      <c r="E287" t="s">
        <v>192</v>
      </c>
      <c r="F287">
        <v>23</v>
      </c>
    </row>
    <row r="288" spans="3:6">
      <c r="C288" t="s">
        <v>103</v>
      </c>
      <c r="D288" t="s">
        <v>204</v>
      </c>
      <c r="E288" t="s">
        <v>126</v>
      </c>
      <c r="F288">
        <v>20</v>
      </c>
    </row>
    <row r="289" spans="3:6">
      <c r="C289" t="s">
        <v>103</v>
      </c>
      <c r="D289" t="s">
        <v>204</v>
      </c>
      <c r="E289" t="s">
        <v>122</v>
      </c>
      <c r="F289">
        <v>20</v>
      </c>
    </row>
    <row r="290" spans="3:6">
      <c r="C290" t="s">
        <v>103</v>
      </c>
      <c r="D290" t="s">
        <v>204</v>
      </c>
      <c r="E290" t="s">
        <v>169</v>
      </c>
      <c r="F290">
        <v>15</v>
      </c>
    </row>
    <row r="291" spans="3:6">
      <c r="C291" t="s">
        <v>103</v>
      </c>
      <c r="D291" t="s">
        <v>204</v>
      </c>
      <c r="E291" t="s">
        <v>133</v>
      </c>
      <c r="F291">
        <v>12</v>
      </c>
    </row>
    <row r="292" spans="3:6">
      <c r="C292" t="s">
        <v>103</v>
      </c>
      <c r="D292" t="s">
        <v>204</v>
      </c>
      <c r="E292" t="s">
        <v>189</v>
      </c>
      <c r="F292">
        <v>10</v>
      </c>
    </row>
    <row r="293" spans="3:6">
      <c r="C293" t="s">
        <v>103</v>
      </c>
      <c r="D293" t="s">
        <v>204</v>
      </c>
      <c r="E293" t="s">
        <v>124</v>
      </c>
      <c r="F293">
        <v>10</v>
      </c>
    </row>
    <row r="294" spans="3:6">
      <c r="C294" t="s">
        <v>103</v>
      </c>
      <c r="D294" t="s">
        <v>204</v>
      </c>
      <c r="E294" t="s">
        <v>195</v>
      </c>
      <c r="F294">
        <v>10</v>
      </c>
    </row>
    <row r="295" spans="3:6">
      <c r="C295" t="s">
        <v>103</v>
      </c>
      <c r="D295" t="s">
        <v>204</v>
      </c>
      <c r="E295" t="s">
        <v>194</v>
      </c>
      <c r="F295">
        <v>10</v>
      </c>
    </row>
    <row r="296" spans="3:6">
      <c r="C296" t="s">
        <v>103</v>
      </c>
      <c r="D296" t="s">
        <v>204</v>
      </c>
      <c r="E296" t="s">
        <v>168</v>
      </c>
      <c r="F296">
        <v>10</v>
      </c>
    </row>
    <row r="297" spans="3:6">
      <c r="C297" t="s">
        <v>103</v>
      </c>
      <c r="D297" t="s">
        <v>204</v>
      </c>
      <c r="E297" t="s">
        <v>198</v>
      </c>
      <c r="F297">
        <v>6</v>
      </c>
    </row>
    <row r="298" spans="3:6">
      <c r="C298" t="s">
        <v>103</v>
      </c>
      <c r="D298" t="s">
        <v>204</v>
      </c>
      <c r="E298" t="s">
        <v>197</v>
      </c>
      <c r="F298">
        <v>6</v>
      </c>
    </row>
    <row r="299" spans="3:6">
      <c r="C299" t="s">
        <v>103</v>
      </c>
      <c r="D299" t="s">
        <v>204</v>
      </c>
      <c r="E299" t="s">
        <v>203</v>
      </c>
      <c r="F299">
        <v>5</v>
      </c>
    </row>
    <row r="300" spans="3:6">
      <c r="C300" t="s">
        <v>103</v>
      </c>
      <c r="D300" t="s">
        <v>204</v>
      </c>
      <c r="E300" t="s">
        <v>137</v>
      </c>
      <c r="F300">
        <v>4</v>
      </c>
    </row>
    <row r="301" spans="3:6">
      <c r="C301" t="s">
        <v>108</v>
      </c>
      <c r="D301" t="s">
        <v>205</v>
      </c>
      <c r="E301" t="s">
        <v>163</v>
      </c>
      <c r="F301">
        <v>80</v>
      </c>
    </row>
    <row r="302" spans="3:6">
      <c r="C302" t="s">
        <v>108</v>
      </c>
      <c r="D302" t="s">
        <v>205</v>
      </c>
      <c r="E302" t="s">
        <v>159</v>
      </c>
      <c r="F302">
        <v>70</v>
      </c>
    </row>
    <row r="303" spans="3:6">
      <c r="C303" t="s">
        <v>108</v>
      </c>
      <c r="D303" t="s">
        <v>205</v>
      </c>
      <c r="E303" t="s">
        <v>158</v>
      </c>
      <c r="F303">
        <v>70</v>
      </c>
    </row>
    <row r="304" spans="3:6">
      <c r="C304" t="s">
        <v>108</v>
      </c>
      <c r="D304" t="s">
        <v>205</v>
      </c>
      <c r="E304" t="s">
        <v>197</v>
      </c>
      <c r="F304">
        <v>70</v>
      </c>
    </row>
    <row r="305" spans="3:6">
      <c r="C305" t="s">
        <v>108</v>
      </c>
      <c r="D305" t="s">
        <v>205</v>
      </c>
      <c r="E305" t="s">
        <v>148</v>
      </c>
      <c r="F305">
        <v>60</v>
      </c>
    </row>
    <row r="306" spans="3:6">
      <c r="C306" t="s">
        <v>108</v>
      </c>
      <c r="D306" t="s">
        <v>205</v>
      </c>
      <c r="E306" t="s">
        <v>131</v>
      </c>
      <c r="F306">
        <v>60</v>
      </c>
    </row>
    <row r="307" spans="3:6">
      <c r="C307" t="s">
        <v>108</v>
      </c>
      <c r="D307" t="s">
        <v>205</v>
      </c>
      <c r="E307" t="s">
        <v>151</v>
      </c>
      <c r="F307">
        <v>49</v>
      </c>
    </row>
    <row r="308" spans="3:6">
      <c r="C308" t="s">
        <v>108</v>
      </c>
      <c r="D308" t="s">
        <v>205</v>
      </c>
      <c r="E308" t="s">
        <v>144</v>
      </c>
      <c r="F308">
        <v>46</v>
      </c>
    </row>
    <row r="309" spans="3:6">
      <c r="C309" t="s">
        <v>108</v>
      </c>
      <c r="D309" t="s">
        <v>205</v>
      </c>
      <c r="E309" t="s">
        <v>141</v>
      </c>
      <c r="F309">
        <v>45</v>
      </c>
    </row>
    <row r="310" spans="3:6">
      <c r="C310" t="s">
        <v>108</v>
      </c>
      <c r="D310" t="s">
        <v>205</v>
      </c>
      <c r="E310" t="s">
        <v>153</v>
      </c>
      <c r="F310">
        <v>42</v>
      </c>
    </row>
    <row r="311" spans="3:6">
      <c r="C311" t="s">
        <v>108</v>
      </c>
      <c r="D311" t="s">
        <v>205</v>
      </c>
      <c r="E311" t="s">
        <v>130</v>
      </c>
      <c r="F311">
        <v>42</v>
      </c>
    </row>
    <row r="312" spans="3:6">
      <c r="C312" t="s">
        <v>108</v>
      </c>
      <c r="D312" t="s">
        <v>205</v>
      </c>
      <c r="E312" t="s">
        <v>185</v>
      </c>
      <c r="F312">
        <v>40</v>
      </c>
    </row>
    <row r="313" spans="3:6">
      <c r="C313" t="s">
        <v>108</v>
      </c>
      <c r="D313" t="s">
        <v>205</v>
      </c>
      <c r="E313" t="s">
        <v>176</v>
      </c>
      <c r="F313">
        <v>40</v>
      </c>
    </row>
    <row r="314" spans="3:6">
      <c r="C314" t="s">
        <v>108</v>
      </c>
      <c r="D314" t="s">
        <v>205</v>
      </c>
      <c r="E314" t="s">
        <v>168</v>
      </c>
      <c r="F314">
        <v>31</v>
      </c>
    </row>
    <row r="315" spans="3:6">
      <c r="C315" t="s">
        <v>108</v>
      </c>
      <c r="D315" t="s">
        <v>205</v>
      </c>
      <c r="E315" t="s">
        <v>165</v>
      </c>
      <c r="F315">
        <v>30</v>
      </c>
    </row>
    <row r="316" spans="3:6">
      <c r="C316" t="s">
        <v>108</v>
      </c>
      <c r="D316" t="s">
        <v>205</v>
      </c>
      <c r="E316" t="s">
        <v>155</v>
      </c>
      <c r="F316">
        <v>25</v>
      </c>
    </row>
    <row r="317" spans="3:6">
      <c r="C317" t="s">
        <v>108</v>
      </c>
      <c r="D317" t="s">
        <v>205</v>
      </c>
      <c r="E317" t="s">
        <v>156</v>
      </c>
      <c r="F317">
        <v>24</v>
      </c>
    </row>
    <row r="318" spans="3:6">
      <c r="C318" t="s">
        <v>108</v>
      </c>
      <c r="D318" t="s">
        <v>205</v>
      </c>
      <c r="E318" t="s">
        <v>194</v>
      </c>
      <c r="F318">
        <v>20</v>
      </c>
    </row>
    <row r="319" spans="3:6">
      <c r="C319" t="s">
        <v>108</v>
      </c>
      <c r="D319" t="s">
        <v>205</v>
      </c>
      <c r="E319" t="s">
        <v>150</v>
      </c>
      <c r="F319">
        <v>20</v>
      </c>
    </row>
    <row r="320" spans="3:6">
      <c r="C320" t="s">
        <v>108</v>
      </c>
      <c r="D320" t="s">
        <v>205</v>
      </c>
      <c r="E320" t="s">
        <v>198</v>
      </c>
      <c r="F320">
        <v>16</v>
      </c>
    </row>
    <row r="321" spans="3:6">
      <c r="C321" t="s">
        <v>108</v>
      </c>
      <c r="D321" t="s">
        <v>205</v>
      </c>
      <c r="E321" t="s">
        <v>164</v>
      </c>
      <c r="F321">
        <v>16</v>
      </c>
    </row>
    <row r="322" spans="3:6">
      <c r="C322" t="s">
        <v>108</v>
      </c>
      <c r="D322" t="s">
        <v>205</v>
      </c>
      <c r="E322" t="s">
        <v>166</v>
      </c>
      <c r="F322">
        <v>15</v>
      </c>
    </row>
    <row r="323" spans="3:6">
      <c r="C323" t="s">
        <v>108</v>
      </c>
      <c r="D323" t="s">
        <v>205</v>
      </c>
      <c r="E323" t="s">
        <v>122</v>
      </c>
      <c r="F323">
        <v>15</v>
      </c>
    </row>
    <row r="324" spans="3:6">
      <c r="C324" t="s">
        <v>108</v>
      </c>
      <c r="D324" t="s">
        <v>205</v>
      </c>
      <c r="E324" t="s">
        <v>177</v>
      </c>
      <c r="F324">
        <v>15</v>
      </c>
    </row>
    <row r="325" spans="3:6">
      <c r="C325" t="s">
        <v>108</v>
      </c>
      <c r="D325" t="s">
        <v>205</v>
      </c>
      <c r="E325" t="s">
        <v>179</v>
      </c>
      <c r="F325">
        <v>10</v>
      </c>
    </row>
    <row r="326" spans="3:6">
      <c r="C326" t="s">
        <v>108</v>
      </c>
      <c r="D326" t="s">
        <v>205</v>
      </c>
      <c r="E326" t="s">
        <v>193</v>
      </c>
      <c r="F326">
        <v>10</v>
      </c>
    </row>
    <row r="327" spans="3:6">
      <c r="C327" t="s">
        <v>108</v>
      </c>
      <c r="D327" t="s">
        <v>205</v>
      </c>
      <c r="E327" t="s">
        <v>137</v>
      </c>
      <c r="F327">
        <v>5</v>
      </c>
    </row>
    <row r="328" spans="3:6">
      <c r="C328" t="s">
        <v>108</v>
      </c>
      <c r="D328" t="s">
        <v>206</v>
      </c>
      <c r="E328" t="s">
        <v>168</v>
      </c>
      <c r="F328">
        <v>101</v>
      </c>
    </row>
    <row r="329" spans="3:6">
      <c r="C329" t="s">
        <v>108</v>
      </c>
      <c r="D329" t="s">
        <v>206</v>
      </c>
      <c r="E329" t="s">
        <v>158</v>
      </c>
      <c r="F329">
        <v>75</v>
      </c>
    </row>
    <row r="330" spans="3:6">
      <c r="C330" t="s">
        <v>108</v>
      </c>
      <c r="D330" t="s">
        <v>206</v>
      </c>
      <c r="E330" t="s">
        <v>135</v>
      </c>
      <c r="F330">
        <v>64</v>
      </c>
    </row>
    <row r="331" spans="3:6">
      <c r="C331" t="s">
        <v>108</v>
      </c>
      <c r="D331" t="s">
        <v>206</v>
      </c>
      <c r="E331" t="s">
        <v>189</v>
      </c>
      <c r="F331">
        <v>60</v>
      </c>
    </row>
    <row r="332" spans="3:6">
      <c r="C332" t="s">
        <v>108</v>
      </c>
      <c r="D332" t="s">
        <v>206</v>
      </c>
      <c r="E332" t="s">
        <v>194</v>
      </c>
      <c r="F332">
        <v>60</v>
      </c>
    </row>
    <row r="333" spans="3:6">
      <c r="C333" t="s">
        <v>108</v>
      </c>
      <c r="D333" t="s">
        <v>206</v>
      </c>
      <c r="E333" t="s">
        <v>169</v>
      </c>
      <c r="F333">
        <v>58</v>
      </c>
    </row>
    <row r="334" spans="3:6">
      <c r="C334" t="s">
        <v>108</v>
      </c>
      <c r="D334" t="s">
        <v>206</v>
      </c>
      <c r="E334" t="s">
        <v>159</v>
      </c>
      <c r="F334">
        <v>56</v>
      </c>
    </row>
    <row r="335" spans="3:6">
      <c r="C335" t="s">
        <v>108</v>
      </c>
      <c r="D335" t="s">
        <v>206</v>
      </c>
      <c r="E335" t="s">
        <v>128</v>
      </c>
      <c r="F335">
        <v>50</v>
      </c>
    </row>
    <row r="336" spans="3:6">
      <c r="C336" t="s">
        <v>108</v>
      </c>
      <c r="D336" t="s">
        <v>206</v>
      </c>
      <c r="E336" t="s">
        <v>164</v>
      </c>
      <c r="F336">
        <v>46</v>
      </c>
    </row>
    <row r="337" spans="3:6">
      <c r="C337" t="s">
        <v>108</v>
      </c>
      <c r="D337" t="s">
        <v>206</v>
      </c>
      <c r="E337" t="s">
        <v>141</v>
      </c>
      <c r="F337">
        <v>42</v>
      </c>
    </row>
    <row r="338" spans="3:6">
      <c r="C338" t="s">
        <v>108</v>
      </c>
      <c r="D338" t="s">
        <v>206</v>
      </c>
      <c r="E338" t="s">
        <v>147</v>
      </c>
      <c r="F338">
        <v>35</v>
      </c>
    </row>
    <row r="339" spans="3:6">
      <c r="C339" t="s">
        <v>108</v>
      </c>
      <c r="D339" t="s">
        <v>206</v>
      </c>
      <c r="E339" t="s">
        <v>180</v>
      </c>
      <c r="F339">
        <v>30</v>
      </c>
    </row>
    <row r="340" spans="3:6">
      <c r="C340" t="s">
        <v>108</v>
      </c>
      <c r="D340" t="s">
        <v>206</v>
      </c>
      <c r="E340" t="s">
        <v>198</v>
      </c>
      <c r="F340">
        <v>30</v>
      </c>
    </row>
    <row r="341" spans="3:6">
      <c r="C341" t="s">
        <v>108</v>
      </c>
      <c r="D341" t="s">
        <v>206</v>
      </c>
      <c r="E341" t="s">
        <v>155</v>
      </c>
      <c r="F341">
        <v>30</v>
      </c>
    </row>
    <row r="342" spans="3:6">
      <c r="C342" t="s">
        <v>108</v>
      </c>
      <c r="D342" t="s">
        <v>206</v>
      </c>
      <c r="E342" t="s">
        <v>150</v>
      </c>
      <c r="F342">
        <v>25</v>
      </c>
    </row>
    <row r="343" spans="3:6">
      <c r="C343" t="s">
        <v>108</v>
      </c>
      <c r="D343" t="s">
        <v>206</v>
      </c>
      <c r="E343" t="s">
        <v>133</v>
      </c>
      <c r="F343">
        <v>25</v>
      </c>
    </row>
    <row r="344" spans="3:6">
      <c r="C344" t="s">
        <v>108</v>
      </c>
      <c r="D344" t="s">
        <v>206</v>
      </c>
      <c r="E344" t="s">
        <v>140</v>
      </c>
      <c r="F344">
        <v>24</v>
      </c>
    </row>
    <row r="345" spans="3:6">
      <c r="C345" t="s">
        <v>108</v>
      </c>
      <c r="D345" t="s">
        <v>206</v>
      </c>
      <c r="E345" t="s">
        <v>179</v>
      </c>
      <c r="F345">
        <v>20</v>
      </c>
    </row>
    <row r="346" spans="3:6">
      <c r="C346" t="s">
        <v>108</v>
      </c>
      <c r="D346" t="s">
        <v>206</v>
      </c>
      <c r="E346" t="s">
        <v>178</v>
      </c>
      <c r="F346">
        <v>20</v>
      </c>
    </row>
    <row r="347" spans="3:6">
      <c r="C347" t="s">
        <v>108</v>
      </c>
      <c r="D347" t="s">
        <v>206</v>
      </c>
      <c r="E347" t="s">
        <v>142</v>
      </c>
      <c r="F347">
        <v>20</v>
      </c>
    </row>
    <row r="348" spans="3:6">
      <c r="C348" t="s">
        <v>108</v>
      </c>
      <c r="D348" t="s">
        <v>206</v>
      </c>
      <c r="E348" t="s">
        <v>163</v>
      </c>
      <c r="F348">
        <v>18</v>
      </c>
    </row>
    <row r="349" spans="3:6">
      <c r="C349" t="s">
        <v>108</v>
      </c>
      <c r="D349" t="s">
        <v>206</v>
      </c>
      <c r="E349" t="s">
        <v>188</v>
      </c>
      <c r="F349">
        <v>16</v>
      </c>
    </row>
    <row r="350" spans="3:6">
      <c r="C350" t="s">
        <v>108</v>
      </c>
      <c r="D350" t="s">
        <v>206</v>
      </c>
      <c r="E350" t="s">
        <v>171</v>
      </c>
      <c r="F350">
        <v>15</v>
      </c>
    </row>
    <row r="351" spans="3:6">
      <c r="C351" t="s">
        <v>108</v>
      </c>
      <c r="D351" t="s">
        <v>206</v>
      </c>
      <c r="E351" t="s">
        <v>197</v>
      </c>
      <c r="F351">
        <v>12</v>
      </c>
    </row>
    <row r="352" spans="3:6">
      <c r="C352" t="s">
        <v>108</v>
      </c>
      <c r="D352" t="s">
        <v>206</v>
      </c>
      <c r="E352" t="s">
        <v>123</v>
      </c>
      <c r="F352">
        <v>10</v>
      </c>
    </row>
    <row r="353" spans="3:6">
      <c r="C353" t="s">
        <v>108</v>
      </c>
      <c r="D353" t="s">
        <v>206</v>
      </c>
      <c r="E353" t="s">
        <v>139</v>
      </c>
      <c r="F353">
        <v>9</v>
      </c>
    </row>
    <row r="354" spans="3:6">
      <c r="C354" t="s">
        <v>108</v>
      </c>
      <c r="D354" t="s">
        <v>206</v>
      </c>
      <c r="E354" t="s">
        <v>122</v>
      </c>
      <c r="F354">
        <v>5</v>
      </c>
    </row>
    <row r="355" spans="3:6">
      <c r="C355" t="s">
        <v>108</v>
      </c>
      <c r="D355" t="s">
        <v>207</v>
      </c>
      <c r="E355" t="s">
        <v>133</v>
      </c>
      <c r="F355">
        <v>20</v>
      </c>
    </row>
    <row r="356" spans="3:6">
      <c r="C356" t="s">
        <v>108</v>
      </c>
      <c r="D356" t="s">
        <v>207</v>
      </c>
      <c r="E356" t="s">
        <v>173</v>
      </c>
      <c r="F356">
        <v>10</v>
      </c>
    </row>
    <row r="357" spans="3:6">
      <c r="C357" t="s">
        <v>108</v>
      </c>
      <c r="D357" t="s">
        <v>207</v>
      </c>
      <c r="E357" t="s">
        <v>146</v>
      </c>
      <c r="F357">
        <v>7</v>
      </c>
    </row>
    <row r="358" spans="3:6">
      <c r="C358" t="s">
        <v>108</v>
      </c>
      <c r="D358" t="s">
        <v>207</v>
      </c>
      <c r="E358" t="s">
        <v>131</v>
      </c>
      <c r="F358">
        <v>5</v>
      </c>
    </row>
    <row r="359" spans="3:6">
      <c r="C359" t="s">
        <v>108</v>
      </c>
      <c r="D359" t="s">
        <v>207</v>
      </c>
      <c r="E359" t="s">
        <v>155</v>
      </c>
      <c r="F359">
        <v>5</v>
      </c>
    </row>
    <row r="360" spans="3:6">
      <c r="C360" t="s">
        <v>108</v>
      </c>
      <c r="D360" t="s">
        <v>207</v>
      </c>
      <c r="E360" t="s">
        <v>195</v>
      </c>
      <c r="F360">
        <v>5</v>
      </c>
    </row>
    <row r="361" spans="3:6">
      <c r="C361" t="s">
        <v>108</v>
      </c>
      <c r="D361" t="s">
        <v>207</v>
      </c>
      <c r="E361" t="s">
        <v>189</v>
      </c>
      <c r="F361">
        <v>5</v>
      </c>
    </row>
    <row r="362" spans="3:6">
      <c r="C362" t="s">
        <v>108</v>
      </c>
      <c r="D362" t="s">
        <v>207</v>
      </c>
      <c r="E362" t="s">
        <v>180</v>
      </c>
      <c r="F362">
        <v>5</v>
      </c>
    </row>
    <row r="363" spans="3:6">
      <c r="C363" t="s">
        <v>116</v>
      </c>
      <c r="D363" t="s">
        <v>208</v>
      </c>
      <c r="E363" t="s">
        <v>128</v>
      </c>
      <c r="F363">
        <v>70</v>
      </c>
    </row>
    <row r="364" spans="3:6">
      <c r="C364" t="s">
        <v>116</v>
      </c>
      <c r="D364" t="s">
        <v>208</v>
      </c>
      <c r="E364" t="s">
        <v>167</v>
      </c>
      <c r="F364">
        <v>68</v>
      </c>
    </row>
    <row r="365" spans="3:6">
      <c r="C365" t="s">
        <v>116</v>
      </c>
      <c r="D365" t="s">
        <v>208</v>
      </c>
      <c r="E365" t="s">
        <v>131</v>
      </c>
      <c r="F365">
        <v>66</v>
      </c>
    </row>
    <row r="366" spans="3:6">
      <c r="C366" t="s">
        <v>116</v>
      </c>
      <c r="D366" t="s">
        <v>208</v>
      </c>
      <c r="E366" t="s">
        <v>141</v>
      </c>
      <c r="F366">
        <v>60</v>
      </c>
    </row>
    <row r="367" spans="3:6">
      <c r="C367" t="s">
        <v>116</v>
      </c>
      <c r="D367" t="s">
        <v>208</v>
      </c>
      <c r="E367" t="s">
        <v>138</v>
      </c>
      <c r="F367">
        <v>60</v>
      </c>
    </row>
    <row r="368" spans="3:6">
      <c r="C368" t="s">
        <v>116</v>
      </c>
      <c r="D368" t="s">
        <v>208</v>
      </c>
      <c r="E368" t="s">
        <v>124</v>
      </c>
      <c r="F368">
        <v>50</v>
      </c>
    </row>
    <row r="369" spans="3:6">
      <c r="C369" t="s">
        <v>116</v>
      </c>
      <c r="D369" t="s">
        <v>208</v>
      </c>
      <c r="E369" t="s">
        <v>155</v>
      </c>
      <c r="F369">
        <v>50</v>
      </c>
    </row>
    <row r="370" spans="3:6">
      <c r="C370" t="s">
        <v>116</v>
      </c>
      <c r="D370" t="s">
        <v>208</v>
      </c>
      <c r="E370" t="s">
        <v>164</v>
      </c>
      <c r="F370">
        <v>43</v>
      </c>
    </row>
    <row r="371" spans="3:6">
      <c r="C371" t="s">
        <v>116</v>
      </c>
      <c r="D371" t="s">
        <v>208</v>
      </c>
      <c r="E371" t="s">
        <v>162</v>
      </c>
      <c r="F371">
        <v>40</v>
      </c>
    </row>
    <row r="372" spans="3:6">
      <c r="C372" t="s">
        <v>116</v>
      </c>
      <c r="D372" t="s">
        <v>208</v>
      </c>
      <c r="E372" t="s">
        <v>136</v>
      </c>
      <c r="F372">
        <v>35</v>
      </c>
    </row>
    <row r="373" spans="3:6">
      <c r="C373" t="s">
        <v>116</v>
      </c>
      <c r="D373" t="s">
        <v>208</v>
      </c>
      <c r="E373" t="s">
        <v>177</v>
      </c>
      <c r="F373">
        <v>30</v>
      </c>
    </row>
    <row r="374" spans="3:6">
      <c r="C374" t="s">
        <v>116</v>
      </c>
      <c r="D374" t="s">
        <v>208</v>
      </c>
      <c r="E374" t="s">
        <v>182</v>
      </c>
      <c r="F374">
        <v>30</v>
      </c>
    </row>
    <row r="375" spans="3:6">
      <c r="C375" t="s">
        <v>116</v>
      </c>
      <c r="D375" t="s">
        <v>208</v>
      </c>
      <c r="E375" t="s">
        <v>133</v>
      </c>
      <c r="F375">
        <v>30</v>
      </c>
    </row>
    <row r="376" spans="3:6">
      <c r="C376" t="s">
        <v>116</v>
      </c>
      <c r="D376" t="s">
        <v>208</v>
      </c>
      <c r="E376" t="s">
        <v>184</v>
      </c>
      <c r="F376">
        <v>25</v>
      </c>
    </row>
    <row r="377" spans="3:6">
      <c r="C377" t="s">
        <v>116</v>
      </c>
      <c r="D377" t="s">
        <v>208</v>
      </c>
      <c r="E377" t="s">
        <v>137</v>
      </c>
      <c r="F377">
        <v>20</v>
      </c>
    </row>
    <row r="378" spans="3:6">
      <c r="C378" t="s">
        <v>116</v>
      </c>
      <c r="D378" t="s">
        <v>208</v>
      </c>
      <c r="E378" t="s">
        <v>183</v>
      </c>
      <c r="F378">
        <v>18</v>
      </c>
    </row>
    <row r="379" spans="3:6">
      <c r="C379" t="s">
        <v>116</v>
      </c>
      <c r="D379" t="s">
        <v>208</v>
      </c>
      <c r="E379" t="s">
        <v>150</v>
      </c>
      <c r="F379">
        <v>18</v>
      </c>
    </row>
    <row r="380" spans="3:6">
      <c r="C380" t="s">
        <v>116</v>
      </c>
      <c r="D380" t="s">
        <v>208</v>
      </c>
      <c r="E380" t="s">
        <v>160</v>
      </c>
      <c r="F380">
        <v>15</v>
      </c>
    </row>
    <row r="381" spans="3:6">
      <c r="C381" t="s">
        <v>116</v>
      </c>
      <c r="D381" t="s">
        <v>208</v>
      </c>
      <c r="E381" t="s">
        <v>195</v>
      </c>
      <c r="F381">
        <v>15</v>
      </c>
    </row>
    <row r="382" spans="3:6">
      <c r="C382" t="s">
        <v>116</v>
      </c>
      <c r="D382" t="s">
        <v>208</v>
      </c>
      <c r="E382" t="s">
        <v>168</v>
      </c>
      <c r="F382">
        <v>15</v>
      </c>
    </row>
    <row r="383" spans="3:6">
      <c r="C383" t="s">
        <v>116</v>
      </c>
      <c r="D383" t="s">
        <v>208</v>
      </c>
      <c r="E383" t="s">
        <v>178</v>
      </c>
      <c r="F383">
        <v>14</v>
      </c>
    </row>
    <row r="384" spans="3:6">
      <c r="C384" t="s">
        <v>116</v>
      </c>
      <c r="D384" t="s">
        <v>208</v>
      </c>
      <c r="E384" t="s">
        <v>142</v>
      </c>
      <c r="F384">
        <v>10</v>
      </c>
    </row>
    <row r="385" spans="3:6">
      <c r="C385" t="s">
        <v>116</v>
      </c>
      <c r="D385" t="s">
        <v>208</v>
      </c>
      <c r="E385" t="s">
        <v>148</v>
      </c>
      <c r="F385">
        <v>10</v>
      </c>
    </row>
    <row r="386" spans="3:6">
      <c r="C386" t="s">
        <v>116</v>
      </c>
      <c r="D386" t="s">
        <v>209</v>
      </c>
      <c r="E386" t="s">
        <v>171</v>
      </c>
      <c r="F386">
        <v>60</v>
      </c>
    </row>
    <row r="387" spans="3:6">
      <c r="C387" t="s">
        <v>116</v>
      </c>
      <c r="D387" t="s">
        <v>209</v>
      </c>
      <c r="E387" t="s">
        <v>151</v>
      </c>
      <c r="F387">
        <v>50</v>
      </c>
    </row>
    <row r="388" spans="3:6">
      <c r="C388" t="s">
        <v>116</v>
      </c>
      <c r="D388" t="s">
        <v>209</v>
      </c>
      <c r="E388" t="s">
        <v>141</v>
      </c>
      <c r="F388">
        <v>36</v>
      </c>
    </row>
    <row r="389" spans="3:6">
      <c r="C389" t="s">
        <v>116</v>
      </c>
      <c r="D389" t="s">
        <v>209</v>
      </c>
      <c r="E389" t="s">
        <v>131</v>
      </c>
      <c r="F389">
        <v>35</v>
      </c>
    </row>
    <row r="390" spans="3:6">
      <c r="C390" t="s">
        <v>116</v>
      </c>
      <c r="D390" t="s">
        <v>209</v>
      </c>
      <c r="E390" t="s">
        <v>130</v>
      </c>
      <c r="F390">
        <v>30</v>
      </c>
    </row>
    <row r="391" spans="3:6">
      <c r="C391" t="s">
        <v>116</v>
      </c>
      <c r="D391" t="s">
        <v>209</v>
      </c>
      <c r="E391" t="s">
        <v>203</v>
      </c>
      <c r="F391">
        <v>30</v>
      </c>
    </row>
    <row r="392" spans="3:6">
      <c r="C392" t="s">
        <v>116</v>
      </c>
      <c r="D392" t="s">
        <v>209</v>
      </c>
      <c r="E392" t="s">
        <v>140</v>
      </c>
      <c r="F392">
        <v>30</v>
      </c>
    </row>
    <row r="393" spans="3:6">
      <c r="C393" t="s">
        <v>116</v>
      </c>
      <c r="D393" t="s">
        <v>209</v>
      </c>
      <c r="E393" t="s">
        <v>172</v>
      </c>
      <c r="F393">
        <v>25</v>
      </c>
    </row>
    <row r="394" spans="3:6">
      <c r="C394" t="s">
        <v>116</v>
      </c>
      <c r="D394" t="s">
        <v>209</v>
      </c>
      <c r="E394" t="s">
        <v>147</v>
      </c>
      <c r="F394">
        <v>24</v>
      </c>
    </row>
    <row r="395" spans="3:6">
      <c r="C395" t="s">
        <v>116</v>
      </c>
      <c r="D395" t="s">
        <v>209</v>
      </c>
      <c r="E395" t="s">
        <v>137</v>
      </c>
      <c r="F395">
        <v>20</v>
      </c>
    </row>
    <row r="396" spans="3:6">
      <c r="C396" t="s">
        <v>116</v>
      </c>
      <c r="D396" t="s">
        <v>209</v>
      </c>
      <c r="E396" t="s">
        <v>144</v>
      </c>
      <c r="F396">
        <v>14</v>
      </c>
    </row>
    <row r="397" spans="3:6">
      <c r="C397" t="s">
        <v>116</v>
      </c>
      <c r="D397" t="s">
        <v>209</v>
      </c>
      <c r="E397" t="s">
        <v>150</v>
      </c>
      <c r="F397">
        <v>9</v>
      </c>
    </row>
    <row r="398" spans="3:6">
      <c r="C398" t="s">
        <v>116</v>
      </c>
      <c r="D398" t="s">
        <v>209</v>
      </c>
      <c r="E398" t="s">
        <v>135</v>
      </c>
      <c r="F398">
        <v>8</v>
      </c>
    </row>
    <row r="399" spans="3:6">
      <c r="C399" t="s">
        <v>116</v>
      </c>
      <c r="D399" t="s">
        <v>209</v>
      </c>
      <c r="E399" t="s">
        <v>168</v>
      </c>
      <c r="F399">
        <v>5</v>
      </c>
    </row>
    <row r="400" spans="3:6">
      <c r="C400" t="s">
        <v>116</v>
      </c>
      <c r="D400" t="s">
        <v>209</v>
      </c>
      <c r="E400" t="s">
        <v>149</v>
      </c>
      <c r="F400">
        <v>2</v>
      </c>
    </row>
    <row r="401" spans="3:6">
      <c r="C401" t="s">
        <v>117</v>
      </c>
      <c r="D401" t="s">
        <v>210</v>
      </c>
      <c r="E401" t="s">
        <v>155</v>
      </c>
      <c r="F401">
        <v>20</v>
      </c>
    </row>
    <row r="402" spans="3:6">
      <c r="C402" t="s">
        <v>117</v>
      </c>
      <c r="D402" t="s">
        <v>210</v>
      </c>
      <c r="E402" t="s">
        <v>130</v>
      </c>
      <c r="F402">
        <v>20</v>
      </c>
    </row>
    <row r="403" spans="3:6">
      <c r="C403" t="s">
        <v>117</v>
      </c>
      <c r="D403" t="s">
        <v>210</v>
      </c>
      <c r="E403" t="s">
        <v>128</v>
      </c>
      <c r="F403">
        <v>12</v>
      </c>
    </row>
    <row r="404" spans="3:6">
      <c r="C404" t="s">
        <v>117</v>
      </c>
      <c r="D404" t="s">
        <v>210</v>
      </c>
      <c r="E404" t="s">
        <v>192</v>
      </c>
      <c r="F404">
        <v>12</v>
      </c>
    </row>
    <row r="405" spans="3:6">
      <c r="C405" t="s">
        <v>117</v>
      </c>
      <c r="D405" t="s">
        <v>210</v>
      </c>
      <c r="E405" t="s">
        <v>188</v>
      </c>
      <c r="F405">
        <v>10</v>
      </c>
    </row>
    <row r="406" spans="3:6">
      <c r="C406" t="s">
        <v>117</v>
      </c>
      <c r="D406" t="s">
        <v>210</v>
      </c>
      <c r="E406" t="s">
        <v>160</v>
      </c>
      <c r="F406">
        <v>10</v>
      </c>
    </row>
    <row r="407" spans="3:6">
      <c r="C407" t="s">
        <v>117</v>
      </c>
      <c r="D407" t="s">
        <v>210</v>
      </c>
      <c r="E407" t="s">
        <v>136</v>
      </c>
      <c r="F407">
        <v>10</v>
      </c>
    </row>
    <row r="408" spans="3:6">
      <c r="C408" t="s">
        <v>117</v>
      </c>
      <c r="D408" t="s">
        <v>210</v>
      </c>
      <c r="E408" t="s">
        <v>152</v>
      </c>
      <c r="F408">
        <v>10</v>
      </c>
    </row>
    <row r="409" spans="3:6">
      <c r="C409" t="s">
        <v>117</v>
      </c>
      <c r="D409" t="s">
        <v>210</v>
      </c>
      <c r="E409" t="s">
        <v>150</v>
      </c>
      <c r="F409">
        <v>10</v>
      </c>
    </row>
    <row r="410" spans="3:6">
      <c r="C410" t="s">
        <v>117</v>
      </c>
      <c r="D410" t="s">
        <v>210</v>
      </c>
      <c r="E410" t="s">
        <v>179</v>
      </c>
      <c r="F410">
        <v>6</v>
      </c>
    </row>
    <row r="411" spans="3:6">
      <c r="C411" t="s">
        <v>117</v>
      </c>
      <c r="D411" t="s">
        <v>210</v>
      </c>
      <c r="E411" t="s">
        <v>139</v>
      </c>
      <c r="F411">
        <v>6</v>
      </c>
    </row>
    <row r="412" spans="3:6">
      <c r="C412" t="s">
        <v>117</v>
      </c>
      <c r="D412" t="s">
        <v>210</v>
      </c>
      <c r="E412" t="s">
        <v>171</v>
      </c>
      <c r="F412">
        <v>5</v>
      </c>
    </row>
    <row r="413" spans="3:6">
      <c r="C413" t="s">
        <v>117</v>
      </c>
      <c r="D413" t="s">
        <v>210</v>
      </c>
      <c r="E413" t="s">
        <v>137</v>
      </c>
      <c r="F413">
        <v>5</v>
      </c>
    </row>
    <row r="414" spans="3:6">
      <c r="C414" t="s">
        <v>117</v>
      </c>
      <c r="D414" t="s">
        <v>210</v>
      </c>
      <c r="E414" t="s">
        <v>166</v>
      </c>
      <c r="F414">
        <v>4</v>
      </c>
    </row>
    <row r="415" spans="3:6">
      <c r="C415" t="s">
        <v>117</v>
      </c>
      <c r="D415" t="s">
        <v>210</v>
      </c>
      <c r="E415" t="s">
        <v>144</v>
      </c>
      <c r="F415">
        <v>3</v>
      </c>
    </row>
    <row r="416" spans="3:6">
      <c r="C416" t="s">
        <v>117</v>
      </c>
      <c r="D416" t="s">
        <v>210</v>
      </c>
      <c r="E416" t="s">
        <v>138</v>
      </c>
      <c r="F416">
        <v>3</v>
      </c>
    </row>
    <row r="417" spans="3:6">
      <c r="C417" t="s">
        <v>117</v>
      </c>
      <c r="D417" t="s">
        <v>210</v>
      </c>
      <c r="E417" t="s">
        <v>194</v>
      </c>
      <c r="F417">
        <v>2</v>
      </c>
    </row>
    <row r="418" spans="3:6">
      <c r="C418" t="s">
        <v>117</v>
      </c>
      <c r="D418" t="s">
        <v>211</v>
      </c>
      <c r="E418" t="s">
        <v>177</v>
      </c>
      <c r="F418">
        <v>100</v>
      </c>
    </row>
    <row r="419" spans="3:6">
      <c r="C419" t="s">
        <v>117</v>
      </c>
      <c r="D419" t="s">
        <v>211</v>
      </c>
      <c r="E419" t="s">
        <v>201</v>
      </c>
      <c r="F419">
        <v>75</v>
      </c>
    </row>
    <row r="420" spans="3:6">
      <c r="C420" t="s">
        <v>117</v>
      </c>
      <c r="D420" t="s">
        <v>211</v>
      </c>
      <c r="E420" t="s">
        <v>163</v>
      </c>
      <c r="F420">
        <v>50</v>
      </c>
    </row>
    <row r="421" spans="3:6">
      <c r="C421" t="s">
        <v>117</v>
      </c>
      <c r="D421" t="s">
        <v>211</v>
      </c>
      <c r="E421" t="s">
        <v>182</v>
      </c>
      <c r="F421">
        <v>40</v>
      </c>
    </row>
    <row r="422" spans="3:6">
      <c r="C422" t="s">
        <v>117</v>
      </c>
      <c r="D422" t="s">
        <v>211</v>
      </c>
      <c r="E422" t="s">
        <v>132</v>
      </c>
      <c r="F422">
        <v>35</v>
      </c>
    </row>
    <row r="423" spans="3:6">
      <c r="C423" t="s">
        <v>117</v>
      </c>
      <c r="D423" t="s">
        <v>211</v>
      </c>
      <c r="E423" t="s">
        <v>165</v>
      </c>
      <c r="F423">
        <v>35</v>
      </c>
    </row>
    <row r="424" spans="3:6">
      <c r="C424" t="s">
        <v>117</v>
      </c>
      <c r="D424" t="s">
        <v>211</v>
      </c>
      <c r="E424" t="s">
        <v>203</v>
      </c>
      <c r="F424">
        <v>30</v>
      </c>
    </row>
    <row r="425" spans="3:6">
      <c r="C425" t="s">
        <v>117</v>
      </c>
      <c r="D425" t="s">
        <v>211</v>
      </c>
      <c r="E425" t="s">
        <v>146</v>
      </c>
      <c r="F425">
        <v>30</v>
      </c>
    </row>
    <row r="426" spans="3:6">
      <c r="C426" t="s">
        <v>117</v>
      </c>
      <c r="D426" t="s">
        <v>211</v>
      </c>
      <c r="E426" t="s">
        <v>153</v>
      </c>
      <c r="F426">
        <v>30</v>
      </c>
    </row>
    <row r="427" spans="3:6">
      <c r="C427" t="s">
        <v>117</v>
      </c>
      <c r="D427" t="s">
        <v>211</v>
      </c>
      <c r="E427" t="s">
        <v>139</v>
      </c>
      <c r="F427">
        <v>25</v>
      </c>
    </row>
    <row r="428" spans="3:6">
      <c r="C428" t="s">
        <v>117</v>
      </c>
      <c r="D428" t="s">
        <v>211</v>
      </c>
      <c r="E428" t="s">
        <v>137</v>
      </c>
      <c r="F428">
        <v>25</v>
      </c>
    </row>
    <row r="429" spans="3:6">
      <c r="C429" t="s">
        <v>117</v>
      </c>
      <c r="D429" t="s">
        <v>211</v>
      </c>
      <c r="E429" t="s">
        <v>193</v>
      </c>
      <c r="F429">
        <v>25</v>
      </c>
    </row>
    <row r="430" spans="3:6">
      <c r="C430" t="s">
        <v>117</v>
      </c>
      <c r="D430" t="s">
        <v>211</v>
      </c>
      <c r="E430" t="s">
        <v>150</v>
      </c>
      <c r="F430">
        <v>25</v>
      </c>
    </row>
    <row r="431" spans="3:6">
      <c r="C431" t="s">
        <v>117</v>
      </c>
      <c r="D431" t="s">
        <v>211</v>
      </c>
      <c r="E431" t="s">
        <v>176</v>
      </c>
      <c r="F431">
        <v>24</v>
      </c>
    </row>
    <row r="432" spans="3:6">
      <c r="C432" t="s">
        <v>117</v>
      </c>
      <c r="D432" t="s">
        <v>211</v>
      </c>
      <c r="E432" t="s">
        <v>158</v>
      </c>
      <c r="F432">
        <v>24</v>
      </c>
    </row>
    <row r="433" spans="3:6">
      <c r="C433" t="s">
        <v>117</v>
      </c>
      <c r="D433" t="s">
        <v>211</v>
      </c>
      <c r="E433" t="s">
        <v>192</v>
      </c>
      <c r="F433">
        <v>20</v>
      </c>
    </row>
    <row r="434" spans="3:6">
      <c r="C434" t="s">
        <v>117</v>
      </c>
      <c r="D434" t="s">
        <v>211</v>
      </c>
      <c r="E434" t="s">
        <v>129</v>
      </c>
      <c r="F434">
        <v>20</v>
      </c>
    </row>
    <row r="435" spans="3:6">
      <c r="C435" t="s">
        <v>117</v>
      </c>
      <c r="D435" t="s">
        <v>211</v>
      </c>
      <c r="E435" t="s">
        <v>157</v>
      </c>
      <c r="F435">
        <v>20</v>
      </c>
    </row>
    <row r="436" spans="3:6">
      <c r="C436" t="s">
        <v>117</v>
      </c>
      <c r="D436" t="s">
        <v>211</v>
      </c>
      <c r="E436" t="s">
        <v>194</v>
      </c>
      <c r="F436">
        <v>18</v>
      </c>
    </row>
    <row r="437" spans="3:6">
      <c r="C437" t="s">
        <v>117</v>
      </c>
      <c r="D437" t="s">
        <v>211</v>
      </c>
      <c r="E437" t="s">
        <v>122</v>
      </c>
      <c r="F437">
        <v>15</v>
      </c>
    </row>
    <row r="438" spans="3:6">
      <c r="C438" t="s">
        <v>117</v>
      </c>
      <c r="D438" t="s">
        <v>211</v>
      </c>
      <c r="E438" t="s">
        <v>144</v>
      </c>
      <c r="F438">
        <v>14</v>
      </c>
    </row>
    <row r="439" spans="3:6">
      <c r="C439" t="s">
        <v>117</v>
      </c>
      <c r="D439" t="s">
        <v>211</v>
      </c>
      <c r="E439" t="s">
        <v>166</v>
      </c>
      <c r="F439">
        <v>12</v>
      </c>
    </row>
    <row r="440" spans="3:6">
      <c r="C440" t="s">
        <v>117</v>
      </c>
      <c r="D440" t="s">
        <v>211</v>
      </c>
      <c r="E440" t="s">
        <v>130</v>
      </c>
      <c r="F440">
        <v>10</v>
      </c>
    </row>
    <row r="441" spans="3:6">
      <c r="C441" t="s">
        <v>117</v>
      </c>
      <c r="D441" t="s">
        <v>211</v>
      </c>
      <c r="E441" t="s">
        <v>183</v>
      </c>
      <c r="F441">
        <v>10</v>
      </c>
    </row>
    <row r="442" spans="3:6">
      <c r="C442" t="s">
        <v>117</v>
      </c>
      <c r="D442" t="s">
        <v>211</v>
      </c>
      <c r="E442" t="s">
        <v>161</v>
      </c>
      <c r="F442">
        <v>10</v>
      </c>
    </row>
    <row r="443" spans="3:6">
      <c r="C443" t="s">
        <v>117</v>
      </c>
      <c r="D443" t="s">
        <v>211</v>
      </c>
      <c r="E443" t="s">
        <v>148</v>
      </c>
      <c r="F443">
        <v>6</v>
      </c>
    </row>
    <row r="444" spans="3:6">
      <c r="C444" t="s">
        <v>117</v>
      </c>
      <c r="D444" t="s">
        <v>211</v>
      </c>
      <c r="E444" t="s">
        <v>191</v>
      </c>
      <c r="F444">
        <v>6</v>
      </c>
    </row>
    <row r="445" spans="3:6">
      <c r="C445" t="s">
        <v>117</v>
      </c>
      <c r="D445" t="s">
        <v>211</v>
      </c>
      <c r="E445" t="s">
        <v>167</v>
      </c>
      <c r="F445">
        <v>3</v>
      </c>
    </row>
    <row r="446" spans="3:6">
      <c r="C446" t="s">
        <v>102</v>
      </c>
      <c r="D446" t="s">
        <v>212</v>
      </c>
      <c r="E446" t="s">
        <v>185</v>
      </c>
      <c r="F446">
        <v>80</v>
      </c>
    </row>
    <row r="447" spans="3:6">
      <c r="C447" t="s">
        <v>102</v>
      </c>
      <c r="D447" t="s">
        <v>212</v>
      </c>
      <c r="E447" t="s">
        <v>130</v>
      </c>
      <c r="F447">
        <v>40</v>
      </c>
    </row>
    <row r="448" spans="3:6">
      <c r="C448" t="s">
        <v>102</v>
      </c>
      <c r="D448" t="s">
        <v>212</v>
      </c>
      <c r="E448" t="s">
        <v>168</v>
      </c>
      <c r="F448">
        <v>35</v>
      </c>
    </row>
    <row r="449" spans="3:6">
      <c r="C449" t="s">
        <v>102</v>
      </c>
      <c r="D449" t="s">
        <v>212</v>
      </c>
      <c r="E449" t="s">
        <v>142</v>
      </c>
      <c r="F449">
        <v>35</v>
      </c>
    </row>
    <row r="450" spans="3:6">
      <c r="C450" t="s">
        <v>102</v>
      </c>
      <c r="D450" t="s">
        <v>212</v>
      </c>
      <c r="E450" t="s">
        <v>198</v>
      </c>
      <c r="F450">
        <v>30</v>
      </c>
    </row>
    <row r="451" spans="3:6">
      <c r="C451" t="s">
        <v>102</v>
      </c>
      <c r="D451" t="s">
        <v>212</v>
      </c>
      <c r="E451" t="s">
        <v>162</v>
      </c>
      <c r="F451">
        <v>30</v>
      </c>
    </row>
    <row r="452" spans="3:6">
      <c r="C452" t="s">
        <v>102</v>
      </c>
      <c r="D452" t="s">
        <v>212</v>
      </c>
      <c r="E452" t="s">
        <v>155</v>
      </c>
      <c r="F452">
        <v>20</v>
      </c>
    </row>
    <row r="453" spans="3:6">
      <c r="C453" t="s">
        <v>102</v>
      </c>
      <c r="D453" t="s">
        <v>212</v>
      </c>
      <c r="E453" t="s">
        <v>141</v>
      </c>
      <c r="F453">
        <v>18</v>
      </c>
    </row>
    <row r="454" spans="3:6">
      <c r="C454" t="s">
        <v>102</v>
      </c>
      <c r="D454" t="s">
        <v>212</v>
      </c>
      <c r="E454" t="s">
        <v>140</v>
      </c>
      <c r="F454">
        <v>15</v>
      </c>
    </row>
    <row r="455" spans="3:6">
      <c r="C455" t="s">
        <v>102</v>
      </c>
      <c r="D455" t="s">
        <v>212</v>
      </c>
      <c r="E455" t="s">
        <v>148</v>
      </c>
      <c r="F455">
        <v>15</v>
      </c>
    </row>
    <row r="456" spans="3:6">
      <c r="C456" t="s">
        <v>102</v>
      </c>
      <c r="D456" t="s">
        <v>212</v>
      </c>
      <c r="E456" t="s">
        <v>150</v>
      </c>
      <c r="F456">
        <v>12</v>
      </c>
    </row>
    <row r="457" spans="3:6">
      <c r="C457" t="s">
        <v>102</v>
      </c>
      <c r="D457" t="s">
        <v>212</v>
      </c>
      <c r="E457" t="s">
        <v>213</v>
      </c>
      <c r="F457">
        <v>10</v>
      </c>
    </row>
    <row r="458" spans="3:6">
      <c r="C458" t="s">
        <v>102</v>
      </c>
      <c r="D458" t="s">
        <v>212</v>
      </c>
      <c r="E458" t="s">
        <v>167</v>
      </c>
      <c r="F458">
        <v>6</v>
      </c>
    </row>
    <row r="459" spans="3:6">
      <c r="C459" t="s">
        <v>102</v>
      </c>
      <c r="D459" t="s">
        <v>212</v>
      </c>
      <c r="E459" t="s">
        <v>176</v>
      </c>
      <c r="F459">
        <v>6</v>
      </c>
    </row>
    <row r="460" spans="3:6">
      <c r="C460" t="s">
        <v>102</v>
      </c>
      <c r="D460" t="s">
        <v>212</v>
      </c>
      <c r="E460" t="s">
        <v>123</v>
      </c>
      <c r="F460">
        <v>2</v>
      </c>
    </row>
    <row r="461" spans="3:6">
      <c r="C461" t="s">
        <v>102</v>
      </c>
      <c r="D461" t="s">
        <v>214</v>
      </c>
      <c r="E461" t="s">
        <v>164</v>
      </c>
      <c r="F461">
        <v>40</v>
      </c>
    </row>
    <row r="462" spans="3:6">
      <c r="C462" t="s">
        <v>102</v>
      </c>
      <c r="D462" t="s">
        <v>214</v>
      </c>
      <c r="E462" t="s">
        <v>147</v>
      </c>
      <c r="F462">
        <v>40</v>
      </c>
    </row>
    <row r="463" spans="3:6">
      <c r="C463" t="s">
        <v>102</v>
      </c>
      <c r="D463" t="s">
        <v>214</v>
      </c>
      <c r="E463" t="s">
        <v>168</v>
      </c>
      <c r="F463">
        <v>40</v>
      </c>
    </row>
    <row r="464" spans="3:6">
      <c r="C464" t="s">
        <v>102</v>
      </c>
      <c r="D464" t="s">
        <v>214</v>
      </c>
      <c r="E464" t="s">
        <v>148</v>
      </c>
      <c r="F464">
        <v>30</v>
      </c>
    </row>
    <row r="465" spans="3:6">
      <c r="C465" t="s">
        <v>102</v>
      </c>
      <c r="D465" t="s">
        <v>214</v>
      </c>
      <c r="E465" t="s">
        <v>137</v>
      </c>
      <c r="F465">
        <v>30</v>
      </c>
    </row>
    <row r="466" spans="3:6">
      <c r="C466" t="s">
        <v>102</v>
      </c>
      <c r="D466" t="s">
        <v>214</v>
      </c>
      <c r="E466" t="s">
        <v>180</v>
      </c>
      <c r="F466">
        <v>30</v>
      </c>
    </row>
    <row r="467" spans="3:6">
      <c r="C467" t="s">
        <v>102</v>
      </c>
      <c r="D467" t="s">
        <v>214</v>
      </c>
      <c r="E467" t="s">
        <v>142</v>
      </c>
      <c r="F467">
        <v>26</v>
      </c>
    </row>
    <row r="468" spans="3:6">
      <c r="C468" t="s">
        <v>102</v>
      </c>
      <c r="D468" t="s">
        <v>214</v>
      </c>
      <c r="E468" t="s">
        <v>160</v>
      </c>
      <c r="F468">
        <v>22</v>
      </c>
    </row>
    <row r="469" spans="3:6">
      <c r="C469" t="s">
        <v>102</v>
      </c>
      <c r="D469" t="s">
        <v>214</v>
      </c>
      <c r="E469" t="s">
        <v>149</v>
      </c>
      <c r="F469">
        <v>20</v>
      </c>
    </row>
    <row r="470" spans="3:6">
      <c r="C470" t="s">
        <v>102</v>
      </c>
      <c r="D470" t="s">
        <v>214</v>
      </c>
      <c r="E470" t="s">
        <v>175</v>
      </c>
      <c r="F470">
        <v>20</v>
      </c>
    </row>
    <row r="471" spans="3:6">
      <c r="C471" t="s">
        <v>102</v>
      </c>
      <c r="D471" t="s">
        <v>214</v>
      </c>
      <c r="E471" t="s">
        <v>133</v>
      </c>
      <c r="F471">
        <v>20</v>
      </c>
    </row>
    <row r="472" spans="3:6">
      <c r="C472" t="s">
        <v>102</v>
      </c>
      <c r="D472" t="s">
        <v>214</v>
      </c>
      <c r="E472" t="s">
        <v>139</v>
      </c>
      <c r="F472">
        <v>20</v>
      </c>
    </row>
    <row r="473" spans="3:6">
      <c r="C473" t="s">
        <v>102</v>
      </c>
      <c r="D473" t="s">
        <v>214</v>
      </c>
      <c r="E473" t="s">
        <v>189</v>
      </c>
      <c r="F473">
        <v>20</v>
      </c>
    </row>
    <row r="474" spans="3:6">
      <c r="C474" t="s">
        <v>102</v>
      </c>
      <c r="D474" t="s">
        <v>214</v>
      </c>
      <c r="E474" t="s">
        <v>129</v>
      </c>
      <c r="F474">
        <v>15</v>
      </c>
    </row>
    <row r="475" spans="3:6">
      <c r="C475" t="s">
        <v>102</v>
      </c>
      <c r="D475" t="s">
        <v>214</v>
      </c>
      <c r="E475" t="s">
        <v>165</v>
      </c>
      <c r="F475">
        <v>15</v>
      </c>
    </row>
    <row r="476" spans="3:6">
      <c r="C476" t="s">
        <v>102</v>
      </c>
      <c r="D476" t="s">
        <v>214</v>
      </c>
      <c r="E476" t="s">
        <v>141</v>
      </c>
      <c r="F476">
        <v>10</v>
      </c>
    </row>
    <row r="477" spans="3:6">
      <c r="C477" t="s">
        <v>102</v>
      </c>
      <c r="D477" t="s">
        <v>214</v>
      </c>
      <c r="E477" t="s">
        <v>195</v>
      </c>
      <c r="F477">
        <v>8</v>
      </c>
    </row>
    <row r="478" spans="3:6">
      <c r="C478" t="s">
        <v>102</v>
      </c>
      <c r="D478" t="s">
        <v>214</v>
      </c>
      <c r="E478" t="s">
        <v>170</v>
      </c>
      <c r="F478">
        <v>8</v>
      </c>
    </row>
    <row r="479" spans="3:6">
      <c r="C479" t="s">
        <v>102</v>
      </c>
      <c r="D479" t="s">
        <v>214</v>
      </c>
      <c r="E479" t="s">
        <v>176</v>
      </c>
      <c r="F479">
        <v>6</v>
      </c>
    </row>
    <row r="480" spans="3:6">
      <c r="C480" t="s">
        <v>102</v>
      </c>
      <c r="D480" t="s">
        <v>214</v>
      </c>
      <c r="E480" t="s">
        <v>167</v>
      </c>
      <c r="F480">
        <v>6</v>
      </c>
    </row>
    <row r="481" spans="3:6">
      <c r="C481" t="s">
        <v>102</v>
      </c>
      <c r="D481" t="s">
        <v>214</v>
      </c>
      <c r="E481" t="s">
        <v>140</v>
      </c>
      <c r="F481">
        <v>4</v>
      </c>
    </row>
    <row r="482" spans="3:6">
      <c r="C482" t="s">
        <v>102</v>
      </c>
      <c r="D482" t="s">
        <v>214</v>
      </c>
      <c r="E482" t="s">
        <v>135</v>
      </c>
      <c r="F482">
        <v>4</v>
      </c>
    </row>
    <row r="483" spans="3:6">
      <c r="C483" t="s">
        <v>102</v>
      </c>
      <c r="D483" t="s">
        <v>215</v>
      </c>
      <c r="E483" t="s">
        <v>197</v>
      </c>
      <c r="F483">
        <v>70</v>
      </c>
    </row>
    <row r="484" spans="3:6">
      <c r="C484" t="s">
        <v>102</v>
      </c>
      <c r="D484" t="s">
        <v>215</v>
      </c>
      <c r="E484" t="s">
        <v>142</v>
      </c>
      <c r="F484">
        <v>58</v>
      </c>
    </row>
    <row r="485" spans="3:6">
      <c r="C485" t="s">
        <v>102</v>
      </c>
      <c r="D485" t="s">
        <v>215</v>
      </c>
      <c r="E485" t="s">
        <v>144</v>
      </c>
      <c r="F485">
        <v>57</v>
      </c>
    </row>
    <row r="486" spans="3:6">
      <c r="C486" t="s">
        <v>102</v>
      </c>
      <c r="D486" t="s">
        <v>215</v>
      </c>
      <c r="E486" t="s">
        <v>185</v>
      </c>
      <c r="F486">
        <v>50</v>
      </c>
    </row>
    <row r="487" spans="3:6">
      <c r="C487" t="s">
        <v>102</v>
      </c>
      <c r="D487" t="s">
        <v>215</v>
      </c>
      <c r="E487" t="s">
        <v>189</v>
      </c>
      <c r="F487">
        <v>50</v>
      </c>
    </row>
    <row r="488" spans="3:6">
      <c r="C488" t="s">
        <v>102</v>
      </c>
      <c r="D488" t="s">
        <v>215</v>
      </c>
      <c r="E488" t="s">
        <v>193</v>
      </c>
      <c r="F488">
        <v>50</v>
      </c>
    </row>
    <row r="489" spans="3:6">
      <c r="C489" t="s">
        <v>102</v>
      </c>
      <c r="D489" t="s">
        <v>215</v>
      </c>
      <c r="E489" t="s">
        <v>128</v>
      </c>
      <c r="F489">
        <v>45</v>
      </c>
    </row>
    <row r="490" spans="3:6">
      <c r="C490" t="s">
        <v>102</v>
      </c>
      <c r="D490" t="s">
        <v>215</v>
      </c>
      <c r="E490" t="s">
        <v>139</v>
      </c>
      <c r="F490">
        <v>40</v>
      </c>
    </row>
    <row r="491" spans="3:6">
      <c r="C491" t="s">
        <v>102</v>
      </c>
      <c r="D491" t="s">
        <v>215</v>
      </c>
      <c r="E491" t="s">
        <v>140</v>
      </c>
      <c r="F491">
        <v>40</v>
      </c>
    </row>
    <row r="492" spans="3:6">
      <c r="C492" t="s">
        <v>102</v>
      </c>
      <c r="D492" t="s">
        <v>215</v>
      </c>
      <c r="E492" t="s">
        <v>167</v>
      </c>
      <c r="F492">
        <v>39</v>
      </c>
    </row>
    <row r="493" spans="3:6">
      <c r="C493" t="s">
        <v>102</v>
      </c>
      <c r="D493" t="s">
        <v>215</v>
      </c>
      <c r="E493" t="s">
        <v>164</v>
      </c>
      <c r="F493">
        <v>36</v>
      </c>
    </row>
    <row r="494" spans="3:6">
      <c r="C494" t="s">
        <v>102</v>
      </c>
      <c r="D494" t="s">
        <v>215</v>
      </c>
      <c r="E494" t="s">
        <v>203</v>
      </c>
      <c r="F494">
        <v>30</v>
      </c>
    </row>
    <row r="495" spans="3:6">
      <c r="C495" t="s">
        <v>102</v>
      </c>
      <c r="D495" t="s">
        <v>215</v>
      </c>
      <c r="E495" t="s">
        <v>179</v>
      </c>
      <c r="F495">
        <v>30</v>
      </c>
    </row>
    <row r="496" spans="3:6">
      <c r="C496" t="s">
        <v>102</v>
      </c>
      <c r="D496" t="s">
        <v>215</v>
      </c>
      <c r="E496" t="s">
        <v>177</v>
      </c>
      <c r="F496">
        <v>30</v>
      </c>
    </row>
    <row r="497" spans="3:6">
      <c r="C497" t="s">
        <v>102</v>
      </c>
      <c r="D497" t="s">
        <v>215</v>
      </c>
      <c r="E497" t="s">
        <v>198</v>
      </c>
      <c r="F497">
        <v>30</v>
      </c>
    </row>
    <row r="498" spans="3:6">
      <c r="C498" t="s">
        <v>102</v>
      </c>
      <c r="D498" t="s">
        <v>215</v>
      </c>
      <c r="E498" t="s">
        <v>163</v>
      </c>
      <c r="F498">
        <v>30</v>
      </c>
    </row>
    <row r="499" spans="3:6">
      <c r="C499" t="s">
        <v>102</v>
      </c>
      <c r="D499" t="s">
        <v>215</v>
      </c>
      <c r="E499" t="s">
        <v>156</v>
      </c>
      <c r="F499">
        <v>28</v>
      </c>
    </row>
    <row r="500" spans="3:6">
      <c r="C500" t="s">
        <v>102</v>
      </c>
      <c r="D500" t="s">
        <v>215</v>
      </c>
      <c r="E500" t="s">
        <v>161</v>
      </c>
      <c r="F500">
        <v>25</v>
      </c>
    </row>
    <row r="501" spans="3:6">
      <c r="C501" t="s">
        <v>102</v>
      </c>
      <c r="D501" t="s">
        <v>215</v>
      </c>
      <c r="E501" t="s">
        <v>157</v>
      </c>
      <c r="F501">
        <v>21</v>
      </c>
    </row>
    <row r="502" spans="3:6">
      <c r="C502" t="s">
        <v>102</v>
      </c>
      <c r="D502" t="s">
        <v>215</v>
      </c>
      <c r="E502" t="s">
        <v>149</v>
      </c>
      <c r="F502">
        <v>21</v>
      </c>
    </row>
    <row r="503" spans="3:6">
      <c r="C503" t="s">
        <v>102</v>
      </c>
      <c r="D503" t="s">
        <v>215</v>
      </c>
      <c r="E503" t="s">
        <v>136</v>
      </c>
      <c r="F503">
        <v>20</v>
      </c>
    </row>
    <row r="504" spans="3:6">
      <c r="C504" t="s">
        <v>102</v>
      </c>
      <c r="D504" t="s">
        <v>215</v>
      </c>
      <c r="E504" t="s">
        <v>123</v>
      </c>
      <c r="F504">
        <v>20</v>
      </c>
    </row>
    <row r="505" spans="3:6">
      <c r="C505" t="s">
        <v>102</v>
      </c>
      <c r="D505" t="s">
        <v>215</v>
      </c>
      <c r="E505" t="s">
        <v>146</v>
      </c>
      <c r="F505">
        <v>20</v>
      </c>
    </row>
    <row r="506" spans="3:6">
      <c r="C506" t="s">
        <v>102</v>
      </c>
      <c r="D506" t="s">
        <v>215</v>
      </c>
      <c r="E506" t="s">
        <v>132</v>
      </c>
      <c r="F506">
        <v>20</v>
      </c>
    </row>
    <row r="507" spans="3:6">
      <c r="C507" t="s">
        <v>102</v>
      </c>
      <c r="D507" t="s">
        <v>215</v>
      </c>
      <c r="E507" t="s">
        <v>159</v>
      </c>
      <c r="F507">
        <v>16</v>
      </c>
    </row>
    <row r="508" spans="3:6">
      <c r="C508" t="s">
        <v>102</v>
      </c>
      <c r="D508" t="s">
        <v>215</v>
      </c>
      <c r="E508" t="s">
        <v>147</v>
      </c>
      <c r="F508">
        <v>16</v>
      </c>
    </row>
    <row r="509" spans="3:6">
      <c r="C509" t="s">
        <v>102</v>
      </c>
      <c r="D509" t="s">
        <v>215</v>
      </c>
      <c r="E509" t="s">
        <v>173</v>
      </c>
      <c r="F509">
        <v>15</v>
      </c>
    </row>
    <row r="510" spans="3:6">
      <c r="C510" t="s">
        <v>102</v>
      </c>
      <c r="D510" t="s">
        <v>215</v>
      </c>
      <c r="E510" t="s">
        <v>129</v>
      </c>
      <c r="F510">
        <v>14</v>
      </c>
    </row>
    <row r="511" spans="3:6">
      <c r="C511" t="s">
        <v>102</v>
      </c>
      <c r="D511" t="s">
        <v>215</v>
      </c>
      <c r="E511" t="s">
        <v>168</v>
      </c>
      <c r="F511">
        <v>14</v>
      </c>
    </row>
    <row r="512" spans="3:6">
      <c r="C512" t="s">
        <v>102</v>
      </c>
      <c r="D512" t="s">
        <v>215</v>
      </c>
      <c r="E512" t="s">
        <v>133</v>
      </c>
      <c r="F512">
        <v>12</v>
      </c>
    </row>
    <row r="513" spans="3:6">
      <c r="C513" t="s">
        <v>102</v>
      </c>
      <c r="D513" t="s">
        <v>215</v>
      </c>
      <c r="E513" t="s">
        <v>188</v>
      </c>
      <c r="F513">
        <v>10</v>
      </c>
    </row>
    <row r="514" spans="3:6">
      <c r="C514" t="s">
        <v>102</v>
      </c>
      <c r="D514" t="s">
        <v>215</v>
      </c>
      <c r="E514" t="s">
        <v>160</v>
      </c>
      <c r="F514">
        <v>10</v>
      </c>
    </row>
    <row r="515" spans="3:6">
      <c r="C515" t="s">
        <v>102</v>
      </c>
      <c r="D515" t="s">
        <v>215</v>
      </c>
      <c r="E515" t="s">
        <v>192</v>
      </c>
      <c r="F515">
        <v>10</v>
      </c>
    </row>
    <row r="516" spans="3:6">
      <c r="C516" t="s">
        <v>102</v>
      </c>
      <c r="D516" t="s">
        <v>215</v>
      </c>
      <c r="E516" t="s">
        <v>153</v>
      </c>
      <c r="F516">
        <v>3</v>
      </c>
    </row>
    <row r="517" spans="3:6">
      <c r="C517" t="s">
        <v>102</v>
      </c>
      <c r="D517" t="s">
        <v>216</v>
      </c>
      <c r="E517" t="s">
        <v>136</v>
      </c>
      <c r="F517">
        <v>20</v>
      </c>
    </row>
    <row r="518" spans="3:6">
      <c r="C518" t="s">
        <v>102</v>
      </c>
      <c r="D518" t="s">
        <v>216</v>
      </c>
      <c r="E518" t="s">
        <v>159</v>
      </c>
      <c r="F518">
        <v>15</v>
      </c>
    </row>
    <row r="519" spans="3:6">
      <c r="C519" t="s">
        <v>102</v>
      </c>
      <c r="D519" t="s">
        <v>216</v>
      </c>
      <c r="E519" t="s">
        <v>133</v>
      </c>
      <c r="F519">
        <v>14</v>
      </c>
    </row>
    <row r="520" spans="3:6">
      <c r="C520" t="s">
        <v>102</v>
      </c>
      <c r="D520" t="s">
        <v>216</v>
      </c>
      <c r="E520" t="s">
        <v>183</v>
      </c>
      <c r="F520">
        <v>14</v>
      </c>
    </row>
    <row r="521" spans="3:6">
      <c r="C521" t="s">
        <v>102</v>
      </c>
      <c r="D521" t="s">
        <v>216</v>
      </c>
      <c r="E521" t="s">
        <v>160</v>
      </c>
      <c r="F521">
        <v>12</v>
      </c>
    </row>
    <row r="522" spans="3:6">
      <c r="C522" t="s">
        <v>102</v>
      </c>
      <c r="D522" t="s">
        <v>216</v>
      </c>
      <c r="E522" t="s">
        <v>164</v>
      </c>
      <c r="F522">
        <v>10</v>
      </c>
    </row>
    <row r="523" spans="3:6">
      <c r="C523" t="s">
        <v>102</v>
      </c>
      <c r="D523" t="s">
        <v>216</v>
      </c>
      <c r="E523" t="s">
        <v>124</v>
      </c>
      <c r="F523">
        <v>10</v>
      </c>
    </row>
    <row r="524" spans="3:6">
      <c r="C524" t="s">
        <v>102</v>
      </c>
      <c r="D524" t="s">
        <v>216</v>
      </c>
      <c r="E524" t="s">
        <v>144</v>
      </c>
      <c r="F524">
        <v>10</v>
      </c>
    </row>
    <row r="525" spans="3:6">
      <c r="C525" t="s">
        <v>102</v>
      </c>
      <c r="D525" t="s">
        <v>216</v>
      </c>
      <c r="E525" t="s">
        <v>168</v>
      </c>
      <c r="F525">
        <v>10</v>
      </c>
    </row>
    <row r="526" spans="3:6">
      <c r="C526" t="s">
        <v>102</v>
      </c>
      <c r="D526" t="s">
        <v>216</v>
      </c>
      <c r="E526" t="s">
        <v>195</v>
      </c>
      <c r="F526">
        <v>9</v>
      </c>
    </row>
    <row r="527" spans="3:6">
      <c r="C527" t="s">
        <v>102</v>
      </c>
      <c r="D527" t="s">
        <v>216</v>
      </c>
      <c r="E527" t="s">
        <v>161</v>
      </c>
      <c r="F527">
        <v>7</v>
      </c>
    </row>
    <row r="528" spans="3:6">
      <c r="C528" t="s">
        <v>102</v>
      </c>
      <c r="D528" t="s">
        <v>216</v>
      </c>
      <c r="E528" t="s">
        <v>179</v>
      </c>
      <c r="F528">
        <v>6</v>
      </c>
    </row>
    <row r="529" spans="3:6">
      <c r="C529" t="s">
        <v>102</v>
      </c>
      <c r="D529" t="s">
        <v>216</v>
      </c>
      <c r="E529" t="s">
        <v>130</v>
      </c>
      <c r="F529">
        <v>6</v>
      </c>
    </row>
    <row r="530" spans="3:6">
      <c r="C530" t="s">
        <v>102</v>
      </c>
      <c r="D530" t="s">
        <v>216</v>
      </c>
      <c r="E530" t="s">
        <v>194</v>
      </c>
      <c r="F530">
        <v>3</v>
      </c>
    </row>
    <row r="531" spans="3:6">
      <c r="C531" t="s">
        <v>102</v>
      </c>
      <c r="D531" t="s">
        <v>216</v>
      </c>
      <c r="E531" t="s">
        <v>140</v>
      </c>
      <c r="F531">
        <v>3</v>
      </c>
    </row>
    <row r="532" spans="3:6">
      <c r="C532" t="s">
        <v>102</v>
      </c>
      <c r="D532" t="s">
        <v>217</v>
      </c>
      <c r="E532" t="s">
        <v>123</v>
      </c>
      <c r="F532">
        <v>14</v>
      </c>
    </row>
    <row r="533" spans="3:6">
      <c r="C533" t="s">
        <v>102</v>
      </c>
      <c r="D533" t="s">
        <v>217</v>
      </c>
      <c r="E533" t="s">
        <v>161</v>
      </c>
      <c r="F533">
        <v>10</v>
      </c>
    </row>
    <row r="534" spans="3:6">
      <c r="C534" t="s">
        <v>102</v>
      </c>
      <c r="D534" t="s">
        <v>217</v>
      </c>
      <c r="E534" t="s">
        <v>122</v>
      </c>
      <c r="F534">
        <v>10</v>
      </c>
    </row>
    <row r="535" spans="3:6">
      <c r="C535" t="s">
        <v>102</v>
      </c>
      <c r="D535" t="s">
        <v>217</v>
      </c>
      <c r="E535" t="s">
        <v>185</v>
      </c>
      <c r="F535">
        <v>6</v>
      </c>
    </row>
    <row r="536" spans="3:6">
      <c r="C536" t="s">
        <v>102</v>
      </c>
      <c r="D536" t="s">
        <v>217</v>
      </c>
      <c r="E536" t="s">
        <v>151</v>
      </c>
      <c r="F536">
        <v>5</v>
      </c>
    </row>
    <row r="537" spans="3:6">
      <c r="C537" t="s">
        <v>102</v>
      </c>
      <c r="D537" t="s">
        <v>217</v>
      </c>
      <c r="E537" t="s">
        <v>144</v>
      </c>
      <c r="F537">
        <v>3</v>
      </c>
    </row>
    <row r="538" spans="3:6">
      <c r="C538" t="s">
        <v>102</v>
      </c>
      <c r="D538" t="s">
        <v>218</v>
      </c>
      <c r="E538" t="s">
        <v>177</v>
      </c>
      <c r="F538">
        <v>20</v>
      </c>
    </row>
    <row r="539" spans="3:6">
      <c r="C539" t="s">
        <v>102</v>
      </c>
      <c r="D539" t="s">
        <v>218</v>
      </c>
      <c r="E539" t="s">
        <v>195</v>
      </c>
      <c r="F539">
        <v>18</v>
      </c>
    </row>
    <row r="540" spans="3:6">
      <c r="C540" t="s">
        <v>102</v>
      </c>
      <c r="D540" t="s">
        <v>218</v>
      </c>
      <c r="E540" t="s">
        <v>122</v>
      </c>
      <c r="F540">
        <v>12</v>
      </c>
    </row>
    <row r="541" spans="3:6">
      <c r="C541" t="s">
        <v>102</v>
      </c>
      <c r="D541" t="s">
        <v>218</v>
      </c>
      <c r="E541" t="s">
        <v>147</v>
      </c>
      <c r="F541">
        <v>12</v>
      </c>
    </row>
    <row r="542" spans="3:6">
      <c r="C542" t="s">
        <v>102</v>
      </c>
      <c r="D542" t="s">
        <v>218</v>
      </c>
      <c r="E542" t="s">
        <v>133</v>
      </c>
      <c r="F542">
        <v>12</v>
      </c>
    </row>
    <row r="543" spans="3:6">
      <c r="C543" t="s">
        <v>102</v>
      </c>
      <c r="D543" t="s">
        <v>218</v>
      </c>
      <c r="E543" t="s">
        <v>179</v>
      </c>
      <c r="F543">
        <v>10</v>
      </c>
    </row>
    <row r="544" spans="3:6">
      <c r="C544" t="s">
        <v>102</v>
      </c>
      <c r="D544" t="s">
        <v>218</v>
      </c>
      <c r="E544" t="s">
        <v>203</v>
      </c>
      <c r="F544">
        <v>6</v>
      </c>
    </row>
    <row r="545" spans="3:6">
      <c r="C545" t="s">
        <v>102</v>
      </c>
      <c r="D545" t="s">
        <v>218</v>
      </c>
      <c r="E545" t="s">
        <v>163</v>
      </c>
      <c r="F545">
        <v>4</v>
      </c>
    </row>
    <row r="546" spans="3:6">
      <c r="C546" t="s">
        <v>102</v>
      </c>
      <c r="D546" t="s">
        <v>218</v>
      </c>
      <c r="E546" t="s">
        <v>146</v>
      </c>
      <c r="F546">
        <v>4</v>
      </c>
    </row>
    <row r="547" spans="3:6">
      <c r="C547" t="s">
        <v>102</v>
      </c>
      <c r="D547" t="s">
        <v>219</v>
      </c>
      <c r="E547" t="s">
        <v>153</v>
      </c>
      <c r="F547">
        <v>85</v>
      </c>
    </row>
    <row r="548" spans="3:6">
      <c r="C548" t="s">
        <v>102</v>
      </c>
      <c r="D548" t="s">
        <v>219</v>
      </c>
      <c r="E548" t="s">
        <v>157</v>
      </c>
      <c r="F548">
        <v>60</v>
      </c>
    </row>
    <row r="549" spans="3:6">
      <c r="C549" t="s">
        <v>102</v>
      </c>
      <c r="D549" t="s">
        <v>219</v>
      </c>
      <c r="E549" t="s">
        <v>163</v>
      </c>
      <c r="F549">
        <v>40</v>
      </c>
    </row>
    <row r="550" spans="3:6">
      <c r="C550" t="s">
        <v>102</v>
      </c>
      <c r="D550" t="s">
        <v>219</v>
      </c>
      <c r="E550" t="s">
        <v>183</v>
      </c>
      <c r="F550">
        <v>35</v>
      </c>
    </row>
    <row r="551" spans="3:6">
      <c r="C551" t="s">
        <v>102</v>
      </c>
      <c r="D551" t="s">
        <v>219</v>
      </c>
      <c r="E551" t="s">
        <v>152</v>
      </c>
      <c r="F551">
        <v>35</v>
      </c>
    </row>
    <row r="552" spans="3:6">
      <c r="C552" t="s">
        <v>102</v>
      </c>
      <c r="D552" t="s">
        <v>219</v>
      </c>
      <c r="E552" t="s">
        <v>168</v>
      </c>
      <c r="F552">
        <v>35</v>
      </c>
    </row>
    <row r="553" spans="3:6">
      <c r="C553" t="s">
        <v>102</v>
      </c>
      <c r="D553" t="s">
        <v>219</v>
      </c>
      <c r="E553" t="s">
        <v>122</v>
      </c>
      <c r="F553">
        <v>35</v>
      </c>
    </row>
    <row r="554" spans="3:6">
      <c r="C554" t="s">
        <v>102</v>
      </c>
      <c r="D554" t="s">
        <v>219</v>
      </c>
      <c r="E554" t="s">
        <v>159</v>
      </c>
      <c r="F554">
        <v>30</v>
      </c>
    </row>
    <row r="555" spans="3:6">
      <c r="C555" t="s">
        <v>102</v>
      </c>
      <c r="D555" t="s">
        <v>219</v>
      </c>
      <c r="E555" t="s">
        <v>138</v>
      </c>
      <c r="F555">
        <v>30</v>
      </c>
    </row>
    <row r="556" spans="3:6">
      <c r="C556" t="s">
        <v>102</v>
      </c>
      <c r="D556" t="s">
        <v>219</v>
      </c>
      <c r="E556" t="s">
        <v>156</v>
      </c>
      <c r="F556">
        <v>30</v>
      </c>
    </row>
    <row r="557" spans="3:6">
      <c r="C557" t="s">
        <v>102</v>
      </c>
      <c r="D557" t="s">
        <v>219</v>
      </c>
      <c r="E557" t="s">
        <v>167</v>
      </c>
      <c r="F557">
        <v>28</v>
      </c>
    </row>
    <row r="558" spans="3:6">
      <c r="C558" t="s">
        <v>102</v>
      </c>
      <c r="D558" t="s">
        <v>219</v>
      </c>
      <c r="E558" t="s">
        <v>194</v>
      </c>
      <c r="F558">
        <v>25</v>
      </c>
    </row>
    <row r="559" spans="3:6">
      <c r="C559" t="s">
        <v>102</v>
      </c>
      <c r="D559" t="s">
        <v>219</v>
      </c>
      <c r="E559" t="s">
        <v>123</v>
      </c>
      <c r="F559">
        <v>24</v>
      </c>
    </row>
    <row r="560" spans="3:6">
      <c r="C560" t="s">
        <v>102</v>
      </c>
      <c r="D560" t="s">
        <v>219</v>
      </c>
      <c r="E560" t="s">
        <v>180</v>
      </c>
      <c r="F560">
        <v>20</v>
      </c>
    </row>
    <row r="561" spans="3:6">
      <c r="C561" t="s">
        <v>102</v>
      </c>
      <c r="D561" t="s">
        <v>219</v>
      </c>
      <c r="E561" t="s">
        <v>147</v>
      </c>
      <c r="F561">
        <v>20</v>
      </c>
    </row>
    <row r="562" spans="3:6">
      <c r="C562" t="s">
        <v>102</v>
      </c>
      <c r="D562" t="s">
        <v>219</v>
      </c>
      <c r="E562" t="s">
        <v>195</v>
      </c>
      <c r="F562">
        <v>20</v>
      </c>
    </row>
    <row r="563" spans="3:6">
      <c r="C563" t="s">
        <v>102</v>
      </c>
      <c r="D563" t="s">
        <v>219</v>
      </c>
      <c r="E563" t="s">
        <v>171</v>
      </c>
      <c r="F563">
        <v>18</v>
      </c>
    </row>
    <row r="564" spans="3:6">
      <c r="C564" t="s">
        <v>102</v>
      </c>
      <c r="D564" t="s">
        <v>219</v>
      </c>
      <c r="E564" t="s">
        <v>185</v>
      </c>
      <c r="F564">
        <v>18</v>
      </c>
    </row>
    <row r="565" spans="3:6">
      <c r="C565" t="s">
        <v>102</v>
      </c>
      <c r="D565" t="s">
        <v>219</v>
      </c>
      <c r="E565" t="s">
        <v>129</v>
      </c>
      <c r="F565">
        <v>15</v>
      </c>
    </row>
    <row r="566" spans="3:6">
      <c r="C566" t="s">
        <v>102</v>
      </c>
      <c r="D566" t="s">
        <v>219</v>
      </c>
      <c r="E566" t="s">
        <v>164</v>
      </c>
      <c r="F566">
        <v>14</v>
      </c>
    </row>
    <row r="567" spans="3:6">
      <c r="C567" t="s">
        <v>102</v>
      </c>
      <c r="D567" t="s">
        <v>219</v>
      </c>
      <c r="E567" t="s">
        <v>133</v>
      </c>
      <c r="F567">
        <v>12</v>
      </c>
    </row>
    <row r="568" spans="3:6">
      <c r="C568" t="s">
        <v>102</v>
      </c>
      <c r="D568" t="s">
        <v>219</v>
      </c>
      <c r="E568" t="s">
        <v>150</v>
      </c>
      <c r="F568">
        <v>12</v>
      </c>
    </row>
    <row r="569" spans="3:6">
      <c r="C569" t="s">
        <v>102</v>
      </c>
      <c r="D569" t="s">
        <v>219</v>
      </c>
      <c r="E569" t="s">
        <v>151</v>
      </c>
      <c r="F569">
        <v>10</v>
      </c>
    </row>
    <row r="570" spans="3:6">
      <c r="C570" t="s">
        <v>102</v>
      </c>
      <c r="D570" t="s">
        <v>219</v>
      </c>
      <c r="E570" t="s">
        <v>136</v>
      </c>
      <c r="F570">
        <v>10</v>
      </c>
    </row>
    <row r="571" spans="3:6">
      <c r="C571" t="s">
        <v>102</v>
      </c>
      <c r="D571" t="s">
        <v>219</v>
      </c>
      <c r="E571" t="s">
        <v>149</v>
      </c>
      <c r="F571">
        <v>5</v>
      </c>
    </row>
    <row r="572" spans="3:6">
      <c r="C572" t="s">
        <v>102</v>
      </c>
      <c r="D572" t="s">
        <v>220</v>
      </c>
      <c r="E572" t="s">
        <v>203</v>
      </c>
      <c r="F572">
        <v>47</v>
      </c>
    </row>
    <row r="573" spans="3:6">
      <c r="C573" t="s">
        <v>102</v>
      </c>
      <c r="D573" t="s">
        <v>220</v>
      </c>
      <c r="E573" t="s">
        <v>168</v>
      </c>
      <c r="F573">
        <v>40</v>
      </c>
    </row>
    <row r="574" spans="3:6">
      <c r="C574" t="s">
        <v>102</v>
      </c>
      <c r="D574" t="s">
        <v>220</v>
      </c>
      <c r="E574" t="s">
        <v>136</v>
      </c>
      <c r="F574">
        <v>34</v>
      </c>
    </row>
    <row r="575" spans="3:6">
      <c r="C575" t="s">
        <v>102</v>
      </c>
      <c r="D575" t="s">
        <v>220</v>
      </c>
      <c r="E575" t="s">
        <v>161</v>
      </c>
      <c r="F575">
        <v>28</v>
      </c>
    </row>
    <row r="576" spans="3:6">
      <c r="C576" t="s">
        <v>102</v>
      </c>
      <c r="D576" t="s">
        <v>220</v>
      </c>
      <c r="E576" t="s">
        <v>194</v>
      </c>
      <c r="F576">
        <v>24</v>
      </c>
    </row>
    <row r="577" spans="3:6">
      <c r="C577" t="s">
        <v>102</v>
      </c>
      <c r="D577" t="s">
        <v>220</v>
      </c>
      <c r="E577" t="s">
        <v>125</v>
      </c>
      <c r="F577">
        <v>24</v>
      </c>
    </row>
    <row r="578" spans="3:6">
      <c r="C578" t="s">
        <v>102</v>
      </c>
      <c r="D578" t="s">
        <v>220</v>
      </c>
      <c r="E578" t="s">
        <v>155</v>
      </c>
      <c r="F578">
        <v>20</v>
      </c>
    </row>
    <row r="579" spans="3:6">
      <c r="C579" t="s">
        <v>102</v>
      </c>
      <c r="D579" t="s">
        <v>220</v>
      </c>
      <c r="E579" t="s">
        <v>144</v>
      </c>
      <c r="F579">
        <v>20</v>
      </c>
    </row>
    <row r="580" spans="3:6">
      <c r="C580" t="s">
        <v>102</v>
      </c>
      <c r="D580" t="s">
        <v>220</v>
      </c>
      <c r="E580" t="s">
        <v>135</v>
      </c>
      <c r="F580">
        <v>20</v>
      </c>
    </row>
    <row r="581" spans="3:6">
      <c r="C581" t="s">
        <v>102</v>
      </c>
      <c r="D581" t="s">
        <v>220</v>
      </c>
      <c r="E581" t="s">
        <v>183</v>
      </c>
      <c r="F581">
        <v>20</v>
      </c>
    </row>
    <row r="582" spans="3:6">
      <c r="C582" t="s">
        <v>102</v>
      </c>
      <c r="D582" t="s">
        <v>220</v>
      </c>
      <c r="E582" t="s">
        <v>169</v>
      </c>
      <c r="F582">
        <v>16</v>
      </c>
    </row>
    <row r="583" spans="3:6">
      <c r="C583" t="s">
        <v>102</v>
      </c>
      <c r="D583" t="s">
        <v>220</v>
      </c>
      <c r="E583" t="s">
        <v>184</v>
      </c>
      <c r="F583">
        <v>15</v>
      </c>
    </row>
    <row r="584" spans="3:6">
      <c r="C584" t="s">
        <v>102</v>
      </c>
      <c r="D584" t="s">
        <v>220</v>
      </c>
      <c r="E584" t="s">
        <v>160</v>
      </c>
      <c r="F584">
        <v>15</v>
      </c>
    </row>
    <row r="585" spans="3:6">
      <c r="C585" t="s">
        <v>102</v>
      </c>
      <c r="D585" t="s">
        <v>220</v>
      </c>
      <c r="E585" t="s">
        <v>175</v>
      </c>
      <c r="F585">
        <v>15</v>
      </c>
    </row>
    <row r="586" spans="3:6">
      <c r="C586" t="s">
        <v>102</v>
      </c>
      <c r="D586" t="s">
        <v>220</v>
      </c>
      <c r="E586" t="s">
        <v>221</v>
      </c>
      <c r="F586">
        <v>12</v>
      </c>
    </row>
    <row r="587" spans="3:6">
      <c r="C587" t="s">
        <v>102</v>
      </c>
      <c r="D587" t="s">
        <v>220</v>
      </c>
      <c r="E587" t="s">
        <v>124</v>
      </c>
      <c r="F587">
        <v>10</v>
      </c>
    </row>
    <row r="588" spans="3:6">
      <c r="C588" t="s">
        <v>102</v>
      </c>
      <c r="D588" t="s">
        <v>220</v>
      </c>
      <c r="E588" t="s">
        <v>171</v>
      </c>
      <c r="F588">
        <v>10</v>
      </c>
    </row>
    <row r="589" spans="3:6">
      <c r="C589" t="s">
        <v>102</v>
      </c>
      <c r="D589" t="s">
        <v>220</v>
      </c>
      <c r="E589" t="s">
        <v>149</v>
      </c>
      <c r="F589">
        <v>10</v>
      </c>
    </row>
    <row r="590" spans="3:6">
      <c r="C590" t="s">
        <v>102</v>
      </c>
      <c r="D590" t="s">
        <v>220</v>
      </c>
      <c r="E590" t="s">
        <v>174</v>
      </c>
      <c r="F590">
        <v>10</v>
      </c>
    </row>
    <row r="591" spans="3:6">
      <c r="C591" t="s">
        <v>102</v>
      </c>
      <c r="D591" t="s">
        <v>220</v>
      </c>
      <c r="E591" t="s">
        <v>189</v>
      </c>
      <c r="F591">
        <v>10</v>
      </c>
    </row>
    <row r="592" spans="3:6">
      <c r="C592" t="s">
        <v>102</v>
      </c>
      <c r="D592" t="s">
        <v>220</v>
      </c>
      <c r="E592" t="s">
        <v>179</v>
      </c>
      <c r="F592">
        <v>10</v>
      </c>
    </row>
    <row r="593" spans="3:6">
      <c r="C593" t="s">
        <v>102</v>
      </c>
      <c r="D593" t="s">
        <v>220</v>
      </c>
      <c r="E593" t="s">
        <v>139</v>
      </c>
      <c r="F593">
        <v>10</v>
      </c>
    </row>
    <row r="594" spans="3:6">
      <c r="C594" t="s">
        <v>102</v>
      </c>
      <c r="D594" t="s">
        <v>220</v>
      </c>
      <c r="E594" t="s">
        <v>138</v>
      </c>
      <c r="F594">
        <v>8</v>
      </c>
    </row>
    <row r="595" spans="3:6">
      <c r="C595" t="s">
        <v>102</v>
      </c>
      <c r="D595" t="s">
        <v>220</v>
      </c>
      <c r="E595" t="s">
        <v>123</v>
      </c>
      <c r="F595">
        <v>8</v>
      </c>
    </row>
    <row r="596" spans="3:6">
      <c r="C596" t="s">
        <v>102</v>
      </c>
      <c r="D596" t="s">
        <v>220</v>
      </c>
      <c r="E596" t="s">
        <v>146</v>
      </c>
      <c r="F596">
        <v>3</v>
      </c>
    </row>
    <row r="597" spans="3:6">
      <c r="C597" t="s">
        <v>102</v>
      </c>
      <c r="D597" t="s">
        <v>220</v>
      </c>
      <c r="E597" t="s">
        <v>156</v>
      </c>
      <c r="F597">
        <v>3</v>
      </c>
    </row>
    <row r="598" spans="3:6">
      <c r="C598" t="s">
        <v>102</v>
      </c>
      <c r="D598" t="s">
        <v>222</v>
      </c>
      <c r="E598" t="s">
        <v>136</v>
      </c>
      <c r="F598">
        <v>20</v>
      </c>
    </row>
    <row r="599" spans="3:6">
      <c r="C599" t="s">
        <v>102</v>
      </c>
      <c r="D599" t="s">
        <v>222</v>
      </c>
      <c r="E599" t="s">
        <v>181</v>
      </c>
      <c r="F599">
        <v>10</v>
      </c>
    </row>
    <row r="600" spans="3:6">
      <c r="C600" t="s">
        <v>102</v>
      </c>
      <c r="D600" t="s">
        <v>222</v>
      </c>
      <c r="E600" t="s">
        <v>123</v>
      </c>
      <c r="F600">
        <v>10</v>
      </c>
    </row>
    <row r="601" spans="3:6">
      <c r="C601" t="s">
        <v>102</v>
      </c>
      <c r="D601" t="s">
        <v>222</v>
      </c>
      <c r="E601" t="s">
        <v>135</v>
      </c>
      <c r="F601">
        <v>7</v>
      </c>
    </row>
    <row r="602" spans="3:6">
      <c r="C602" t="s">
        <v>102</v>
      </c>
      <c r="D602" t="s">
        <v>222</v>
      </c>
      <c r="E602" t="s">
        <v>159</v>
      </c>
      <c r="F602">
        <v>6</v>
      </c>
    </row>
    <row r="603" spans="3:6">
      <c r="C603" t="s">
        <v>102</v>
      </c>
      <c r="D603" t="s">
        <v>222</v>
      </c>
      <c r="E603" t="s">
        <v>133</v>
      </c>
      <c r="F603">
        <v>6</v>
      </c>
    </row>
    <row r="604" spans="3:6">
      <c r="C604" t="s">
        <v>102</v>
      </c>
      <c r="D604" t="s">
        <v>222</v>
      </c>
      <c r="E604" t="s">
        <v>142</v>
      </c>
      <c r="F604">
        <v>5</v>
      </c>
    </row>
    <row r="605" spans="3:6">
      <c r="C605" t="s">
        <v>102</v>
      </c>
      <c r="D605" t="s">
        <v>222</v>
      </c>
      <c r="E605" t="s">
        <v>127</v>
      </c>
      <c r="F605">
        <v>5</v>
      </c>
    </row>
    <row r="606" spans="3:6">
      <c r="C606" t="s">
        <v>102</v>
      </c>
      <c r="D606" t="s">
        <v>222</v>
      </c>
      <c r="E606" t="s">
        <v>195</v>
      </c>
      <c r="F606">
        <v>5</v>
      </c>
    </row>
    <row r="607" spans="3:6">
      <c r="C607" t="s">
        <v>102</v>
      </c>
      <c r="D607" t="s">
        <v>222</v>
      </c>
      <c r="E607" t="s">
        <v>143</v>
      </c>
      <c r="F607">
        <v>5</v>
      </c>
    </row>
    <row r="608" spans="3:6">
      <c r="C608" t="s">
        <v>102</v>
      </c>
      <c r="D608" t="s">
        <v>222</v>
      </c>
      <c r="E608" t="s">
        <v>180</v>
      </c>
      <c r="F608">
        <v>4</v>
      </c>
    </row>
    <row r="609" spans="3:6">
      <c r="C609" t="s">
        <v>101</v>
      </c>
      <c r="D609" t="s">
        <v>223</v>
      </c>
      <c r="E609" t="s">
        <v>150</v>
      </c>
      <c r="F609">
        <v>30</v>
      </c>
    </row>
    <row r="610" spans="3:6">
      <c r="C610" t="s">
        <v>101</v>
      </c>
      <c r="D610" t="s">
        <v>223</v>
      </c>
      <c r="E610" t="s">
        <v>146</v>
      </c>
      <c r="F610">
        <v>25</v>
      </c>
    </row>
    <row r="611" spans="3:6">
      <c r="C611" t="s">
        <v>101</v>
      </c>
      <c r="D611" t="s">
        <v>223</v>
      </c>
      <c r="E611" t="s">
        <v>153</v>
      </c>
      <c r="F611">
        <v>20</v>
      </c>
    </row>
    <row r="612" spans="3:6">
      <c r="C612" t="s">
        <v>101</v>
      </c>
      <c r="D612" t="s">
        <v>223</v>
      </c>
      <c r="E612" t="s">
        <v>122</v>
      </c>
      <c r="F612">
        <v>20</v>
      </c>
    </row>
    <row r="613" spans="3:6">
      <c r="C613" t="s">
        <v>101</v>
      </c>
      <c r="D613" t="s">
        <v>223</v>
      </c>
      <c r="E613" t="s">
        <v>201</v>
      </c>
      <c r="F613">
        <v>20</v>
      </c>
    </row>
    <row r="614" spans="3:6">
      <c r="C614" t="s">
        <v>101</v>
      </c>
      <c r="D614" t="s">
        <v>223</v>
      </c>
      <c r="E614" t="s">
        <v>123</v>
      </c>
      <c r="F614">
        <v>12</v>
      </c>
    </row>
    <row r="615" spans="3:6">
      <c r="C615" t="s">
        <v>101</v>
      </c>
      <c r="D615" t="s">
        <v>223</v>
      </c>
      <c r="E615" t="s">
        <v>136</v>
      </c>
      <c r="F615">
        <v>12</v>
      </c>
    </row>
    <row r="616" spans="3:6">
      <c r="C616" t="s">
        <v>101</v>
      </c>
      <c r="D616" t="s">
        <v>223</v>
      </c>
      <c r="E616" t="s">
        <v>143</v>
      </c>
      <c r="F616">
        <v>12</v>
      </c>
    </row>
    <row r="617" spans="3:6">
      <c r="C617" t="s">
        <v>101</v>
      </c>
      <c r="D617" t="s">
        <v>223</v>
      </c>
      <c r="E617" t="s">
        <v>133</v>
      </c>
      <c r="F617">
        <v>9</v>
      </c>
    </row>
    <row r="618" spans="3:6">
      <c r="C618" t="s">
        <v>101</v>
      </c>
      <c r="D618" t="s">
        <v>224</v>
      </c>
      <c r="E618" t="s">
        <v>191</v>
      </c>
      <c r="F618">
        <v>40</v>
      </c>
    </row>
    <row r="619" spans="3:6">
      <c r="C619" t="s">
        <v>101</v>
      </c>
      <c r="D619" t="s">
        <v>224</v>
      </c>
      <c r="E619" t="s">
        <v>157</v>
      </c>
      <c r="F619">
        <v>21</v>
      </c>
    </row>
    <row r="620" spans="3:6">
      <c r="C620" t="s">
        <v>101</v>
      </c>
      <c r="D620" t="s">
        <v>224</v>
      </c>
      <c r="E620" t="s">
        <v>162</v>
      </c>
      <c r="F620">
        <v>20</v>
      </c>
    </row>
    <row r="621" spans="3:6">
      <c r="C621" t="s">
        <v>101</v>
      </c>
      <c r="D621" t="s">
        <v>224</v>
      </c>
      <c r="E621" t="s">
        <v>177</v>
      </c>
      <c r="F621">
        <v>20</v>
      </c>
    </row>
    <row r="622" spans="3:6">
      <c r="C622" t="s">
        <v>101</v>
      </c>
      <c r="D622" t="s">
        <v>224</v>
      </c>
      <c r="E622" t="s">
        <v>138</v>
      </c>
      <c r="F622">
        <v>17</v>
      </c>
    </row>
    <row r="623" spans="3:6">
      <c r="C623" t="s">
        <v>101</v>
      </c>
      <c r="D623" t="s">
        <v>224</v>
      </c>
      <c r="E623" t="s">
        <v>197</v>
      </c>
      <c r="F623">
        <v>16</v>
      </c>
    </row>
    <row r="624" spans="3:6">
      <c r="C624" t="s">
        <v>101</v>
      </c>
      <c r="D624" t="s">
        <v>224</v>
      </c>
      <c r="E624" t="s">
        <v>136</v>
      </c>
      <c r="F624">
        <v>15</v>
      </c>
    </row>
    <row r="625" spans="3:6">
      <c r="C625" t="s">
        <v>101</v>
      </c>
      <c r="D625" t="s">
        <v>224</v>
      </c>
      <c r="E625" t="s">
        <v>150</v>
      </c>
      <c r="F625">
        <v>15</v>
      </c>
    </row>
    <row r="626" spans="3:6">
      <c r="C626" t="s">
        <v>101</v>
      </c>
      <c r="D626" t="s">
        <v>224</v>
      </c>
      <c r="E626" t="s">
        <v>178</v>
      </c>
      <c r="F626">
        <v>6</v>
      </c>
    </row>
    <row r="627" spans="3:6">
      <c r="C627" t="s">
        <v>101</v>
      </c>
      <c r="D627" t="s">
        <v>224</v>
      </c>
      <c r="E627" t="s">
        <v>149</v>
      </c>
      <c r="F627">
        <v>2</v>
      </c>
    </row>
    <row r="628" spans="3:6">
      <c r="C628" t="s">
        <v>101</v>
      </c>
      <c r="D628" t="s">
        <v>224</v>
      </c>
      <c r="E628" t="s">
        <v>131</v>
      </c>
      <c r="F628">
        <v>2</v>
      </c>
    </row>
    <row r="629" spans="3:6">
      <c r="C629" t="s">
        <v>101</v>
      </c>
      <c r="D629" t="s">
        <v>225</v>
      </c>
      <c r="E629" t="s">
        <v>150</v>
      </c>
      <c r="F629">
        <v>85</v>
      </c>
    </row>
    <row r="630" spans="3:6">
      <c r="C630" t="s">
        <v>101</v>
      </c>
      <c r="D630" t="s">
        <v>225</v>
      </c>
      <c r="E630" t="s">
        <v>203</v>
      </c>
      <c r="F630">
        <v>60</v>
      </c>
    </row>
    <row r="631" spans="3:6">
      <c r="C631" t="s">
        <v>101</v>
      </c>
      <c r="D631" t="s">
        <v>225</v>
      </c>
      <c r="E631" t="s">
        <v>128</v>
      </c>
      <c r="F631">
        <v>60</v>
      </c>
    </row>
    <row r="632" spans="3:6">
      <c r="C632" t="s">
        <v>101</v>
      </c>
      <c r="D632" t="s">
        <v>225</v>
      </c>
      <c r="E632" t="s">
        <v>143</v>
      </c>
      <c r="F632">
        <v>58</v>
      </c>
    </row>
    <row r="633" spans="3:6">
      <c r="C633" t="s">
        <v>101</v>
      </c>
      <c r="D633" t="s">
        <v>225</v>
      </c>
      <c r="E633" t="s">
        <v>178</v>
      </c>
      <c r="F633">
        <v>49</v>
      </c>
    </row>
    <row r="634" spans="3:6">
      <c r="C634" t="s">
        <v>101</v>
      </c>
      <c r="D634" t="s">
        <v>225</v>
      </c>
      <c r="E634" t="s">
        <v>171</v>
      </c>
      <c r="F634">
        <v>47</v>
      </c>
    </row>
    <row r="635" spans="3:6">
      <c r="C635" t="s">
        <v>101</v>
      </c>
      <c r="D635" t="s">
        <v>225</v>
      </c>
      <c r="E635" t="s">
        <v>168</v>
      </c>
      <c r="F635">
        <v>45</v>
      </c>
    </row>
    <row r="636" spans="3:6">
      <c r="C636" t="s">
        <v>101</v>
      </c>
      <c r="D636" t="s">
        <v>225</v>
      </c>
      <c r="E636" t="s">
        <v>172</v>
      </c>
      <c r="F636">
        <v>43</v>
      </c>
    </row>
    <row r="637" spans="3:6">
      <c r="C637" t="s">
        <v>101</v>
      </c>
      <c r="D637" t="s">
        <v>225</v>
      </c>
      <c r="E637" t="s">
        <v>147</v>
      </c>
      <c r="F637">
        <v>40</v>
      </c>
    </row>
    <row r="638" spans="3:6">
      <c r="C638" t="s">
        <v>101</v>
      </c>
      <c r="D638" t="s">
        <v>225</v>
      </c>
      <c r="E638" t="s">
        <v>130</v>
      </c>
      <c r="F638">
        <v>40</v>
      </c>
    </row>
    <row r="639" spans="3:6">
      <c r="C639" t="s">
        <v>101</v>
      </c>
      <c r="D639" t="s">
        <v>225</v>
      </c>
      <c r="E639" t="s">
        <v>166</v>
      </c>
      <c r="F639">
        <v>36</v>
      </c>
    </row>
    <row r="640" spans="3:6">
      <c r="C640" t="s">
        <v>101</v>
      </c>
      <c r="D640" t="s">
        <v>225</v>
      </c>
      <c r="E640" t="s">
        <v>136</v>
      </c>
      <c r="F640">
        <v>35</v>
      </c>
    </row>
    <row r="641" spans="3:6">
      <c r="C641" t="s">
        <v>101</v>
      </c>
      <c r="D641" t="s">
        <v>225</v>
      </c>
      <c r="E641" t="s">
        <v>146</v>
      </c>
      <c r="F641">
        <v>32</v>
      </c>
    </row>
    <row r="642" spans="3:6">
      <c r="C642" t="s">
        <v>101</v>
      </c>
      <c r="D642" t="s">
        <v>225</v>
      </c>
      <c r="E642" t="s">
        <v>155</v>
      </c>
      <c r="F642">
        <v>30</v>
      </c>
    </row>
    <row r="643" spans="3:6">
      <c r="C643" t="s">
        <v>101</v>
      </c>
      <c r="D643" t="s">
        <v>225</v>
      </c>
      <c r="E643" t="s">
        <v>151</v>
      </c>
      <c r="F643">
        <v>30</v>
      </c>
    </row>
    <row r="644" spans="3:6">
      <c r="C644" t="s">
        <v>101</v>
      </c>
      <c r="D644" t="s">
        <v>225</v>
      </c>
      <c r="E644" t="s">
        <v>188</v>
      </c>
      <c r="F644">
        <v>30</v>
      </c>
    </row>
    <row r="645" spans="3:6">
      <c r="C645" t="s">
        <v>101</v>
      </c>
      <c r="D645" t="s">
        <v>225</v>
      </c>
      <c r="E645" t="s">
        <v>167</v>
      </c>
      <c r="F645">
        <v>24</v>
      </c>
    </row>
    <row r="646" spans="3:6">
      <c r="C646" t="s">
        <v>101</v>
      </c>
      <c r="D646" t="s">
        <v>225</v>
      </c>
      <c r="E646" t="s">
        <v>183</v>
      </c>
      <c r="F646">
        <v>24</v>
      </c>
    </row>
    <row r="647" spans="3:6">
      <c r="C647" t="s">
        <v>101</v>
      </c>
      <c r="D647" t="s">
        <v>225</v>
      </c>
      <c r="E647" t="s">
        <v>189</v>
      </c>
      <c r="F647">
        <v>22</v>
      </c>
    </row>
    <row r="648" spans="3:6">
      <c r="C648" t="s">
        <v>101</v>
      </c>
      <c r="D648" t="s">
        <v>225</v>
      </c>
      <c r="E648" t="s">
        <v>152</v>
      </c>
      <c r="F648">
        <v>21</v>
      </c>
    </row>
    <row r="649" spans="3:6">
      <c r="C649" t="s">
        <v>101</v>
      </c>
      <c r="D649" t="s">
        <v>225</v>
      </c>
      <c r="E649" t="s">
        <v>144</v>
      </c>
      <c r="F649">
        <v>20</v>
      </c>
    </row>
    <row r="650" spans="3:6">
      <c r="C650" t="s">
        <v>101</v>
      </c>
      <c r="D650" t="s">
        <v>225</v>
      </c>
      <c r="E650" t="s">
        <v>139</v>
      </c>
      <c r="F650">
        <v>15</v>
      </c>
    </row>
    <row r="651" spans="3:6">
      <c r="C651" t="s">
        <v>101</v>
      </c>
      <c r="D651" t="s">
        <v>225</v>
      </c>
      <c r="E651" t="s">
        <v>122</v>
      </c>
      <c r="F651">
        <v>15</v>
      </c>
    </row>
    <row r="652" spans="3:6">
      <c r="C652" t="s">
        <v>101</v>
      </c>
      <c r="D652" t="s">
        <v>225</v>
      </c>
      <c r="E652" t="s">
        <v>180</v>
      </c>
      <c r="F652">
        <v>14</v>
      </c>
    </row>
    <row r="653" spans="3:6">
      <c r="C653" t="s">
        <v>101</v>
      </c>
      <c r="D653" t="s">
        <v>225</v>
      </c>
      <c r="E653" t="s">
        <v>132</v>
      </c>
      <c r="F653">
        <v>9</v>
      </c>
    </row>
    <row r="654" spans="3:6">
      <c r="C654" t="s">
        <v>101</v>
      </c>
      <c r="D654" t="s">
        <v>225</v>
      </c>
      <c r="E654" t="s">
        <v>197</v>
      </c>
      <c r="F654">
        <v>6</v>
      </c>
    </row>
    <row r="655" spans="3:6">
      <c r="C655" t="s">
        <v>101</v>
      </c>
      <c r="D655" t="s">
        <v>225</v>
      </c>
      <c r="E655" t="s">
        <v>221</v>
      </c>
      <c r="F655">
        <v>5</v>
      </c>
    </row>
    <row r="656" spans="3:6">
      <c r="C656" t="s">
        <v>101</v>
      </c>
      <c r="D656" t="s">
        <v>225</v>
      </c>
      <c r="E656" t="s">
        <v>157</v>
      </c>
      <c r="F656">
        <v>4</v>
      </c>
    </row>
    <row r="657" spans="3:6">
      <c r="C657" t="s">
        <v>101</v>
      </c>
      <c r="D657" t="s">
        <v>225</v>
      </c>
      <c r="E657" t="s">
        <v>153</v>
      </c>
      <c r="F657">
        <v>4</v>
      </c>
    </row>
    <row r="658" spans="3:6">
      <c r="C658" t="s">
        <v>101</v>
      </c>
      <c r="D658" t="s">
        <v>226</v>
      </c>
      <c r="E658" t="s">
        <v>158</v>
      </c>
      <c r="F658">
        <v>243</v>
      </c>
    </row>
    <row r="659" spans="3:6">
      <c r="C659" t="s">
        <v>101</v>
      </c>
      <c r="D659" t="s">
        <v>226</v>
      </c>
      <c r="E659" t="s">
        <v>179</v>
      </c>
      <c r="F659">
        <v>191</v>
      </c>
    </row>
    <row r="660" spans="3:6">
      <c r="C660" t="s">
        <v>101</v>
      </c>
      <c r="D660" t="s">
        <v>226</v>
      </c>
      <c r="E660" t="s">
        <v>128</v>
      </c>
      <c r="F660">
        <v>170</v>
      </c>
    </row>
    <row r="661" spans="3:6">
      <c r="C661" t="s">
        <v>101</v>
      </c>
      <c r="D661" t="s">
        <v>226</v>
      </c>
      <c r="E661" t="s">
        <v>136</v>
      </c>
      <c r="F661">
        <v>167</v>
      </c>
    </row>
    <row r="662" spans="3:6">
      <c r="C662" t="s">
        <v>101</v>
      </c>
      <c r="D662" t="s">
        <v>226</v>
      </c>
      <c r="E662" t="s">
        <v>142</v>
      </c>
      <c r="F662">
        <v>135</v>
      </c>
    </row>
    <row r="663" spans="3:6">
      <c r="C663" t="s">
        <v>101</v>
      </c>
      <c r="D663" t="s">
        <v>226</v>
      </c>
      <c r="E663" t="s">
        <v>157</v>
      </c>
      <c r="F663">
        <v>134</v>
      </c>
    </row>
    <row r="664" spans="3:6">
      <c r="C664" t="s">
        <v>101</v>
      </c>
      <c r="D664" t="s">
        <v>226</v>
      </c>
      <c r="E664" t="s">
        <v>192</v>
      </c>
      <c r="F664">
        <v>130</v>
      </c>
    </row>
    <row r="665" spans="3:6">
      <c r="C665" t="s">
        <v>101</v>
      </c>
      <c r="D665" t="s">
        <v>226</v>
      </c>
      <c r="E665" t="s">
        <v>148</v>
      </c>
      <c r="F665">
        <v>125</v>
      </c>
    </row>
    <row r="666" spans="3:6">
      <c r="C666" t="s">
        <v>101</v>
      </c>
      <c r="D666" t="s">
        <v>226</v>
      </c>
      <c r="E666" t="s">
        <v>131</v>
      </c>
      <c r="F666">
        <v>125</v>
      </c>
    </row>
    <row r="667" spans="3:6">
      <c r="C667" t="s">
        <v>101</v>
      </c>
      <c r="D667" t="s">
        <v>226</v>
      </c>
      <c r="E667" t="s">
        <v>175</v>
      </c>
      <c r="F667">
        <v>121</v>
      </c>
    </row>
    <row r="668" spans="3:6">
      <c r="C668" t="s">
        <v>101</v>
      </c>
      <c r="D668" t="s">
        <v>226</v>
      </c>
      <c r="E668" t="s">
        <v>171</v>
      </c>
      <c r="F668">
        <v>120</v>
      </c>
    </row>
    <row r="669" spans="3:6">
      <c r="C669" t="s">
        <v>101</v>
      </c>
      <c r="D669" t="s">
        <v>226</v>
      </c>
      <c r="E669" t="s">
        <v>181</v>
      </c>
      <c r="F669">
        <v>120</v>
      </c>
    </row>
    <row r="670" spans="3:6">
      <c r="C670" t="s">
        <v>101</v>
      </c>
      <c r="D670" t="s">
        <v>226</v>
      </c>
      <c r="E670" t="s">
        <v>160</v>
      </c>
      <c r="F670">
        <v>108</v>
      </c>
    </row>
    <row r="671" spans="3:6">
      <c r="C671" t="s">
        <v>101</v>
      </c>
      <c r="D671" t="s">
        <v>226</v>
      </c>
      <c r="E671" t="s">
        <v>143</v>
      </c>
      <c r="F671">
        <v>103</v>
      </c>
    </row>
    <row r="672" spans="3:6">
      <c r="C672" t="s">
        <v>101</v>
      </c>
      <c r="D672" t="s">
        <v>226</v>
      </c>
      <c r="E672" t="s">
        <v>182</v>
      </c>
      <c r="F672">
        <v>100</v>
      </c>
    </row>
    <row r="673" spans="3:6">
      <c r="C673" t="s">
        <v>101</v>
      </c>
      <c r="D673" t="s">
        <v>226</v>
      </c>
      <c r="E673" t="s">
        <v>146</v>
      </c>
      <c r="F673">
        <v>97</v>
      </c>
    </row>
    <row r="674" spans="3:6">
      <c r="C674" t="s">
        <v>101</v>
      </c>
      <c r="D674" t="s">
        <v>226</v>
      </c>
      <c r="E674" t="s">
        <v>140</v>
      </c>
      <c r="F674">
        <v>92</v>
      </c>
    </row>
    <row r="675" spans="3:6">
      <c r="C675" t="s">
        <v>101</v>
      </c>
      <c r="D675" t="s">
        <v>226</v>
      </c>
      <c r="E675" t="s">
        <v>151</v>
      </c>
      <c r="F675">
        <v>90</v>
      </c>
    </row>
    <row r="676" spans="3:6">
      <c r="C676" t="s">
        <v>101</v>
      </c>
      <c r="D676" t="s">
        <v>226</v>
      </c>
      <c r="E676" t="s">
        <v>169</v>
      </c>
      <c r="F676">
        <v>90</v>
      </c>
    </row>
    <row r="677" spans="3:6">
      <c r="C677" t="s">
        <v>101</v>
      </c>
      <c r="D677" t="s">
        <v>226</v>
      </c>
      <c r="E677" t="s">
        <v>168</v>
      </c>
      <c r="F677">
        <v>88</v>
      </c>
    </row>
    <row r="678" spans="3:6">
      <c r="C678" t="s">
        <v>101</v>
      </c>
      <c r="D678" t="s">
        <v>226</v>
      </c>
      <c r="E678" t="s">
        <v>156</v>
      </c>
      <c r="F678">
        <v>83</v>
      </c>
    </row>
    <row r="679" spans="3:6">
      <c r="C679" t="s">
        <v>101</v>
      </c>
      <c r="D679" t="s">
        <v>226</v>
      </c>
      <c r="E679" t="s">
        <v>194</v>
      </c>
      <c r="F679">
        <v>75</v>
      </c>
    </row>
    <row r="680" spans="3:6">
      <c r="C680" t="s">
        <v>101</v>
      </c>
      <c r="D680" t="s">
        <v>226</v>
      </c>
      <c r="E680" t="s">
        <v>153</v>
      </c>
      <c r="F680">
        <v>70</v>
      </c>
    </row>
    <row r="681" spans="3:6">
      <c r="C681" t="s">
        <v>101</v>
      </c>
      <c r="D681" t="s">
        <v>226</v>
      </c>
      <c r="E681" t="s">
        <v>188</v>
      </c>
      <c r="F681">
        <v>70</v>
      </c>
    </row>
    <row r="682" spans="3:6">
      <c r="C682" t="s">
        <v>101</v>
      </c>
      <c r="D682" t="s">
        <v>226</v>
      </c>
      <c r="E682" t="s">
        <v>150</v>
      </c>
      <c r="F682">
        <v>70</v>
      </c>
    </row>
    <row r="683" spans="3:6">
      <c r="C683" t="s">
        <v>101</v>
      </c>
      <c r="D683" t="s">
        <v>226</v>
      </c>
      <c r="E683" t="s">
        <v>180</v>
      </c>
      <c r="F683">
        <v>70</v>
      </c>
    </row>
    <row r="684" spans="3:6">
      <c r="C684" t="s">
        <v>101</v>
      </c>
      <c r="D684" t="s">
        <v>226</v>
      </c>
      <c r="E684" t="s">
        <v>173</v>
      </c>
      <c r="F684">
        <v>70</v>
      </c>
    </row>
    <row r="685" spans="3:6">
      <c r="C685" t="s">
        <v>101</v>
      </c>
      <c r="D685" t="s">
        <v>226</v>
      </c>
      <c r="E685" t="s">
        <v>185</v>
      </c>
      <c r="F685">
        <v>64</v>
      </c>
    </row>
    <row r="686" spans="3:6">
      <c r="C686" t="s">
        <v>101</v>
      </c>
      <c r="D686" t="s">
        <v>226</v>
      </c>
      <c r="E686" t="s">
        <v>139</v>
      </c>
      <c r="F686">
        <v>64</v>
      </c>
    </row>
    <row r="687" spans="3:6">
      <c r="C687" t="s">
        <v>101</v>
      </c>
      <c r="D687" t="s">
        <v>226</v>
      </c>
      <c r="E687" t="s">
        <v>178</v>
      </c>
      <c r="F687">
        <v>60</v>
      </c>
    </row>
    <row r="688" spans="3:6">
      <c r="C688" t="s">
        <v>101</v>
      </c>
      <c r="D688" t="s">
        <v>226</v>
      </c>
      <c r="E688" t="s">
        <v>130</v>
      </c>
      <c r="F688">
        <v>60</v>
      </c>
    </row>
    <row r="689" spans="3:6">
      <c r="C689" t="s">
        <v>101</v>
      </c>
      <c r="D689" t="s">
        <v>226</v>
      </c>
      <c r="E689" t="s">
        <v>191</v>
      </c>
      <c r="F689">
        <v>60</v>
      </c>
    </row>
    <row r="690" spans="3:6">
      <c r="C690" t="s">
        <v>101</v>
      </c>
      <c r="D690" t="s">
        <v>226</v>
      </c>
      <c r="E690" t="s">
        <v>201</v>
      </c>
      <c r="F690">
        <v>56</v>
      </c>
    </row>
    <row r="691" spans="3:6">
      <c r="C691" t="s">
        <v>101</v>
      </c>
      <c r="D691" t="s">
        <v>226</v>
      </c>
      <c r="E691" t="s">
        <v>198</v>
      </c>
      <c r="F691">
        <v>55</v>
      </c>
    </row>
    <row r="692" spans="3:6">
      <c r="C692" t="s">
        <v>101</v>
      </c>
      <c r="D692" t="s">
        <v>226</v>
      </c>
      <c r="E692" t="s">
        <v>144</v>
      </c>
      <c r="F692">
        <v>50</v>
      </c>
    </row>
    <row r="693" spans="3:6">
      <c r="C693" t="s">
        <v>101</v>
      </c>
      <c r="D693" t="s">
        <v>226</v>
      </c>
      <c r="E693" t="s">
        <v>193</v>
      </c>
      <c r="F693">
        <v>50</v>
      </c>
    </row>
    <row r="694" spans="3:6">
      <c r="C694" t="s">
        <v>101</v>
      </c>
      <c r="D694" t="s">
        <v>226</v>
      </c>
      <c r="E694" t="s">
        <v>203</v>
      </c>
      <c r="F694">
        <v>42</v>
      </c>
    </row>
    <row r="695" spans="3:6">
      <c r="C695" t="s">
        <v>101</v>
      </c>
      <c r="D695" t="s">
        <v>226</v>
      </c>
      <c r="E695" t="s">
        <v>147</v>
      </c>
      <c r="F695">
        <v>42</v>
      </c>
    </row>
    <row r="696" spans="3:6">
      <c r="C696" t="s">
        <v>101</v>
      </c>
      <c r="D696" t="s">
        <v>226</v>
      </c>
      <c r="E696" t="s">
        <v>183</v>
      </c>
      <c r="F696">
        <v>40</v>
      </c>
    </row>
    <row r="697" spans="3:6">
      <c r="C697" t="s">
        <v>101</v>
      </c>
      <c r="D697" t="s">
        <v>226</v>
      </c>
      <c r="E697" t="s">
        <v>123</v>
      </c>
      <c r="F697">
        <v>40</v>
      </c>
    </row>
    <row r="698" spans="3:6">
      <c r="C698" t="s">
        <v>101</v>
      </c>
      <c r="D698" t="s">
        <v>226</v>
      </c>
      <c r="E698" t="s">
        <v>135</v>
      </c>
      <c r="F698">
        <v>36</v>
      </c>
    </row>
    <row r="699" spans="3:6">
      <c r="C699" t="s">
        <v>101</v>
      </c>
      <c r="D699" t="s">
        <v>226</v>
      </c>
      <c r="E699" t="s">
        <v>141</v>
      </c>
      <c r="F699">
        <v>35</v>
      </c>
    </row>
    <row r="700" spans="3:6">
      <c r="C700" t="s">
        <v>101</v>
      </c>
      <c r="D700" t="s">
        <v>226</v>
      </c>
      <c r="E700" t="s">
        <v>127</v>
      </c>
      <c r="F700">
        <v>35</v>
      </c>
    </row>
    <row r="701" spans="3:6">
      <c r="C701" t="s">
        <v>101</v>
      </c>
      <c r="D701" t="s">
        <v>226</v>
      </c>
      <c r="E701" t="s">
        <v>177</v>
      </c>
      <c r="F701">
        <v>35</v>
      </c>
    </row>
    <row r="702" spans="3:6">
      <c r="C702" t="s">
        <v>101</v>
      </c>
      <c r="D702" t="s">
        <v>226</v>
      </c>
      <c r="E702" t="s">
        <v>164</v>
      </c>
      <c r="F702">
        <v>24</v>
      </c>
    </row>
    <row r="703" spans="3:6">
      <c r="C703" t="s">
        <v>101</v>
      </c>
      <c r="D703" t="s">
        <v>226</v>
      </c>
      <c r="E703" t="s">
        <v>137</v>
      </c>
      <c r="F703">
        <v>16</v>
      </c>
    </row>
    <row r="704" spans="3:6">
      <c r="C704" t="s">
        <v>101</v>
      </c>
      <c r="D704" t="s">
        <v>226</v>
      </c>
      <c r="E704" t="s">
        <v>200</v>
      </c>
      <c r="F704">
        <v>16</v>
      </c>
    </row>
    <row r="705" spans="3:6">
      <c r="C705" t="s">
        <v>101</v>
      </c>
      <c r="D705" t="s">
        <v>226</v>
      </c>
      <c r="E705" t="s">
        <v>165</v>
      </c>
      <c r="F705">
        <v>15</v>
      </c>
    </row>
    <row r="706" spans="3:6">
      <c r="C706" t="s">
        <v>101</v>
      </c>
      <c r="D706" t="s">
        <v>226</v>
      </c>
      <c r="E706" t="s">
        <v>161</v>
      </c>
      <c r="F706">
        <v>9</v>
      </c>
    </row>
    <row r="707" spans="3:6">
      <c r="C707" t="s">
        <v>101</v>
      </c>
      <c r="D707" t="s">
        <v>270</v>
      </c>
      <c r="E707" t="s">
        <v>156</v>
      </c>
      <c r="F707">
        <v>80</v>
      </c>
    </row>
    <row r="708" spans="3:6">
      <c r="C708" t="s">
        <v>101</v>
      </c>
      <c r="D708" t="s">
        <v>270</v>
      </c>
      <c r="E708" t="s">
        <v>194</v>
      </c>
      <c r="F708">
        <v>80</v>
      </c>
    </row>
    <row r="709" spans="3:6">
      <c r="C709" t="s">
        <v>101</v>
      </c>
      <c r="D709" t="s">
        <v>270</v>
      </c>
      <c r="E709" t="s">
        <v>158</v>
      </c>
      <c r="F709">
        <v>55</v>
      </c>
    </row>
    <row r="710" spans="3:6">
      <c r="C710" t="s">
        <v>101</v>
      </c>
      <c r="D710" t="s">
        <v>270</v>
      </c>
      <c r="E710" t="s">
        <v>172</v>
      </c>
      <c r="F710">
        <v>45</v>
      </c>
    </row>
    <row r="711" spans="3:6">
      <c r="C711" t="s">
        <v>101</v>
      </c>
      <c r="D711" t="s">
        <v>270</v>
      </c>
      <c r="E711" t="s">
        <v>153</v>
      </c>
      <c r="F711">
        <v>40</v>
      </c>
    </row>
    <row r="712" spans="3:6">
      <c r="C712" t="s">
        <v>101</v>
      </c>
      <c r="D712" t="s">
        <v>270</v>
      </c>
      <c r="E712" t="s">
        <v>128</v>
      </c>
      <c r="F712">
        <v>35</v>
      </c>
    </row>
    <row r="713" spans="3:6">
      <c r="C713" t="s">
        <v>101</v>
      </c>
      <c r="D713" t="s">
        <v>270</v>
      </c>
      <c r="E713" t="s">
        <v>135</v>
      </c>
      <c r="F713">
        <v>30</v>
      </c>
    </row>
    <row r="714" spans="3:6">
      <c r="C714" t="s">
        <v>101</v>
      </c>
      <c r="D714" t="s">
        <v>270</v>
      </c>
      <c r="E714" t="s">
        <v>144</v>
      </c>
      <c r="F714">
        <v>30</v>
      </c>
    </row>
    <row r="715" spans="3:6">
      <c r="C715" t="s">
        <v>101</v>
      </c>
      <c r="D715" t="s">
        <v>270</v>
      </c>
      <c r="E715" t="s">
        <v>147</v>
      </c>
      <c r="F715">
        <v>25</v>
      </c>
    </row>
    <row r="716" spans="3:6">
      <c r="C716" t="s">
        <v>101</v>
      </c>
      <c r="D716" t="s">
        <v>270</v>
      </c>
      <c r="E716" t="s">
        <v>131</v>
      </c>
      <c r="F716">
        <v>25</v>
      </c>
    </row>
    <row r="717" spans="3:6">
      <c r="C717" t="s">
        <v>101</v>
      </c>
      <c r="D717" t="s">
        <v>270</v>
      </c>
      <c r="E717" t="s">
        <v>221</v>
      </c>
      <c r="F717">
        <v>25</v>
      </c>
    </row>
    <row r="718" spans="3:6">
      <c r="C718" t="s">
        <v>101</v>
      </c>
      <c r="D718" t="s">
        <v>270</v>
      </c>
      <c r="E718" t="s">
        <v>150</v>
      </c>
      <c r="F718">
        <v>25</v>
      </c>
    </row>
    <row r="719" spans="3:6">
      <c r="C719" t="s">
        <v>101</v>
      </c>
      <c r="D719" t="s">
        <v>270</v>
      </c>
      <c r="E719" t="s">
        <v>122</v>
      </c>
      <c r="F719">
        <v>25</v>
      </c>
    </row>
    <row r="720" spans="3:6">
      <c r="C720" t="s">
        <v>101</v>
      </c>
      <c r="D720" t="s">
        <v>270</v>
      </c>
      <c r="E720" t="s">
        <v>188</v>
      </c>
      <c r="F720">
        <v>24</v>
      </c>
    </row>
    <row r="721" spans="3:6">
      <c r="C721" t="s">
        <v>101</v>
      </c>
      <c r="D721" t="s">
        <v>270</v>
      </c>
      <c r="E721" t="s">
        <v>169</v>
      </c>
      <c r="F721">
        <v>21</v>
      </c>
    </row>
    <row r="722" spans="3:6">
      <c r="C722" t="s">
        <v>101</v>
      </c>
      <c r="D722" t="s">
        <v>270</v>
      </c>
      <c r="E722" t="s">
        <v>127</v>
      </c>
      <c r="F722">
        <v>21</v>
      </c>
    </row>
    <row r="723" spans="3:6">
      <c r="C723" t="s">
        <v>101</v>
      </c>
      <c r="D723" t="s">
        <v>270</v>
      </c>
      <c r="E723" t="s">
        <v>123</v>
      </c>
      <c r="F723">
        <v>20</v>
      </c>
    </row>
    <row r="724" spans="3:6">
      <c r="C724" t="s">
        <v>101</v>
      </c>
      <c r="D724" t="s">
        <v>270</v>
      </c>
      <c r="E724" t="s">
        <v>161</v>
      </c>
      <c r="F724">
        <v>20</v>
      </c>
    </row>
    <row r="725" spans="3:6">
      <c r="C725" t="s">
        <v>101</v>
      </c>
      <c r="D725" t="s">
        <v>270</v>
      </c>
      <c r="E725" t="s">
        <v>197</v>
      </c>
      <c r="F725">
        <v>20</v>
      </c>
    </row>
    <row r="726" spans="3:6">
      <c r="C726" t="s">
        <v>101</v>
      </c>
      <c r="D726" t="s">
        <v>270</v>
      </c>
      <c r="E726" t="s">
        <v>175</v>
      </c>
      <c r="F726">
        <v>20</v>
      </c>
    </row>
    <row r="727" spans="3:6">
      <c r="C727" t="s">
        <v>101</v>
      </c>
      <c r="D727" t="s">
        <v>270</v>
      </c>
      <c r="E727" t="s">
        <v>136</v>
      </c>
      <c r="F727">
        <v>19</v>
      </c>
    </row>
    <row r="728" spans="3:6">
      <c r="C728" t="s">
        <v>101</v>
      </c>
      <c r="D728" t="s">
        <v>270</v>
      </c>
      <c r="E728" t="s">
        <v>183</v>
      </c>
      <c r="F728">
        <v>18</v>
      </c>
    </row>
    <row r="729" spans="3:6">
      <c r="C729" t="s">
        <v>101</v>
      </c>
      <c r="D729" t="s">
        <v>270</v>
      </c>
      <c r="E729" t="s">
        <v>159</v>
      </c>
      <c r="F729">
        <v>15</v>
      </c>
    </row>
    <row r="730" spans="3:6">
      <c r="C730" t="s">
        <v>101</v>
      </c>
      <c r="D730" t="s">
        <v>270</v>
      </c>
      <c r="E730" t="s">
        <v>181</v>
      </c>
      <c r="F730">
        <v>15</v>
      </c>
    </row>
    <row r="731" spans="3:6">
      <c r="C731" t="s">
        <v>101</v>
      </c>
      <c r="D731" t="s">
        <v>270</v>
      </c>
      <c r="E731" t="s">
        <v>166</v>
      </c>
      <c r="F731">
        <v>15</v>
      </c>
    </row>
    <row r="732" spans="3:6">
      <c r="C732" t="s">
        <v>101</v>
      </c>
      <c r="D732" t="s">
        <v>270</v>
      </c>
      <c r="E732" t="s">
        <v>163</v>
      </c>
      <c r="F732">
        <v>14</v>
      </c>
    </row>
    <row r="733" spans="3:6">
      <c r="C733" t="s">
        <v>101</v>
      </c>
      <c r="D733" t="s">
        <v>270</v>
      </c>
      <c r="E733" t="s">
        <v>167</v>
      </c>
      <c r="F733">
        <v>10</v>
      </c>
    </row>
    <row r="734" spans="3:6">
      <c r="C734" t="s">
        <v>101</v>
      </c>
      <c r="D734" t="s">
        <v>270</v>
      </c>
      <c r="E734" t="s">
        <v>195</v>
      </c>
      <c r="F734">
        <v>8</v>
      </c>
    </row>
    <row r="735" spans="3:6">
      <c r="C735" t="s">
        <v>101</v>
      </c>
      <c r="D735" t="s">
        <v>270</v>
      </c>
      <c r="E735" t="s">
        <v>125</v>
      </c>
      <c r="F735">
        <v>5</v>
      </c>
    </row>
    <row r="736" spans="3:6">
      <c r="C736" t="s">
        <v>101</v>
      </c>
      <c r="D736" t="s">
        <v>270</v>
      </c>
      <c r="E736" t="s">
        <v>143</v>
      </c>
      <c r="F736">
        <v>5</v>
      </c>
    </row>
    <row r="737" spans="3:6">
      <c r="C737" t="s">
        <v>101</v>
      </c>
      <c r="D737" t="s">
        <v>270</v>
      </c>
      <c r="E737" t="s">
        <v>141</v>
      </c>
      <c r="F737">
        <v>4</v>
      </c>
    </row>
    <row r="738" spans="3:6">
      <c r="C738" t="s">
        <v>101</v>
      </c>
      <c r="D738" t="s">
        <v>227</v>
      </c>
      <c r="E738" t="s">
        <v>142</v>
      </c>
      <c r="F738">
        <v>55</v>
      </c>
    </row>
    <row r="739" spans="3:6">
      <c r="C739" t="s">
        <v>101</v>
      </c>
      <c r="D739" t="s">
        <v>227</v>
      </c>
      <c r="E739" t="s">
        <v>129</v>
      </c>
      <c r="F739">
        <v>50</v>
      </c>
    </row>
    <row r="740" spans="3:6">
      <c r="C740" t="s">
        <v>101</v>
      </c>
      <c r="D740" t="s">
        <v>227</v>
      </c>
      <c r="E740" t="s">
        <v>133</v>
      </c>
      <c r="F740">
        <v>45</v>
      </c>
    </row>
    <row r="741" spans="3:6">
      <c r="C741" t="s">
        <v>101</v>
      </c>
      <c r="D741" t="s">
        <v>227</v>
      </c>
      <c r="E741" t="s">
        <v>198</v>
      </c>
      <c r="F741">
        <v>40</v>
      </c>
    </row>
    <row r="742" spans="3:6">
      <c r="C742" t="s">
        <v>101</v>
      </c>
      <c r="D742" t="s">
        <v>227</v>
      </c>
      <c r="E742" t="s">
        <v>175</v>
      </c>
      <c r="F742">
        <v>40</v>
      </c>
    </row>
    <row r="743" spans="3:6">
      <c r="C743" t="s">
        <v>101</v>
      </c>
      <c r="D743" t="s">
        <v>227</v>
      </c>
      <c r="E743" t="s">
        <v>141</v>
      </c>
      <c r="F743">
        <v>40</v>
      </c>
    </row>
    <row r="744" spans="3:6">
      <c r="C744" t="s">
        <v>101</v>
      </c>
      <c r="D744" t="s">
        <v>227</v>
      </c>
      <c r="E744" t="s">
        <v>168</v>
      </c>
      <c r="F744">
        <v>35</v>
      </c>
    </row>
    <row r="745" spans="3:6">
      <c r="C745" t="s">
        <v>101</v>
      </c>
      <c r="D745" t="s">
        <v>227</v>
      </c>
      <c r="E745" t="s">
        <v>131</v>
      </c>
      <c r="F745">
        <v>31</v>
      </c>
    </row>
    <row r="746" spans="3:6">
      <c r="C746" t="s">
        <v>101</v>
      </c>
      <c r="D746" t="s">
        <v>227</v>
      </c>
      <c r="E746" t="s">
        <v>122</v>
      </c>
      <c r="F746">
        <v>30</v>
      </c>
    </row>
    <row r="747" spans="3:6">
      <c r="C747" t="s">
        <v>101</v>
      </c>
      <c r="D747" t="s">
        <v>227</v>
      </c>
      <c r="E747" t="s">
        <v>144</v>
      </c>
      <c r="F747">
        <v>30</v>
      </c>
    </row>
    <row r="748" spans="3:6">
      <c r="C748" t="s">
        <v>101</v>
      </c>
      <c r="D748" t="s">
        <v>227</v>
      </c>
      <c r="E748" t="s">
        <v>160</v>
      </c>
      <c r="F748">
        <v>30</v>
      </c>
    </row>
    <row r="749" spans="3:6">
      <c r="C749" t="s">
        <v>101</v>
      </c>
      <c r="D749" t="s">
        <v>227</v>
      </c>
      <c r="E749" t="s">
        <v>158</v>
      </c>
      <c r="F749">
        <v>30</v>
      </c>
    </row>
    <row r="750" spans="3:6">
      <c r="C750" t="s">
        <v>101</v>
      </c>
      <c r="D750" t="s">
        <v>227</v>
      </c>
      <c r="E750" t="s">
        <v>164</v>
      </c>
      <c r="F750">
        <v>24</v>
      </c>
    </row>
    <row r="751" spans="3:6">
      <c r="C751" t="s">
        <v>101</v>
      </c>
      <c r="D751" t="s">
        <v>227</v>
      </c>
      <c r="E751" t="s">
        <v>180</v>
      </c>
      <c r="F751">
        <v>21</v>
      </c>
    </row>
    <row r="752" spans="3:6">
      <c r="C752" t="s">
        <v>101</v>
      </c>
      <c r="D752" t="s">
        <v>227</v>
      </c>
      <c r="E752" t="s">
        <v>173</v>
      </c>
      <c r="F752">
        <v>20</v>
      </c>
    </row>
    <row r="753" spans="3:6">
      <c r="C753" t="s">
        <v>101</v>
      </c>
      <c r="D753" t="s">
        <v>227</v>
      </c>
      <c r="E753" t="s">
        <v>128</v>
      </c>
      <c r="F753">
        <v>20</v>
      </c>
    </row>
    <row r="754" spans="3:6">
      <c r="C754" t="s">
        <v>101</v>
      </c>
      <c r="D754" t="s">
        <v>227</v>
      </c>
      <c r="E754" t="s">
        <v>161</v>
      </c>
      <c r="F754">
        <v>15</v>
      </c>
    </row>
    <row r="755" spans="3:6">
      <c r="C755" t="s">
        <v>101</v>
      </c>
      <c r="D755" t="s">
        <v>227</v>
      </c>
      <c r="E755" t="s">
        <v>177</v>
      </c>
      <c r="F755">
        <v>15</v>
      </c>
    </row>
    <row r="756" spans="3:6">
      <c r="C756" t="s">
        <v>101</v>
      </c>
      <c r="D756" t="s">
        <v>227</v>
      </c>
      <c r="E756" t="s">
        <v>132</v>
      </c>
      <c r="F756">
        <v>15</v>
      </c>
    </row>
    <row r="757" spans="3:6">
      <c r="C757" t="s">
        <v>101</v>
      </c>
      <c r="D757" t="s">
        <v>227</v>
      </c>
      <c r="E757" t="s">
        <v>140</v>
      </c>
      <c r="F757">
        <v>15</v>
      </c>
    </row>
    <row r="758" spans="3:6">
      <c r="C758" t="s">
        <v>101</v>
      </c>
      <c r="D758" t="s">
        <v>227</v>
      </c>
      <c r="E758" t="s">
        <v>146</v>
      </c>
      <c r="F758">
        <v>10</v>
      </c>
    </row>
    <row r="759" spans="3:6">
      <c r="C759" t="s">
        <v>101</v>
      </c>
      <c r="D759" t="s">
        <v>227</v>
      </c>
      <c r="E759" t="s">
        <v>157</v>
      </c>
      <c r="F759">
        <v>10</v>
      </c>
    </row>
    <row r="760" spans="3:6">
      <c r="C760" t="s">
        <v>101</v>
      </c>
      <c r="D760" t="s">
        <v>227</v>
      </c>
      <c r="E760" t="s">
        <v>153</v>
      </c>
      <c r="F760">
        <v>9</v>
      </c>
    </row>
    <row r="761" spans="3:6">
      <c r="C761" t="s">
        <v>101</v>
      </c>
      <c r="D761" t="s">
        <v>227</v>
      </c>
      <c r="E761" t="s">
        <v>201</v>
      </c>
      <c r="F761">
        <v>9</v>
      </c>
    </row>
    <row r="762" spans="3:6">
      <c r="C762" t="s">
        <v>101</v>
      </c>
      <c r="D762" t="s">
        <v>228</v>
      </c>
      <c r="E762" t="s">
        <v>168</v>
      </c>
      <c r="F762">
        <v>32</v>
      </c>
    </row>
    <row r="763" spans="3:6">
      <c r="C763" t="s">
        <v>101</v>
      </c>
      <c r="D763" t="s">
        <v>228</v>
      </c>
      <c r="E763" t="s">
        <v>147</v>
      </c>
      <c r="F763">
        <v>30</v>
      </c>
    </row>
    <row r="764" spans="3:6">
      <c r="C764" t="s">
        <v>101</v>
      </c>
      <c r="D764" t="s">
        <v>228</v>
      </c>
      <c r="E764" t="s">
        <v>138</v>
      </c>
      <c r="F764">
        <v>20</v>
      </c>
    </row>
    <row r="765" spans="3:6">
      <c r="C765" t="s">
        <v>101</v>
      </c>
      <c r="D765" t="s">
        <v>228</v>
      </c>
      <c r="E765" t="s">
        <v>144</v>
      </c>
      <c r="F765">
        <v>20</v>
      </c>
    </row>
    <row r="766" spans="3:6">
      <c r="C766" t="s">
        <v>101</v>
      </c>
      <c r="D766" t="s">
        <v>228</v>
      </c>
      <c r="E766" t="s">
        <v>146</v>
      </c>
      <c r="F766">
        <v>20</v>
      </c>
    </row>
    <row r="767" spans="3:6">
      <c r="C767" t="s">
        <v>101</v>
      </c>
      <c r="D767" t="s">
        <v>228</v>
      </c>
      <c r="E767" t="s">
        <v>150</v>
      </c>
      <c r="F767">
        <v>12</v>
      </c>
    </row>
    <row r="768" spans="3:6">
      <c r="C768" t="s">
        <v>101</v>
      </c>
      <c r="D768" t="s">
        <v>228</v>
      </c>
      <c r="E768" t="s">
        <v>198</v>
      </c>
      <c r="F768">
        <v>12</v>
      </c>
    </row>
    <row r="769" spans="3:6">
      <c r="C769" t="s">
        <v>101</v>
      </c>
      <c r="D769" t="s">
        <v>228</v>
      </c>
      <c r="E769" t="s">
        <v>136</v>
      </c>
      <c r="F769">
        <v>10</v>
      </c>
    </row>
    <row r="770" spans="3:6">
      <c r="C770" t="s">
        <v>101</v>
      </c>
      <c r="D770" t="s">
        <v>228</v>
      </c>
      <c r="E770" t="s">
        <v>153</v>
      </c>
      <c r="F770">
        <v>10</v>
      </c>
    </row>
    <row r="771" spans="3:6">
      <c r="C771" t="s">
        <v>101</v>
      </c>
      <c r="D771" t="s">
        <v>228</v>
      </c>
      <c r="E771" t="s">
        <v>162</v>
      </c>
      <c r="F771">
        <v>6</v>
      </c>
    </row>
    <row r="772" spans="3:6">
      <c r="C772" t="s">
        <v>101</v>
      </c>
      <c r="D772" t="s">
        <v>229</v>
      </c>
      <c r="E772" t="s">
        <v>130</v>
      </c>
      <c r="F772">
        <v>23</v>
      </c>
    </row>
    <row r="773" spans="3:6">
      <c r="C773" t="s">
        <v>101</v>
      </c>
      <c r="D773" t="s">
        <v>229</v>
      </c>
      <c r="E773" t="s">
        <v>158</v>
      </c>
      <c r="F773">
        <v>21</v>
      </c>
    </row>
    <row r="774" spans="3:6">
      <c r="C774" t="s">
        <v>101</v>
      </c>
      <c r="D774" t="s">
        <v>229</v>
      </c>
      <c r="E774" t="s">
        <v>167</v>
      </c>
      <c r="F774">
        <v>20</v>
      </c>
    </row>
    <row r="775" spans="3:6">
      <c r="C775" t="s">
        <v>101</v>
      </c>
      <c r="D775" t="s">
        <v>229</v>
      </c>
      <c r="E775" t="s">
        <v>136</v>
      </c>
      <c r="F775">
        <v>14</v>
      </c>
    </row>
    <row r="776" spans="3:6">
      <c r="C776" t="s">
        <v>101</v>
      </c>
      <c r="D776" t="s">
        <v>229</v>
      </c>
      <c r="E776" t="s">
        <v>122</v>
      </c>
      <c r="F776">
        <v>14</v>
      </c>
    </row>
    <row r="777" spans="3:6">
      <c r="C777" t="s">
        <v>101</v>
      </c>
      <c r="D777" t="s">
        <v>229</v>
      </c>
      <c r="E777" t="s">
        <v>198</v>
      </c>
      <c r="F777">
        <v>14</v>
      </c>
    </row>
    <row r="778" spans="3:6">
      <c r="C778" t="s">
        <v>101</v>
      </c>
      <c r="D778" t="s">
        <v>229</v>
      </c>
      <c r="E778" t="s">
        <v>185</v>
      </c>
      <c r="F778">
        <v>10</v>
      </c>
    </row>
    <row r="779" spans="3:6">
      <c r="C779" t="s">
        <v>101</v>
      </c>
      <c r="D779" t="s">
        <v>229</v>
      </c>
      <c r="E779" t="s">
        <v>140</v>
      </c>
      <c r="F779">
        <v>8</v>
      </c>
    </row>
    <row r="780" spans="3:6">
      <c r="C780" t="s">
        <v>101</v>
      </c>
      <c r="D780" t="s">
        <v>229</v>
      </c>
      <c r="E780" t="s">
        <v>157</v>
      </c>
      <c r="F780">
        <v>5</v>
      </c>
    </row>
    <row r="781" spans="3:6">
      <c r="C781" t="s">
        <v>101</v>
      </c>
      <c r="D781" t="s">
        <v>229</v>
      </c>
      <c r="E781" t="s">
        <v>129</v>
      </c>
      <c r="F781">
        <v>4</v>
      </c>
    </row>
    <row r="782" spans="3:6">
      <c r="C782" t="s">
        <v>101</v>
      </c>
      <c r="D782" t="s">
        <v>229</v>
      </c>
      <c r="E782" t="s">
        <v>137</v>
      </c>
      <c r="F782">
        <v>4</v>
      </c>
    </row>
    <row r="783" spans="3:6">
      <c r="C783" t="s">
        <v>101</v>
      </c>
      <c r="D783" t="s">
        <v>229</v>
      </c>
      <c r="E783" t="s">
        <v>138</v>
      </c>
      <c r="F783">
        <v>3</v>
      </c>
    </row>
    <row r="784" spans="3:6">
      <c r="C784" t="s">
        <v>101</v>
      </c>
      <c r="D784" t="s">
        <v>230</v>
      </c>
      <c r="E784" t="s">
        <v>177</v>
      </c>
      <c r="F784">
        <v>120</v>
      </c>
    </row>
    <row r="785" spans="3:6">
      <c r="C785" t="s">
        <v>101</v>
      </c>
      <c r="D785" t="s">
        <v>230</v>
      </c>
      <c r="E785" t="s">
        <v>130</v>
      </c>
      <c r="F785">
        <v>117</v>
      </c>
    </row>
    <row r="786" spans="3:6">
      <c r="C786" t="s">
        <v>101</v>
      </c>
      <c r="D786" t="s">
        <v>230</v>
      </c>
      <c r="E786" t="s">
        <v>173</v>
      </c>
      <c r="F786">
        <v>112</v>
      </c>
    </row>
    <row r="787" spans="3:6">
      <c r="C787" t="s">
        <v>101</v>
      </c>
      <c r="D787" t="s">
        <v>230</v>
      </c>
      <c r="E787" t="s">
        <v>150</v>
      </c>
      <c r="F787">
        <v>100</v>
      </c>
    </row>
    <row r="788" spans="3:6">
      <c r="C788" t="s">
        <v>101</v>
      </c>
      <c r="D788" t="s">
        <v>230</v>
      </c>
      <c r="E788" t="s">
        <v>123</v>
      </c>
      <c r="F788">
        <v>74</v>
      </c>
    </row>
    <row r="789" spans="3:6">
      <c r="C789" t="s">
        <v>101</v>
      </c>
      <c r="D789" t="s">
        <v>230</v>
      </c>
      <c r="E789" t="s">
        <v>134</v>
      </c>
      <c r="F789">
        <v>70</v>
      </c>
    </row>
    <row r="790" spans="3:6">
      <c r="C790" t="s">
        <v>101</v>
      </c>
      <c r="D790" t="s">
        <v>230</v>
      </c>
      <c r="E790" t="s">
        <v>192</v>
      </c>
      <c r="F790">
        <v>65</v>
      </c>
    </row>
    <row r="791" spans="3:6">
      <c r="C791" t="s">
        <v>101</v>
      </c>
      <c r="D791" t="s">
        <v>230</v>
      </c>
      <c r="E791" t="s">
        <v>203</v>
      </c>
      <c r="F791">
        <v>60</v>
      </c>
    </row>
    <row r="792" spans="3:6">
      <c r="C792" t="s">
        <v>101</v>
      </c>
      <c r="D792" t="s">
        <v>230</v>
      </c>
      <c r="E792" t="s">
        <v>149</v>
      </c>
      <c r="F792">
        <v>60</v>
      </c>
    </row>
    <row r="793" spans="3:6">
      <c r="C793" t="s">
        <v>101</v>
      </c>
      <c r="D793" t="s">
        <v>230</v>
      </c>
      <c r="E793" t="s">
        <v>153</v>
      </c>
      <c r="F793">
        <v>56</v>
      </c>
    </row>
    <row r="794" spans="3:6">
      <c r="C794" t="s">
        <v>101</v>
      </c>
      <c r="D794" t="s">
        <v>230</v>
      </c>
      <c r="E794" t="s">
        <v>158</v>
      </c>
      <c r="F794">
        <v>56</v>
      </c>
    </row>
    <row r="795" spans="3:6">
      <c r="C795" t="s">
        <v>101</v>
      </c>
      <c r="D795" t="s">
        <v>230</v>
      </c>
      <c r="E795" t="s">
        <v>132</v>
      </c>
      <c r="F795">
        <v>51</v>
      </c>
    </row>
    <row r="796" spans="3:6">
      <c r="C796" t="s">
        <v>101</v>
      </c>
      <c r="D796" t="s">
        <v>230</v>
      </c>
      <c r="E796" t="s">
        <v>128</v>
      </c>
      <c r="F796">
        <v>50</v>
      </c>
    </row>
    <row r="797" spans="3:6">
      <c r="C797" t="s">
        <v>101</v>
      </c>
      <c r="D797" t="s">
        <v>230</v>
      </c>
      <c r="E797" t="s">
        <v>167</v>
      </c>
      <c r="F797">
        <v>50</v>
      </c>
    </row>
    <row r="798" spans="3:6">
      <c r="C798" t="s">
        <v>101</v>
      </c>
      <c r="D798" t="s">
        <v>230</v>
      </c>
      <c r="E798" t="s">
        <v>147</v>
      </c>
      <c r="F798">
        <v>46</v>
      </c>
    </row>
    <row r="799" spans="3:6">
      <c r="C799" t="s">
        <v>101</v>
      </c>
      <c r="D799" t="s">
        <v>230</v>
      </c>
      <c r="E799" t="s">
        <v>155</v>
      </c>
      <c r="F799">
        <v>43</v>
      </c>
    </row>
    <row r="800" spans="3:6">
      <c r="C800" t="s">
        <v>101</v>
      </c>
      <c r="D800" t="s">
        <v>230</v>
      </c>
      <c r="E800" t="s">
        <v>171</v>
      </c>
      <c r="F800">
        <v>40</v>
      </c>
    </row>
    <row r="801" spans="3:6">
      <c r="C801" t="s">
        <v>101</v>
      </c>
      <c r="D801" t="s">
        <v>230</v>
      </c>
      <c r="E801" t="s">
        <v>148</v>
      </c>
      <c r="F801">
        <v>30</v>
      </c>
    </row>
    <row r="802" spans="3:6">
      <c r="C802" t="s">
        <v>101</v>
      </c>
      <c r="D802" t="s">
        <v>230</v>
      </c>
      <c r="E802" t="s">
        <v>144</v>
      </c>
      <c r="F802">
        <v>30</v>
      </c>
    </row>
    <row r="803" spans="3:6">
      <c r="C803" t="s">
        <v>101</v>
      </c>
      <c r="D803" t="s">
        <v>230</v>
      </c>
      <c r="E803" t="s">
        <v>191</v>
      </c>
      <c r="F803">
        <v>30</v>
      </c>
    </row>
    <row r="804" spans="3:6">
      <c r="C804" t="s">
        <v>101</v>
      </c>
      <c r="D804" t="s">
        <v>230</v>
      </c>
      <c r="E804" t="s">
        <v>156</v>
      </c>
      <c r="F804">
        <v>30</v>
      </c>
    </row>
    <row r="805" spans="3:6">
      <c r="C805" t="s">
        <v>101</v>
      </c>
      <c r="D805" t="s">
        <v>230</v>
      </c>
      <c r="E805" t="s">
        <v>213</v>
      </c>
      <c r="F805">
        <v>28</v>
      </c>
    </row>
    <row r="806" spans="3:6">
      <c r="C806" t="s">
        <v>101</v>
      </c>
      <c r="D806" t="s">
        <v>230</v>
      </c>
      <c r="E806" t="s">
        <v>125</v>
      </c>
      <c r="F806">
        <v>25</v>
      </c>
    </row>
    <row r="807" spans="3:6">
      <c r="C807" t="s">
        <v>101</v>
      </c>
      <c r="D807" t="s">
        <v>230</v>
      </c>
      <c r="E807" t="s">
        <v>161</v>
      </c>
      <c r="F807">
        <v>25</v>
      </c>
    </row>
    <row r="808" spans="3:6">
      <c r="C808" t="s">
        <v>101</v>
      </c>
      <c r="D808" t="s">
        <v>230</v>
      </c>
      <c r="E808" t="s">
        <v>143</v>
      </c>
      <c r="F808">
        <v>24</v>
      </c>
    </row>
    <row r="809" spans="3:6">
      <c r="C809" t="s">
        <v>101</v>
      </c>
      <c r="D809" t="s">
        <v>230</v>
      </c>
      <c r="E809" t="s">
        <v>175</v>
      </c>
      <c r="F809">
        <v>24</v>
      </c>
    </row>
    <row r="810" spans="3:6">
      <c r="C810" t="s">
        <v>101</v>
      </c>
      <c r="D810" t="s">
        <v>230</v>
      </c>
      <c r="E810" t="s">
        <v>172</v>
      </c>
      <c r="F810">
        <v>20</v>
      </c>
    </row>
    <row r="811" spans="3:6">
      <c r="C811" t="s">
        <v>101</v>
      </c>
      <c r="D811" t="s">
        <v>230</v>
      </c>
      <c r="E811" t="s">
        <v>133</v>
      </c>
      <c r="F811">
        <v>20</v>
      </c>
    </row>
    <row r="812" spans="3:6">
      <c r="C812" t="s">
        <v>101</v>
      </c>
      <c r="D812" t="s">
        <v>230</v>
      </c>
      <c r="E812" t="s">
        <v>136</v>
      </c>
      <c r="F812">
        <v>15</v>
      </c>
    </row>
    <row r="813" spans="3:6">
      <c r="C813" t="s">
        <v>101</v>
      </c>
      <c r="D813" t="s">
        <v>230</v>
      </c>
      <c r="E813" t="s">
        <v>168</v>
      </c>
      <c r="F813">
        <v>15</v>
      </c>
    </row>
    <row r="814" spans="3:6">
      <c r="C814" t="s">
        <v>101</v>
      </c>
      <c r="D814" t="s">
        <v>230</v>
      </c>
      <c r="E814" t="s">
        <v>131</v>
      </c>
      <c r="F814">
        <v>15</v>
      </c>
    </row>
    <row r="815" spans="3:6">
      <c r="C815" t="s">
        <v>101</v>
      </c>
      <c r="D815" t="s">
        <v>230</v>
      </c>
      <c r="E815" t="s">
        <v>183</v>
      </c>
      <c r="F815">
        <v>14</v>
      </c>
    </row>
    <row r="816" spans="3:6">
      <c r="C816" t="s">
        <v>101</v>
      </c>
      <c r="D816" t="s">
        <v>230</v>
      </c>
      <c r="E816" t="s">
        <v>201</v>
      </c>
      <c r="F816">
        <v>10</v>
      </c>
    </row>
    <row r="817" spans="3:6">
      <c r="C817" t="s">
        <v>101</v>
      </c>
      <c r="D817" t="s">
        <v>231</v>
      </c>
      <c r="E817" t="s">
        <v>140</v>
      </c>
      <c r="F817">
        <v>40</v>
      </c>
    </row>
    <row r="818" spans="3:6">
      <c r="C818" t="s">
        <v>101</v>
      </c>
      <c r="D818" t="s">
        <v>231</v>
      </c>
      <c r="E818" t="s">
        <v>152</v>
      </c>
      <c r="F818">
        <v>40</v>
      </c>
    </row>
    <row r="819" spans="3:6">
      <c r="C819" t="s">
        <v>101</v>
      </c>
      <c r="D819" t="s">
        <v>231</v>
      </c>
      <c r="E819" t="s">
        <v>192</v>
      </c>
      <c r="F819">
        <v>39</v>
      </c>
    </row>
    <row r="820" spans="3:6">
      <c r="C820" t="s">
        <v>101</v>
      </c>
      <c r="D820" t="s">
        <v>231</v>
      </c>
      <c r="E820" t="s">
        <v>124</v>
      </c>
      <c r="F820">
        <v>30</v>
      </c>
    </row>
    <row r="821" spans="3:6">
      <c r="C821" t="s">
        <v>101</v>
      </c>
      <c r="D821" t="s">
        <v>231</v>
      </c>
      <c r="E821" t="s">
        <v>163</v>
      </c>
      <c r="F821">
        <v>28</v>
      </c>
    </row>
    <row r="822" spans="3:6">
      <c r="C822" t="s">
        <v>101</v>
      </c>
      <c r="D822" t="s">
        <v>231</v>
      </c>
      <c r="E822" t="s">
        <v>155</v>
      </c>
      <c r="F822">
        <v>20</v>
      </c>
    </row>
    <row r="823" spans="3:6">
      <c r="C823" t="s">
        <v>101</v>
      </c>
      <c r="D823" t="s">
        <v>231</v>
      </c>
      <c r="E823" t="s">
        <v>129</v>
      </c>
      <c r="F823">
        <v>15</v>
      </c>
    </row>
    <row r="824" spans="3:6">
      <c r="C824" t="s">
        <v>101</v>
      </c>
      <c r="D824" t="s">
        <v>231</v>
      </c>
      <c r="E824" t="s">
        <v>195</v>
      </c>
      <c r="F824">
        <v>15</v>
      </c>
    </row>
    <row r="825" spans="3:6">
      <c r="C825" t="s">
        <v>101</v>
      </c>
      <c r="D825" t="s">
        <v>231</v>
      </c>
      <c r="E825" t="s">
        <v>133</v>
      </c>
      <c r="F825">
        <v>14</v>
      </c>
    </row>
    <row r="826" spans="3:6">
      <c r="C826" t="s">
        <v>101</v>
      </c>
      <c r="D826" t="s">
        <v>231</v>
      </c>
      <c r="E826" t="s">
        <v>132</v>
      </c>
      <c r="F826">
        <v>9</v>
      </c>
    </row>
    <row r="827" spans="3:6">
      <c r="C827" t="s">
        <v>101</v>
      </c>
      <c r="D827" t="s">
        <v>231</v>
      </c>
      <c r="E827" t="s">
        <v>153</v>
      </c>
      <c r="F827">
        <v>3</v>
      </c>
    </row>
    <row r="828" spans="3:6">
      <c r="C828" t="s">
        <v>101</v>
      </c>
      <c r="D828" t="s">
        <v>232</v>
      </c>
      <c r="E828" t="s">
        <v>145</v>
      </c>
      <c r="F828">
        <v>65</v>
      </c>
    </row>
    <row r="829" spans="3:6">
      <c r="C829" t="s">
        <v>101</v>
      </c>
      <c r="D829" t="s">
        <v>232</v>
      </c>
      <c r="E829" t="s">
        <v>161</v>
      </c>
      <c r="F829">
        <v>40</v>
      </c>
    </row>
    <row r="830" spans="3:6">
      <c r="C830" t="s">
        <v>101</v>
      </c>
      <c r="D830" t="s">
        <v>232</v>
      </c>
      <c r="E830" t="s">
        <v>130</v>
      </c>
      <c r="F830">
        <v>40</v>
      </c>
    </row>
    <row r="831" spans="3:6">
      <c r="C831" t="s">
        <v>101</v>
      </c>
      <c r="D831" t="s">
        <v>232</v>
      </c>
      <c r="E831" t="s">
        <v>153</v>
      </c>
      <c r="F831">
        <v>38</v>
      </c>
    </row>
    <row r="832" spans="3:6">
      <c r="C832" t="s">
        <v>101</v>
      </c>
      <c r="D832" t="s">
        <v>232</v>
      </c>
      <c r="E832" t="s">
        <v>175</v>
      </c>
      <c r="F832">
        <v>30</v>
      </c>
    </row>
    <row r="833" spans="3:6">
      <c r="C833" t="s">
        <v>101</v>
      </c>
      <c r="D833" t="s">
        <v>232</v>
      </c>
      <c r="E833" t="s">
        <v>173</v>
      </c>
      <c r="F833">
        <v>25</v>
      </c>
    </row>
    <row r="834" spans="3:6">
      <c r="C834" t="s">
        <v>101</v>
      </c>
      <c r="D834" t="s">
        <v>232</v>
      </c>
      <c r="E834" t="s">
        <v>139</v>
      </c>
      <c r="F834">
        <v>24</v>
      </c>
    </row>
    <row r="835" spans="3:6">
      <c r="C835" t="s">
        <v>101</v>
      </c>
      <c r="D835" t="s">
        <v>232</v>
      </c>
      <c r="E835" t="s">
        <v>163</v>
      </c>
      <c r="F835">
        <v>20</v>
      </c>
    </row>
    <row r="836" spans="3:6">
      <c r="C836" t="s">
        <v>101</v>
      </c>
      <c r="D836" t="s">
        <v>232</v>
      </c>
      <c r="E836" t="s">
        <v>201</v>
      </c>
      <c r="F836">
        <v>20</v>
      </c>
    </row>
    <row r="837" spans="3:6">
      <c r="C837" t="s">
        <v>101</v>
      </c>
      <c r="D837" t="s">
        <v>232</v>
      </c>
      <c r="E837" t="s">
        <v>135</v>
      </c>
      <c r="F837">
        <v>20</v>
      </c>
    </row>
    <row r="838" spans="3:6">
      <c r="C838" t="s">
        <v>101</v>
      </c>
      <c r="D838" t="s">
        <v>232</v>
      </c>
      <c r="E838" t="s">
        <v>176</v>
      </c>
      <c r="F838">
        <v>20</v>
      </c>
    </row>
    <row r="839" spans="3:6">
      <c r="C839" t="s">
        <v>101</v>
      </c>
      <c r="D839" t="s">
        <v>232</v>
      </c>
      <c r="E839" t="s">
        <v>166</v>
      </c>
      <c r="F839">
        <v>20</v>
      </c>
    </row>
    <row r="840" spans="3:6">
      <c r="C840" t="s">
        <v>101</v>
      </c>
      <c r="D840" t="s">
        <v>232</v>
      </c>
      <c r="E840" t="s">
        <v>148</v>
      </c>
      <c r="F840">
        <v>18</v>
      </c>
    </row>
    <row r="841" spans="3:6">
      <c r="C841" t="s">
        <v>101</v>
      </c>
      <c r="D841" t="s">
        <v>232</v>
      </c>
      <c r="E841" t="s">
        <v>171</v>
      </c>
      <c r="F841">
        <v>16</v>
      </c>
    </row>
    <row r="842" spans="3:6">
      <c r="C842" t="s">
        <v>101</v>
      </c>
      <c r="D842" t="s">
        <v>232</v>
      </c>
      <c r="E842" t="s">
        <v>194</v>
      </c>
      <c r="F842">
        <v>15</v>
      </c>
    </row>
    <row r="843" spans="3:6">
      <c r="C843" t="s">
        <v>101</v>
      </c>
      <c r="D843" t="s">
        <v>232</v>
      </c>
      <c r="E843" t="s">
        <v>137</v>
      </c>
      <c r="F843">
        <v>15</v>
      </c>
    </row>
    <row r="844" spans="3:6">
      <c r="C844" t="s">
        <v>101</v>
      </c>
      <c r="D844" t="s">
        <v>232</v>
      </c>
      <c r="E844" t="s">
        <v>180</v>
      </c>
      <c r="F844">
        <v>15</v>
      </c>
    </row>
    <row r="845" spans="3:6">
      <c r="C845" t="s">
        <v>101</v>
      </c>
      <c r="D845" t="s">
        <v>232</v>
      </c>
      <c r="E845" t="s">
        <v>156</v>
      </c>
      <c r="F845">
        <v>15</v>
      </c>
    </row>
    <row r="846" spans="3:6">
      <c r="C846" t="s">
        <v>101</v>
      </c>
      <c r="D846" t="s">
        <v>232</v>
      </c>
      <c r="E846" t="s">
        <v>192</v>
      </c>
      <c r="F846">
        <v>12</v>
      </c>
    </row>
    <row r="847" spans="3:6">
      <c r="C847" t="s">
        <v>101</v>
      </c>
      <c r="D847" t="s">
        <v>232</v>
      </c>
      <c r="E847" t="s">
        <v>128</v>
      </c>
      <c r="F847">
        <v>10</v>
      </c>
    </row>
    <row r="848" spans="3:6">
      <c r="C848" t="s">
        <v>101</v>
      </c>
      <c r="D848" t="s">
        <v>232</v>
      </c>
      <c r="E848" t="s">
        <v>123</v>
      </c>
      <c r="F848">
        <v>10</v>
      </c>
    </row>
    <row r="849" spans="3:6">
      <c r="C849" t="s">
        <v>101</v>
      </c>
      <c r="D849" t="s">
        <v>232</v>
      </c>
      <c r="E849" t="s">
        <v>138</v>
      </c>
      <c r="F849">
        <v>4</v>
      </c>
    </row>
    <row r="850" spans="3:6">
      <c r="C850" t="s">
        <v>118</v>
      </c>
      <c r="D850" t="s">
        <v>233</v>
      </c>
      <c r="E850" t="s">
        <v>183</v>
      </c>
      <c r="F850">
        <v>150</v>
      </c>
    </row>
    <row r="851" spans="3:6">
      <c r="C851" t="s">
        <v>118</v>
      </c>
      <c r="D851" t="s">
        <v>233</v>
      </c>
      <c r="E851" t="s">
        <v>191</v>
      </c>
      <c r="F851">
        <v>129</v>
      </c>
    </row>
    <row r="852" spans="3:6">
      <c r="C852" t="s">
        <v>118</v>
      </c>
      <c r="D852" t="s">
        <v>233</v>
      </c>
      <c r="E852" t="s">
        <v>150</v>
      </c>
      <c r="F852">
        <v>112</v>
      </c>
    </row>
    <row r="853" spans="3:6">
      <c r="C853" t="s">
        <v>118</v>
      </c>
      <c r="D853" t="s">
        <v>233</v>
      </c>
      <c r="E853" t="s">
        <v>133</v>
      </c>
      <c r="F853">
        <v>110</v>
      </c>
    </row>
    <row r="854" spans="3:6">
      <c r="C854" t="s">
        <v>118</v>
      </c>
      <c r="D854" t="s">
        <v>233</v>
      </c>
      <c r="E854" t="s">
        <v>177</v>
      </c>
      <c r="F854">
        <v>103</v>
      </c>
    </row>
    <row r="855" spans="3:6">
      <c r="C855" t="s">
        <v>118</v>
      </c>
      <c r="D855" t="s">
        <v>233</v>
      </c>
      <c r="E855" t="s">
        <v>153</v>
      </c>
      <c r="F855">
        <v>85</v>
      </c>
    </row>
    <row r="856" spans="3:6">
      <c r="C856" t="s">
        <v>118</v>
      </c>
      <c r="D856" t="s">
        <v>233</v>
      </c>
      <c r="E856" t="s">
        <v>132</v>
      </c>
      <c r="F856">
        <v>70</v>
      </c>
    </row>
    <row r="857" spans="3:6">
      <c r="C857" t="s">
        <v>118</v>
      </c>
      <c r="D857" t="s">
        <v>233</v>
      </c>
      <c r="E857" t="s">
        <v>160</v>
      </c>
      <c r="F857">
        <v>60</v>
      </c>
    </row>
    <row r="858" spans="3:6">
      <c r="C858" t="s">
        <v>118</v>
      </c>
      <c r="D858" t="s">
        <v>233</v>
      </c>
      <c r="E858" t="s">
        <v>172</v>
      </c>
      <c r="F858">
        <v>54</v>
      </c>
    </row>
    <row r="859" spans="3:6">
      <c r="C859" t="s">
        <v>118</v>
      </c>
      <c r="D859" t="s">
        <v>233</v>
      </c>
      <c r="E859" t="s">
        <v>140</v>
      </c>
      <c r="F859">
        <v>51</v>
      </c>
    </row>
    <row r="860" spans="3:6">
      <c r="C860" t="s">
        <v>118</v>
      </c>
      <c r="D860" t="s">
        <v>233</v>
      </c>
      <c r="E860" t="s">
        <v>200</v>
      </c>
      <c r="F860">
        <v>50</v>
      </c>
    </row>
    <row r="861" spans="3:6">
      <c r="C861" t="s">
        <v>118</v>
      </c>
      <c r="D861" t="s">
        <v>233</v>
      </c>
      <c r="E861" t="s">
        <v>175</v>
      </c>
      <c r="F861">
        <v>47</v>
      </c>
    </row>
    <row r="862" spans="3:6">
      <c r="C862" t="s">
        <v>118</v>
      </c>
      <c r="D862" t="s">
        <v>233</v>
      </c>
      <c r="E862" t="s">
        <v>203</v>
      </c>
      <c r="F862">
        <v>46</v>
      </c>
    </row>
    <row r="863" spans="3:6">
      <c r="C863" t="s">
        <v>118</v>
      </c>
      <c r="D863" t="s">
        <v>233</v>
      </c>
      <c r="E863" t="s">
        <v>145</v>
      </c>
      <c r="F863">
        <v>41</v>
      </c>
    </row>
    <row r="864" spans="3:6">
      <c r="C864" t="s">
        <v>118</v>
      </c>
      <c r="D864" t="s">
        <v>233</v>
      </c>
      <c r="E864" t="s">
        <v>184</v>
      </c>
      <c r="F864">
        <v>40</v>
      </c>
    </row>
    <row r="865" spans="3:6">
      <c r="C865" t="s">
        <v>118</v>
      </c>
      <c r="D865" t="s">
        <v>233</v>
      </c>
      <c r="E865" t="s">
        <v>122</v>
      </c>
      <c r="F865">
        <v>40</v>
      </c>
    </row>
    <row r="866" spans="3:6">
      <c r="C866" t="s">
        <v>118</v>
      </c>
      <c r="D866" t="s">
        <v>233</v>
      </c>
      <c r="E866" t="s">
        <v>128</v>
      </c>
      <c r="F866">
        <v>40</v>
      </c>
    </row>
    <row r="867" spans="3:6">
      <c r="C867" t="s">
        <v>118</v>
      </c>
      <c r="D867" t="s">
        <v>233</v>
      </c>
      <c r="E867" t="s">
        <v>144</v>
      </c>
      <c r="F867">
        <v>36</v>
      </c>
    </row>
    <row r="868" spans="3:6">
      <c r="C868" t="s">
        <v>118</v>
      </c>
      <c r="D868" t="s">
        <v>233</v>
      </c>
      <c r="E868" t="s">
        <v>162</v>
      </c>
      <c r="F868">
        <v>35</v>
      </c>
    </row>
    <row r="869" spans="3:6">
      <c r="C869" t="s">
        <v>118</v>
      </c>
      <c r="D869" t="s">
        <v>233</v>
      </c>
      <c r="E869" t="s">
        <v>131</v>
      </c>
      <c r="F869">
        <v>35</v>
      </c>
    </row>
    <row r="870" spans="3:6">
      <c r="C870" t="s">
        <v>118</v>
      </c>
      <c r="D870" t="s">
        <v>233</v>
      </c>
      <c r="E870" t="s">
        <v>136</v>
      </c>
      <c r="F870">
        <v>35</v>
      </c>
    </row>
    <row r="871" spans="3:6">
      <c r="C871" t="s">
        <v>118</v>
      </c>
      <c r="D871" t="s">
        <v>233</v>
      </c>
      <c r="E871" t="s">
        <v>185</v>
      </c>
      <c r="F871">
        <v>33</v>
      </c>
    </row>
    <row r="872" spans="3:6">
      <c r="C872" t="s">
        <v>118</v>
      </c>
      <c r="D872" t="s">
        <v>233</v>
      </c>
      <c r="E872" t="s">
        <v>197</v>
      </c>
      <c r="F872">
        <v>30</v>
      </c>
    </row>
    <row r="873" spans="3:6">
      <c r="C873" t="s">
        <v>118</v>
      </c>
      <c r="D873" t="s">
        <v>233</v>
      </c>
      <c r="E873" t="s">
        <v>180</v>
      </c>
      <c r="F873">
        <v>30</v>
      </c>
    </row>
    <row r="874" spans="3:6">
      <c r="C874" t="s">
        <v>118</v>
      </c>
      <c r="D874" t="s">
        <v>233</v>
      </c>
      <c r="E874" t="s">
        <v>163</v>
      </c>
      <c r="F874">
        <v>30</v>
      </c>
    </row>
    <row r="875" spans="3:6">
      <c r="C875" t="s">
        <v>118</v>
      </c>
      <c r="D875" t="s">
        <v>233</v>
      </c>
      <c r="E875" t="s">
        <v>124</v>
      </c>
      <c r="F875">
        <v>30</v>
      </c>
    </row>
    <row r="876" spans="3:6">
      <c r="C876" t="s">
        <v>118</v>
      </c>
      <c r="D876" t="s">
        <v>233</v>
      </c>
      <c r="E876" t="s">
        <v>201</v>
      </c>
      <c r="F876">
        <v>23</v>
      </c>
    </row>
    <row r="877" spans="3:6">
      <c r="C877" t="s">
        <v>118</v>
      </c>
      <c r="D877" t="s">
        <v>233</v>
      </c>
      <c r="E877" t="s">
        <v>179</v>
      </c>
      <c r="F877">
        <v>22</v>
      </c>
    </row>
    <row r="878" spans="3:6">
      <c r="C878" t="s">
        <v>118</v>
      </c>
      <c r="D878" t="s">
        <v>233</v>
      </c>
      <c r="E878" t="s">
        <v>193</v>
      </c>
      <c r="F878">
        <v>20</v>
      </c>
    </row>
    <row r="879" spans="3:6">
      <c r="C879" t="s">
        <v>118</v>
      </c>
      <c r="D879" t="s">
        <v>233</v>
      </c>
      <c r="E879" t="s">
        <v>139</v>
      </c>
      <c r="F879">
        <v>20</v>
      </c>
    </row>
    <row r="880" spans="3:6">
      <c r="C880" t="s">
        <v>118</v>
      </c>
      <c r="D880" t="s">
        <v>233</v>
      </c>
      <c r="E880" t="s">
        <v>123</v>
      </c>
      <c r="F880">
        <v>20</v>
      </c>
    </row>
    <row r="881" spans="3:6">
      <c r="C881" t="s">
        <v>118</v>
      </c>
      <c r="D881" t="s">
        <v>233</v>
      </c>
      <c r="E881" t="s">
        <v>164</v>
      </c>
      <c r="F881">
        <v>18</v>
      </c>
    </row>
    <row r="882" spans="3:6">
      <c r="C882" t="s">
        <v>118</v>
      </c>
      <c r="D882" t="s">
        <v>233</v>
      </c>
      <c r="E882" t="s">
        <v>168</v>
      </c>
      <c r="F882">
        <v>15</v>
      </c>
    </row>
    <row r="883" spans="3:6">
      <c r="C883" t="s">
        <v>118</v>
      </c>
      <c r="D883" t="s">
        <v>233</v>
      </c>
      <c r="E883" t="s">
        <v>194</v>
      </c>
      <c r="F883">
        <v>15</v>
      </c>
    </row>
    <row r="884" spans="3:6">
      <c r="C884" t="s">
        <v>118</v>
      </c>
      <c r="D884" t="s">
        <v>233</v>
      </c>
      <c r="E884" t="s">
        <v>158</v>
      </c>
      <c r="F884">
        <v>6</v>
      </c>
    </row>
    <row r="885" spans="3:6">
      <c r="C885" t="s">
        <v>118</v>
      </c>
      <c r="D885" t="s">
        <v>233</v>
      </c>
      <c r="E885" t="s">
        <v>157</v>
      </c>
      <c r="F885">
        <v>3</v>
      </c>
    </row>
    <row r="886" spans="3:6">
      <c r="C886" t="s">
        <v>110</v>
      </c>
      <c r="D886" t="s">
        <v>234</v>
      </c>
      <c r="E886" t="s">
        <v>155</v>
      </c>
      <c r="F886">
        <v>40</v>
      </c>
    </row>
    <row r="887" spans="3:6">
      <c r="C887" t="s">
        <v>110</v>
      </c>
      <c r="D887" t="s">
        <v>234</v>
      </c>
      <c r="E887" t="s">
        <v>179</v>
      </c>
      <c r="F887">
        <v>40</v>
      </c>
    </row>
    <row r="888" spans="3:6">
      <c r="C888" t="s">
        <v>110</v>
      </c>
      <c r="D888" t="s">
        <v>234</v>
      </c>
      <c r="E888" t="s">
        <v>176</v>
      </c>
      <c r="F888">
        <v>40</v>
      </c>
    </row>
    <row r="889" spans="3:6">
      <c r="C889" t="s">
        <v>110</v>
      </c>
      <c r="D889" t="s">
        <v>234</v>
      </c>
      <c r="E889" t="s">
        <v>125</v>
      </c>
      <c r="F889">
        <v>40</v>
      </c>
    </row>
    <row r="890" spans="3:6">
      <c r="C890" t="s">
        <v>110</v>
      </c>
      <c r="D890" t="s">
        <v>234</v>
      </c>
      <c r="E890" t="s">
        <v>174</v>
      </c>
      <c r="F890">
        <v>30</v>
      </c>
    </row>
    <row r="891" spans="3:6">
      <c r="C891" t="s">
        <v>110</v>
      </c>
      <c r="D891" t="s">
        <v>234</v>
      </c>
      <c r="E891" t="s">
        <v>143</v>
      </c>
      <c r="F891">
        <v>30</v>
      </c>
    </row>
    <row r="892" spans="3:6">
      <c r="C892" t="s">
        <v>110</v>
      </c>
      <c r="D892" t="s">
        <v>234</v>
      </c>
      <c r="E892" t="s">
        <v>152</v>
      </c>
      <c r="F892">
        <v>30</v>
      </c>
    </row>
    <row r="893" spans="3:6">
      <c r="C893" t="s">
        <v>110</v>
      </c>
      <c r="D893" t="s">
        <v>234</v>
      </c>
      <c r="E893" t="s">
        <v>203</v>
      </c>
      <c r="F893">
        <v>30</v>
      </c>
    </row>
    <row r="894" spans="3:6">
      <c r="C894" t="s">
        <v>110</v>
      </c>
      <c r="D894" t="s">
        <v>234</v>
      </c>
      <c r="E894" t="s">
        <v>147</v>
      </c>
      <c r="F894">
        <v>30</v>
      </c>
    </row>
    <row r="895" spans="3:6">
      <c r="C895" t="s">
        <v>110</v>
      </c>
      <c r="D895" t="s">
        <v>234</v>
      </c>
      <c r="E895" t="s">
        <v>141</v>
      </c>
      <c r="F895">
        <v>20</v>
      </c>
    </row>
    <row r="896" spans="3:6">
      <c r="C896" t="s">
        <v>110</v>
      </c>
      <c r="D896" t="s">
        <v>234</v>
      </c>
      <c r="E896" t="s">
        <v>145</v>
      </c>
      <c r="F896">
        <v>20</v>
      </c>
    </row>
    <row r="897" spans="3:6">
      <c r="C897" t="s">
        <v>110</v>
      </c>
      <c r="D897" t="s">
        <v>234</v>
      </c>
      <c r="E897" t="s">
        <v>133</v>
      </c>
      <c r="F897">
        <v>20</v>
      </c>
    </row>
    <row r="898" spans="3:6">
      <c r="C898" t="s">
        <v>110</v>
      </c>
      <c r="D898" t="s">
        <v>234</v>
      </c>
      <c r="E898" t="s">
        <v>193</v>
      </c>
      <c r="F898">
        <v>15</v>
      </c>
    </row>
    <row r="899" spans="3:6">
      <c r="C899" t="s">
        <v>110</v>
      </c>
      <c r="D899" t="s">
        <v>234</v>
      </c>
      <c r="E899" t="s">
        <v>126</v>
      </c>
      <c r="F899">
        <v>15</v>
      </c>
    </row>
    <row r="900" spans="3:6">
      <c r="C900" t="s">
        <v>110</v>
      </c>
      <c r="D900" t="s">
        <v>234</v>
      </c>
      <c r="E900" t="s">
        <v>189</v>
      </c>
      <c r="F900">
        <v>12</v>
      </c>
    </row>
    <row r="901" spans="3:6">
      <c r="C901" t="s">
        <v>110</v>
      </c>
      <c r="D901" t="s">
        <v>234</v>
      </c>
      <c r="E901" t="s">
        <v>175</v>
      </c>
      <c r="F901">
        <v>10</v>
      </c>
    </row>
    <row r="902" spans="3:6">
      <c r="C902" t="s">
        <v>110</v>
      </c>
      <c r="D902" t="s">
        <v>234</v>
      </c>
      <c r="E902" t="s">
        <v>150</v>
      </c>
      <c r="F902">
        <v>6</v>
      </c>
    </row>
    <row r="903" spans="3:6">
      <c r="C903" t="s">
        <v>110</v>
      </c>
      <c r="D903" t="s">
        <v>234</v>
      </c>
      <c r="E903" t="s">
        <v>128</v>
      </c>
      <c r="F903">
        <v>3</v>
      </c>
    </row>
    <row r="904" spans="3:6">
      <c r="C904" t="s">
        <v>110</v>
      </c>
      <c r="D904" t="s">
        <v>234</v>
      </c>
      <c r="E904" t="s">
        <v>157</v>
      </c>
      <c r="F904">
        <v>2</v>
      </c>
    </row>
    <row r="905" spans="3:6">
      <c r="C905" t="s">
        <v>110</v>
      </c>
      <c r="D905" t="s">
        <v>235</v>
      </c>
      <c r="E905" t="s">
        <v>147</v>
      </c>
      <c r="F905">
        <v>40</v>
      </c>
    </row>
    <row r="906" spans="3:6">
      <c r="C906" t="s">
        <v>110</v>
      </c>
      <c r="D906" t="s">
        <v>235</v>
      </c>
      <c r="E906" t="s">
        <v>142</v>
      </c>
      <c r="F906">
        <v>40</v>
      </c>
    </row>
    <row r="907" spans="3:6">
      <c r="C907" t="s">
        <v>110</v>
      </c>
      <c r="D907" t="s">
        <v>235</v>
      </c>
      <c r="E907" t="s">
        <v>152</v>
      </c>
      <c r="F907">
        <v>28</v>
      </c>
    </row>
    <row r="908" spans="3:6">
      <c r="C908" t="s">
        <v>110</v>
      </c>
      <c r="D908" t="s">
        <v>235</v>
      </c>
      <c r="E908" t="s">
        <v>149</v>
      </c>
      <c r="F908">
        <v>20</v>
      </c>
    </row>
    <row r="909" spans="3:6">
      <c r="C909" t="s">
        <v>110</v>
      </c>
      <c r="D909" t="s">
        <v>235</v>
      </c>
      <c r="E909" t="s">
        <v>135</v>
      </c>
      <c r="F909">
        <v>20</v>
      </c>
    </row>
    <row r="910" spans="3:6">
      <c r="C910" t="s">
        <v>110</v>
      </c>
      <c r="D910" t="s">
        <v>235</v>
      </c>
      <c r="E910" t="s">
        <v>133</v>
      </c>
      <c r="F910">
        <v>20</v>
      </c>
    </row>
    <row r="911" spans="3:6">
      <c r="C911" t="s">
        <v>110</v>
      </c>
      <c r="D911" t="s">
        <v>235</v>
      </c>
      <c r="E911" t="s">
        <v>159</v>
      </c>
      <c r="F911">
        <v>20</v>
      </c>
    </row>
    <row r="912" spans="3:6">
      <c r="C912" t="s">
        <v>110</v>
      </c>
      <c r="D912" t="s">
        <v>235</v>
      </c>
      <c r="E912" t="s">
        <v>131</v>
      </c>
      <c r="F912">
        <v>20</v>
      </c>
    </row>
    <row r="913" spans="3:6">
      <c r="C913" t="s">
        <v>110</v>
      </c>
      <c r="D913" t="s">
        <v>235</v>
      </c>
      <c r="E913" t="s">
        <v>195</v>
      </c>
      <c r="F913">
        <v>18</v>
      </c>
    </row>
    <row r="914" spans="3:6">
      <c r="C914" t="s">
        <v>110</v>
      </c>
      <c r="D914" t="s">
        <v>235</v>
      </c>
      <c r="E914" t="s">
        <v>153</v>
      </c>
      <c r="F914">
        <v>16</v>
      </c>
    </row>
    <row r="915" spans="3:6">
      <c r="C915" t="s">
        <v>110</v>
      </c>
      <c r="D915" t="s">
        <v>235</v>
      </c>
      <c r="E915" t="s">
        <v>138</v>
      </c>
      <c r="F915">
        <v>12</v>
      </c>
    </row>
    <row r="916" spans="3:6">
      <c r="C916" t="s">
        <v>110</v>
      </c>
      <c r="D916" t="s">
        <v>235</v>
      </c>
      <c r="E916" t="s">
        <v>180</v>
      </c>
      <c r="F916">
        <v>12</v>
      </c>
    </row>
    <row r="917" spans="3:6">
      <c r="C917" t="s">
        <v>110</v>
      </c>
      <c r="D917" t="s">
        <v>235</v>
      </c>
      <c r="E917" t="s">
        <v>167</v>
      </c>
      <c r="F917">
        <v>10</v>
      </c>
    </row>
    <row r="918" spans="3:6">
      <c r="C918" t="s">
        <v>110</v>
      </c>
      <c r="D918" t="s">
        <v>235</v>
      </c>
      <c r="E918" t="s">
        <v>168</v>
      </c>
      <c r="F918">
        <v>10</v>
      </c>
    </row>
    <row r="919" spans="3:6">
      <c r="C919" t="s">
        <v>110</v>
      </c>
      <c r="D919" t="s">
        <v>235</v>
      </c>
      <c r="E919" t="s">
        <v>163</v>
      </c>
      <c r="F919">
        <v>10</v>
      </c>
    </row>
    <row r="920" spans="3:6">
      <c r="C920" t="s">
        <v>110</v>
      </c>
      <c r="D920" t="s">
        <v>235</v>
      </c>
      <c r="E920" t="s">
        <v>150</v>
      </c>
      <c r="F920">
        <v>10</v>
      </c>
    </row>
    <row r="921" spans="3:6">
      <c r="C921" t="s">
        <v>110</v>
      </c>
      <c r="D921" t="s">
        <v>235</v>
      </c>
      <c r="E921" t="s">
        <v>155</v>
      </c>
      <c r="F921">
        <v>10</v>
      </c>
    </row>
    <row r="922" spans="3:6">
      <c r="C922" t="s">
        <v>110</v>
      </c>
      <c r="D922" t="s">
        <v>235</v>
      </c>
      <c r="E922" t="s">
        <v>201</v>
      </c>
      <c r="F922">
        <v>10</v>
      </c>
    </row>
    <row r="923" spans="3:6">
      <c r="C923" t="s">
        <v>110</v>
      </c>
      <c r="D923" t="s">
        <v>235</v>
      </c>
      <c r="E923" t="s">
        <v>122</v>
      </c>
      <c r="F923">
        <v>6</v>
      </c>
    </row>
    <row r="924" spans="3:6">
      <c r="C924" t="s">
        <v>110</v>
      </c>
      <c r="D924" t="s">
        <v>235</v>
      </c>
      <c r="E924" t="s">
        <v>141</v>
      </c>
      <c r="F924">
        <v>3</v>
      </c>
    </row>
    <row r="925" spans="3:6">
      <c r="C925" t="s">
        <v>110</v>
      </c>
      <c r="D925" t="s">
        <v>236</v>
      </c>
      <c r="E925" t="s">
        <v>140</v>
      </c>
      <c r="F925">
        <v>10</v>
      </c>
    </row>
    <row r="926" spans="3:6">
      <c r="C926" t="s">
        <v>110</v>
      </c>
      <c r="D926" t="s">
        <v>236</v>
      </c>
      <c r="E926" t="s">
        <v>131</v>
      </c>
      <c r="F926">
        <v>10</v>
      </c>
    </row>
    <row r="927" spans="3:6">
      <c r="C927" t="s">
        <v>110</v>
      </c>
      <c r="D927" t="s">
        <v>236</v>
      </c>
      <c r="E927" t="s">
        <v>185</v>
      </c>
      <c r="F927">
        <v>8</v>
      </c>
    </row>
    <row r="928" spans="3:6">
      <c r="C928" t="s">
        <v>110</v>
      </c>
      <c r="D928" t="s">
        <v>236</v>
      </c>
      <c r="E928" t="s">
        <v>192</v>
      </c>
      <c r="F928">
        <v>5</v>
      </c>
    </row>
    <row r="929" spans="3:6">
      <c r="C929" t="s">
        <v>110</v>
      </c>
      <c r="D929" t="s">
        <v>236</v>
      </c>
      <c r="E929" t="s">
        <v>198</v>
      </c>
      <c r="F929">
        <v>5</v>
      </c>
    </row>
    <row r="930" spans="3:6">
      <c r="C930" t="s">
        <v>110</v>
      </c>
      <c r="D930" t="s">
        <v>236</v>
      </c>
      <c r="E930" t="s">
        <v>165</v>
      </c>
      <c r="F930">
        <v>5</v>
      </c>
    </row>
    <row r="931" spans="3:6">
      <c r="C931" t="s">
        <v>110</v>
      </c>
      <c r="D931" t="s">
        <v>236</v>
      </c>
      <c r="E931" t="s">
        <v>182</v>
      </c>
      <c r="F931">
        <v>4</v>
      </c>
    </row>
    <row r="932" spans="3:6">
      <c r="C932" t="s">
        <v>110</v>
      </c>
      <c r="D932" t="s">
        <v>236</v>
      </c>
      <c r="E932" t="s">
        <v>158</v>
      </c>
      <c r="F932">
        <v>4</v>
      </c>
    </row>
    <row r="933" spans="3:6">
      <c r="C933" t="s">
        <v>110</v>
      </c>
      <c r="D933" t="s">
        <v>236</v>
      </c>
      <c r="E933" t="s">
        <v>143</v>
      </c>
      <c r="F933">
        <v>2</v>
      </c>
    </row>
    <row r="934" spans="3:6">
      <c r="C934" t="s">
        <v>110</v>
      </c>
      <c r="D934" t="s">
        <v>236</v>
      </c>
      <c r="E934" t="s">
        <v>128</v>
      </c>
      <c r="F934">
        <v>1</v>
      </c>
    </row>
    <row r="935" spans="3:6">
      <c r="C935" t="s">
        <v>105</v>
      </c>
      <c r="D935" t="s">
        <v>237</v>
      </c>
      <c r="E935" t="s">
        <v>122</v>
      </c>
      <c r="F935">
        <v>101</v>
      </c>
    </row>
    <row r="936" spans="3:6">
      <c r="C936" t="s">
        <v>105</v>
      </c>
      <c r="D936" t="s">
        <v>237</v>
      </c>
      <c r="E936" t="s">
        <v>135</v>
      </c>
      <c r="F936">
        <v>68</v>
      </c>
    </row>
    <row r="937" spans="3:6">
      <c r="C937" t="s">
        <v>105</v>
      </c>
      <c r="D937" t="s">
        <v>237</v>
      </c>
      <c r="E937" t="s">
        <v>169</v>
      </c>
      <c r="F937">
        <v>51</v>
      </c>
    </row>
    <row r="938" spans="3:6">
      <c r="C938" t="s">
        <v>105</v>
      </c>
      <c r="D938" t="s">
        <v>237</v>
      </c>
      <c r="E938" t="s">
        <v>123</v>
      </c>
      <c r="F938">
        <v>46</v>
      </c>
    </row>
    <row r="939" spans="3:6">
      <c r="C939" t="s">
        <v>105</v>
      </c>
      <c r="D939" t="s">
        <v>237</v>
      </c>
      <c r="E939" t="s">
        <v>124</v>
      </c>
      <c r="F939">
        <v>40</v>
      </c>
    </row>
    <row r="940" spans="3:6">
      <c r="C940" t="s">
        <v>105</v>
      </c>
      <c r="D940" t="s">
        <v>237</v>
      </c>
      <c r="E940" t="s">
        <v>159</v>
      </c>
      <c r="F940">
        <v>36</v>
      </c>
    </row>
    <row r="941" spans="3:6">
      <c r="C941" t="s">
        <v>105</v>
      </c>
      <c r="D941" t="s">
        <v>237</v>
      </c>
      <c r="E941" t="s">
        <v>155</v>
      </c>
      <c r="F941">
        <v>35</v>
      </c>
    </row>
    <row r="942" spans="3:6">
      <c r="C942" t="s">
        <v>105</v>
      </c>
      <c r="D942" t="s">
        <v>237</v>
      </c>
      <c r="E942" t="s">
        <v>138</v>
      </c>
      <c r="F942">
        <v>32</v>
      </c>
    </row>
    <row r="943" spans="3:6">
      <c r="C943" t="s">
        <v>105</v>
      </c>
      <c r="D943" t="s">
        <v>237</v>
      </c>
      <c r="E943" t="s">
        <v>128</v>
      </c>
      <c r="F943">
        <v>31</v>
      </c>
    </row>
    <row r="944" spans="3:6">
      <c r="C944" t="s">
        <v>105</v>
      </c>
      <c r="D944" t="s">
        <v>237</v>
      </c>
      <c r="E944" t="s">
        <v>201</v>
      </c>
      <c r="F944">
        <v>31</v>
      </c>
    </row>
    <row r="945" spans="3:6">
      <c r="C945" t="s">
        <v>105</v>
      </c>
      <c r="D945" t="s">
        <v>237</v>
      </c>
      <c r="E945" t="s">
        <v>143</v>
      </c>
      <c r="F945">
        <v>30</v>
      </c>
    </row>
    <row r="946" spans="3:6">
      <c r="C946" t="s">
        <v>105</v>
      </c>
      <c r="D946" t="s">
        <v>237</v>
      </c>
      <c r="E946" t="s">
        <v>125</v>
      </c>
      <c r="F946">
        <v>30</v>
      </c>
    </row>
    <row r="947" spans="3:6">
      <c r="C947" t="s">
        <v>105</v>
      </c>
      <c r="D947" t="s">
        <v>237</v>
      </c>
      <c r="E947" t="s">
        <v>152</v>
      </c>
      <c r="F947">
        <v>30</v>
      </c>
    </row>
    <row r="948" spans="3:6">
      <c r="C948" t="s">
        <v>105</v>
      </c>
      <c r="D948" t="s">
        <v>237</v>
      </c>
      <c r="E948" t="s">
        <v>136</v>
      </c>
      <c r="F948">
        <v>30</v>
      </c>
    </row>
    <row r="949" spans="3:6">
      <c r="C949" t="s">
        <v>105</v>
      </c>
      <c r="D949" t="s">
        <v>237</v>
      </c>
      <c r="E949" t="s">
        <v>179</v>
      </c>
      <c r="F949">
        <v>25</v>
      </c>
    </row>
    <row r="950" spans="3:6">
      <c r="C950" t="s">
        <v>105</v>
      </c>
      <c r="D950" t="s">
        <v>237</v>
      </c>
      <c r="E950" t="s">
        <v>150</v>
      </c>
      <c r="F950">
        <v>25</v>
      </c>
    </row>
    <row r="951" spans="3:6">
      <c r="C951" t="s">
        <v>105</v>
      </c>
      <c r="D951" t="s">
        <v>237</v>
      </c>
      <c r="E951" t="s">
        <v>194</v>
      </c>
      <c r="F951">
        <v>22</v>
      </c>
    </row>
    <row r="952" spans="3:6">
      <c r="C952" t="s">
        <v>105</v>
      </c>
      <c r="D952" t="s">
        <v>237</v>
      </c>
      <c r="E952" t="s">
        <v>182</v>
      </c>
      <c r="F952">
        <v>21</v>
      </c>
    </row>
    <row r="953" spans="3:6">
      <c r="C953" t="s">
        <v>105</v>
      </c>
      <c r="D953" t="s">
        <v>237</v>
      </c>
      <c r="E953" t="s">
        <v>146</v>
      </c>
      <c r="F953">
        <v>20</v>
      </c>
    </row>
    <row r="954" spans="3:6">
      <c r="C954" t="s">
        <v>105</v>
      </c>
      <c r="D954" t="s">
        <v>237</v>
      </c>
      <c r="E954" t="s">
        <v>139</v>
      </c>
      <c r="F954">
        <v>20</v>
      </c>
    </row>
    <row r="955" spans="3:6">
      <c r="C955" t="s">
        <v>105</v>
      </c>
      <c r="D955" t="s">
        <v>237</v>
      </c>
      <c r="E955" t="s">
        <v>175</v>
      </c>
      <c r="F955">
        <v>20</v>
      </c>
    </row>
    <row r="956" spans="3:6">
      <c r="C956" t="s">
        <v>105</v>
      </c>
      <c r="D956" t="s">
        <v>237</v>
      </c>
      <c r="E956" t="s">
        <v>195</v>
      </c>
      <c r="F956">
        <v>20</v>
      </c>
    </row>
    <row r="957" spans="3:6">
      <c r="C957" t="s">
        <v>105</v>
      </c>
      <c r="D957" t="s">
        <v>237</v>
      </c>
      <c r="E957" t="s">
        <v>140</v>
      </c>
      <c r="F957">
        <v>20</v>
      </c>
    </row>
    <row r="958" spans="3:6">
      <c r="C958" t="s">
        <v>105</v>
      </c>
      <c r="D958" t="s">
        <v>237</v>
      </c>
      <c r="E958" t="s">
        <v>153</v>
      </c>
      <c r="F958">
        <v>20</v>
      </c>
    </row>
    <row r="959" spans="3:6">
      <c r="C959" t="s">
        <v>105</v>
      </c>
      <c r="D959" t="s">
        <v>237</v>
      </c>
      <c r="E959" t="s">
        <v>141</v>
      </c>
      <c r="F959">
        <v>20</v>
      </c>
    </row>
    <row r="960" spans="3:6">
      <c r="C960" t="s">
        <v>105</v>
      </c>
      <c r="D960" t="s">
        <v>237</v>
      </c>
      <c r="E960" t="s">
        <v>157</v>
      </c>
      <c r="F960">
        <v>20</v>
      </c>
    </row>
    <row r="961" spans="3:6">
      <c r="C961" t="s">
        <v>105</v>
      </c>
      <c r="D961" t="s">
        <v>237</v>
      </c>
      <c r="E961" t="s">
        <v>180</v>
      </c>
      <c r="F961">
        <v>17</v>
      </c>
    </row>
    <row r="962" spans="3:6">
      <c r="C962" t="s">
        <v>105</v>
      </c>
      <c r="D962" t="s">
        <v>237</v>
      </c>
      <c r="E962" t="s">
        <v>164</v>
      </c>
      <c r="F962">
        <v>17</v>
      </c>
    </row>
    <row r="963" spans="3:6">
      <c r="C963" t="s">
        <v>105</v>
      </c>
      <c r="D963" t="s">
        <v>237</v>
      </c>
      <c r="E963" t="s">
        <v>132</v>
      </c>
      <c r="F963">
        <v>15</v>
      </c>
    </row>
    <row r="964" spans="3:6">
      <c r="C964" t="s">
        <v>105</v>
      </c>
      <c r="D964" t="s">
        <v>237</v>
      </c>
      <c r="E964" t="s">
        <v>170</v>
      </c>
      <c r="F964">
        <v>15</v>
      </c>
    </row>
    <row r="965" spans="3:6">
      <c r="C965" t="s">
        <v>105</v>
      </c>
      <c r="D965" t="s">
        <v>237</v>
      </c>
      <c r="E965" t="s">
        <v>151</v>
      </c>
      <c r="F965">
        <v>15</v>
      </c>
    </row>
    <row r="966" spans="3:6">
      <c r="C966" t="s">
        <v>105</v>
      </c>
      <c r="D966" t="s">
        <v>237</v>
      </c>
      <c r="E966" t="s">
        <v>158</v>
      </c>
      <c r="F966">
        <v>14</v>
      </c>
    </row>
    <row r="967" spans="3:6">
      <c r="C967" t="s">
        <v>105</v>
      </c>
      <c r="D967" t="s">
        <v>237</v>
      </c>
      <c r="E967" t="s">
        <v>192</v>
      </c>
      <c r="F967">
        <v>14</v>
      </c>
    </row>
    <row r="968" spans="3:6">
      <c r="C968" t="s">
        <v>105</v>
      </c>
      <c r="D968" t="s">
        <v>237</v>
      </c>
      <c r="E968" t="s">
        <v>185</v>
      </c>
      <c r="F968">
        <v>12</v>
      </c>
    </row>
    <row r="969" spans="3:6">
      <c r="C969" t="s">
        <v>105</v>
      </c>
      <c r="D969" t="s">
        <v>237</v>
      </c>
      <c r="E969" t="s">
        <v>145</v>
      </c>
      <c r="F969">
        <v>10</v>
      </c>
    </row>
    <row r="970" spans="3:6">
      <c r="C970" t="s">
        <v>105</v>
      </c>
      <c r="D970" t="s">
        <v>237</v>
      </c>
      <c r="E970" t="s">
        <v>147</v>
      </c>
      <c r="F970">
        <v>10</v>
      </c>
    </row>
    <row r="971" spans="3:6">
      <c r="C971" t="s">
        <v>105</v>
      </c>
      <c r="D971" t="s">
        <v>237</v>
      </c>
      <c r="E971" t="s">
        <v>130</v>
      </c>
      <c r="F971">
        <v>10</v>
      </c>
    </row>
    <row r="972" spans="3:6">
      <c r="C972" t="s">
        <v>105</v>
      </c>
      <c r="D972" t="s">
        <v>237</v>
      </c>
      <c r="E972" t="s">
        <v>167</v>
      </c>
      <c r="F972">
        <v>10</v>
      </c>
    </row>
    <row r="973" spans="3:6">
      <c r="C973" t="s">
        <v>105</v>
      </c>
      <c r="D973" t="s">
        <v>237</v>
      </c>
      <c r="E973" t="s">
        <v>129</v>
      </c>
      <c r="F973">
        <v>5</v>
      </c>
    </row>
    <row r="974" spans="3:6">
      <c r="C974" t="s">
        <v>105</v>
      </c>
      <c r="D974" t="s">
        <v>237</v>
      </c>
      <c r="E974" t="s">
        <v>162</v>
      </c>
      <c r="F974">
        <v>5</v>
      </c>
    </row>
    <row r="975" spans="3:6">
      <c r="C975" t="s">
        <v>105</v>
      </c>
      <c r="D975" t="s">
        <v>237</v>
      </c>
      <c r="E975" t="s">
        <v>174</v>
      </c>
      <c r="F975">
        <v>4</v>
      </c>
    </row>
    <row r="976" spans="3:6">
      <c r="C976" t="s">
        <v>105</v>
      </c>
      <c r="D976" t="s">
        <v>237</v>
      </c>
      <c r="E976" t="s">
        <v>183</v>
      </c>
      <c r="F976">
        <v>4</v>
      </c>
    </row>
    <row r="977" spans="3:6">
      <c r="C977" t="s">
        <v>105</v>
      </c>
      <c r="D977" t="s">
        <v>237</v>
      </c>
      <c r="E977" t="s">
        <v>177</v>
      </c>
      <c r="F977">
        <v>2</v>
      </c>
    </row>
    <row r="978" spans="3:6">
      <c r="C978" t="s">
        <v>105</v>
      </c>
      <c r="D978" t="s">
        <v>237</v>
      </c>
      <c r="E978" t="s">
        <v>161</v>
      </c>
      <c r="F978">
        <v>1</v>
      </c>
    </row>
    <row r="979" spans="3:6">
      <c r="C979" t="s">
        <v>105</v>
      </c>
      <c r="D979" t="s">
        <v>237</v>
      </c>
      <c r="E979" t="s">
        <v>213</v>
      </c>
      <c r="F979">
        <v>1</v>
      </c>
    </row>
    <row r="980" spans="3:6">
      <c r="C980" t="s">
        <v>119</v>
      </c>
      <c r="D980" t="s">
        <v>238</v>
      </c>
      <c r="E980" t="s">
        <v>155</v>
      </c>
      <c r="F980">
        <v>23</v>
      </c>
    </row>
    <row r="981" spans="3:6">
      <c r="C981" t="s">
        <v>119</v>
      </c>
      <c r="D981" t="s">
        <v>238</v>
      </c>
      <c r="E981" t="s">
        <v>131</v>
      </c>
      <c r="F981">
        <v>18</v>
      </c>
    </row>
    <row r="982" spans="3:6">
      <c r="C982" t="s">
        <v>119</v>
      </c>
      <c r="D982" t="s">
        <v>238</v>
      </c>
      <c r="E982" t="s">
        <v>177</v>
      </c>
      <c r="F982">
        <v>15</v>
      </c>
    </row>
    <row r="983" spans="3:6">
      <c r="C983" t="s">
        <v>119</v>
      </c>
      <c r="D983" t="s">
        <v>238</v>
      </c>
      <c r="E983" t="s">
        <v>144</v>
      </c>
      <c r="F983">
        <v>15</v>
      </c>
    </row>
    <row r="984" spans="3:6">
      <c r="C984" t="s">
        <v>119</v>
      </c>
      <c r="D984" t="s">
        <v>238</v>
      </c>
      <c r="E984" t="s">
        <v>172</v>
      </c>
      <c r="F984">
        <v>15</v>
      </c>
    </row>
    <row r="985" spans="3:6">
      <c r="C985" t="s">
        <v>119</v>
      </c>
      <c r="D985" t="s">
        <v>238</v>
      </c>
      <c r="E985" t="s">
        <v>150</v>
      </c>
      <c r="F985">
        <v>12</v>
      </c>
    </row>
    <row r="986" spans="3:6">
      <c r="C986" t="s">
        <v>119</v>
      </c>
      <c r="D986" t="s">
        <v>238</v>
      </c>
      <c r="E986" t="s">
        <v>142</v>
      </c>
      <c r="F986">
        <v>12</v>
      </c>
    </row>
    <row r="987" spans="3:6">
      <c r="C987" t="s">
        <v>119</v>
      </c>
      <c r="D987" t="s">
        <v>238</v>
      </c>
      <c r="E987" t="s">
        <v>139</v>
      </c>
      <c r="F987">
        <v>9</v>
      </c>
    </row>
    <row r="988" spans="3:6">
      <c r="C988" t="s">
        <v>119</v>
      </c>
      <c r="D988" t="s">
        <v>238</v>
      </c>
      <c r="E988" t="s">
        <v>185</v>
      </c>
      <c r="F988">
        <v>8</v>
      </c>
    </row>
    <row r="989" spans="3:6">
      <c r="C989" t="s">
        <v>119</v>
      </c>
      <c r="D989" t="s">
        <v>238</v>
      </c>
      <c r="E989" t="s">
        <v>148</v>
      </c>
      <c r="F989">
        <v>8</v>
      </c>
    </row>
    <row r="990" spans="3:6">
      <c r="C990" t="s">
        <v>119</v>
      </c>
      <c r="D990" t="s">
        <v>238</v>
      </c>
      <c r="E990" t="s">
        <v>151</v>
      </c>
      <c r="F990">
        <v>8</v>
      </c>
    </row>
    <row r="991" spans="3:6">
      <c r="C991" t="s">
        <v>119</v>
      </c>
      <c r="D991" t="s">
        <v>238</v>
      </c>
      <c r="E991" t="s">
        <v>138</v>
      </c>
      <c r="F991">
        <v>6</v>
      </c>
    </row>
    <row r="992" spans="3:6">
      <c r="C992" t="s">
        <v>119</v>
      </c>
      <c r="D992" t="s">
        <v>238</v>
      </c>
      <c r="E992" t="s">
        <v>201</v>
      </c>
      <c r="F992">
        <v>5</v>
      </c>
    </row>
    <row r="993" spans="3:6">
      <c r="C993" t="s">
        <v>119</v>
      </c>
      <c r="D993" t="s">
        <v>238</v>
      </c>
      <c r="E993" t="s">
        <v>133</v>
      </c>
      <c r="F993">
        <v>5</v>
      </c>
    </row>
    <row r="994" spans="3:6">
      <c r="C994" t="s">
        <v>119</v>
      </c>
      <c r="D994" t="s">
        <v>238</v>
      </c>
      <c r="E994" t="s">
        <v>192</v>
      </c>
      <c r="F994">
        <v>2</v>
      </c>
    </row>
    <row r="995" spans="3:6">
      <c r="C995" t="s">
        <v>120</v>
      </c>
      <c r="D995" t="s">
        <v>239</v>
      </c>
      <c r="E995" t="s">
        <v>153</v>
      </c>
      <c r="F995">
        <v>30</v>
      </c>
    </row>
    <row r="996" spans="3:6">
      <c r="C996" t="s">
        <v>120</v>
      </c>
      <c r="D996" t="s">
        <v>239</v>
      </c>
      <c r="E996" t="s">
        <v>123</v>
      </c>
      <c r="F996">
        <v>30</v>
      </c>
    </row>
    <row r="997" spans="3:6">
      <c r="C997" t="s">
        <v>120</v>
      </c>
      <c r="D997" t="s">
        <v>239</v>
      </c>
      <c r="E997" t="s">
        <v>137</v>
      </c>
      <c r="F997">
        <v>22</v>
      </c>
    </row>
    <row r="998" spans="3:6">
      <c r="C998" t="s">
        <v>120</v>
      </c>
      <c r="D998" t="s">
        <v>239</v>
      </c>
      <c r="E998" t="s">
        <v>175</v>
      </c>
      <c r="F998">
        <v>20</v>
      </c>
    </row>
    <row r="999" spans="3:6">
      <c r="C999" t="s">
        <v>120</v>
      </c>
      <c r="D999" t="s">
        <v>239</v>
      </c>
      <c r="E999" t="s">
        <v>165</v>
      </c>
      <c r="F999">
        <v>20</v>
      </c>
    </row>
    <row r="1000" spans="3:6">
      <c r="C1000" t="s">
        <v>120</v>
      </c>
      <c r="D1000" t="s">
        <v>239</v>
      </c>
      <c r="E1000" t="s">
        <v>191</v>
      </c>
      <c r="F1000">
        <v>15</v>
      </c>
    </row>
    <row r="1001" spans="3:6">
      <c r="C1001" t="s">
        <v>120</v>
      </c>
      <c r="D1001" t="s">
        <v>239</v>
      </c>
      <c r="E1001" t="s">
        <v>158</v>
      </c>
      <c r="F1001">
        <v>15</v>
      </c>
    </row>
    <row r="1002" spans="3:6">
      <c r="C1002" t="s">
        <v>120</v>
      </c>
      <c r="D1002" t="s">
        <v>239</v>
      </c>
      <c r="E1002" t="s">
        <v>141</v>
      </c>
      <c r="F1002">
        <v>15</v>
      </c>
    </row>
    <row r="1003" spans="3:6">
      <c r="C1003" t="s">
        <v>120</v>
      </c>
      <c r="D1003" t="s">
        <v>239</v>
      </c>
      <c r="E1003" t="s">
        <v>155</v>
      </c>
      <c r="F1003">
        <v>12</v>
      </c>
    </row>
    <row r="1004" spans="3:6">
      <c r="C1004" t="s">
        <v>120</v>
      </c>
      <c r="D1004" t="s">
        <v>239</v>
      </c>
      <c r="E1004" t="s">
        <v>168</v>
      </c>
      <c r="F1004">
        <v>12</v>
      </c>
    </row>
    <row r="1005" spans="3:6">
      <c r="C1005" t="s">
        <v>120</v>
      </c>
      <c r="D1005" t="s">
        <v>239</v>
      </c>
      <c r="E1005" t="s">
        <v>194</v>
      </c>
      <c r="F1005">
        <v>6</v>
      </c>
    </row>
    <row r="1006" spans="3:6">
      <c r="C1006" t="s">
        <v>120</v>
      </c>
      <c r="D1006" t="s">
        <v>239</v>
      </c>
      <c r="E1006" t="s">
        <v>167</v>
      </c>
      <c r="F1006">
        <v>3</v>
      </c>
    </row>
    <row r="1007" spans="3:6">
      <c r="C1007" t="s">
        <v>120</v>
      </c>
      <c r="D1007" t="s">
        <v>239</v>
      </c>
      <c r="E1007" t="s">
        <v>148</v>
      </c>
      <c r="F1007">
        <v>3</v>
      </c>
    </row>
    <row r="1008" spans="3:6">
      <c r="C1008" t="s">
        <v>120</v>
      </c>
      <c r="D1008" t="s">
        <v>239</v>
      </c>
      <c r="E1008" t="s">
        <v>140</v>
      </c>
      <c r="F1008">
        <v>2</v>
      </c>
    </row>
    <row r="1009" spans="3:6">
      <c r="C1009" t="s">
        <v>114</v>
      </c>
      <c r="D1009" t="s">
        <v>240</v>
      </c>
      <c r="E1009" t="s">
        <v>163</v>
      </c>
      <c r="F1009">
        <v>70</v>
      </c>
    </row>
    <row r="1010" spans="3:6">
      <c r="C1010" t="s">
        <v>114</v>
      </c>
      <c r="D1010" t="s">
        <v>240</v>
      </c>
      <c r="E1010" t="s">
        <v>160</v>
      </c>
      <c r="F1010">
        <v>55</v>
      </c>
    </row>
    <row r="1011" spans="3:6">
      <c r="C1011" t="s">
        <v>114</v>
      </c>
      <c r="D1011" t="s">
        <v>240</v>
      </c>
      <c r="E1011" t="s">
        <v>169</v>
      </c>
      <c r="F1011">
        <v>55</v>
      </c>
    </row>
    <row r="1012" spans="3:6">
      <c r="C1012" t="s">
        <v>114</v>
      </c>
      <c r="D1012" t="s">
        <v>240</v>
      </c>
      <c r="E1012" t="s">
        <v>144</v>
      </c>
      <c r="F1012">
        <v>40</v>
      </c>
    </row>
    <row r="1013" spans="3:6">
      <c r="C1013" t="s">
        <v>114</v>
      </c>
      <c r="D1013" t="s">
        <v>240</v>
      </c>
      <c r="E1013" t="s">
        <v>193</v>
      </c>
      <c r="F1013">
        <v>34</v>
      </c>
    </row>
    <row r="1014" spans="3:6">
      <c r="C1014" t="s">
        <v>114</v>
      </c>
      <c r="D1014" t="s">
        <v>240</v>
      </c>
      <c r="E1014" t="s">
        <v>130</v>
      </c>
      <c r="F1014">
        <v>31</v>
      </c>
    </row>
    <row r="1015" spans="3:6">
      <c r="C1015" t="s">
        <v>114</v>
      </c>
      <c r="D1015" t="s">
        <v>240</v>
      </c>
      <c r="E1015" t="s">
        <v>188</v>
      </c>
      <c r="F1015">
        <v>30</v>
      </c>
    </row>
    <row r="1016" spans="3:6">
      <c r="C1016" t="s">
        <v>114</v>
      </c>
      <c r="D1016" t="s">
        <v>240</v>
      </c>
      <c r="E1016" t="s">
        <v>164</v>
      </c>
      <c r="F1016">
        <v>24</v>
      </c>
    </row>
    <row r="1017" spans="3:6">
      <c r="C1017" t="s">
        <v>114</v>
      </c>
      <c r="D1017" t="s">
        <v>240</v>
      </c>
      <c r="E1017" t="s">
        <v>158</v>
      </c>
      <c r="F1017">
        <v>22</v>
      </c>
    </row>
    <row r="1018" spans="3:6">
      <c r="C1018" t="s">
        <v>114</v>
      </c>
      <c r="D1018" t="s">
        <v>240</v>
      </c>
      <c r="E1018" t="s">
        <v>167</v>
      </c>
      <c r="F1018">
        <v>20</v>
      </c>
    </row>
    <row r="1019" spans="3:6">
      <c r="C1019" t="s">
        <v>114</v>
      </c>
      <c r="D1019" t="s">
        <v>240</v>
      </c>
      <c r="E1019" t="s">
        <v>148</v>
      </c>
      <c r="F1019">
        <v>20</v>
      </c>
    </row>
    <row r="1020" spans="3:6">
      <c r="C1020" t="s">
        <v>114</v>
      </c>
      <c r="D1020" t="s">
        <v>240</v>
      </c>
      <c r="E1020" t="s">
        <v>157</v>
      </c>
      <c r="F1020">
        <v>20</v>
      </c>
    </row>
    <row r="1021" spans="3:6">
      <c r="C1021" t="s">
        <v>114</v>
      </c>
      <c r="D1021" t="s">
        <v>240</v>
      </c>
      <c r="E1021" t="s">
        <v>140</v>
      </c>
      <c r="F1021">
        <v>18</v>
      </c>
    </row>
    <row r="1022" spans="3:6">
      <c r="C1022" t="s">
        <v>114</v>
      </c>
      <c r="D1022" t="s">
        <v>240</v>
      </c>
      <c r="E1022" t="s">
        <v>194</v>
      </c>
      <c r="F1022">
        <v>15</v>
      </c>
    </row>
    <row r="1023" spans="3:6">
      <c r="C1023" t="s">
        <v>114</v>
      </c>
      <c r="D1023" t="s">
        <v>240</v>
      </c>
      <c r="E1023" t="s">
        <v>179</v>
      </c>
      <c r="F1023">
        <v>14</v>
      </c>
    </row>
    <row r="1024" spans="3:6">
      <c r="C1024" t="s">
        <v>114</v>
      </c>
      <c r="D1024" t="s">
        <v>240</v>
      </c>
      <c r="E1024" t="s">
        <v>141</v>
      </c>
      <c r="F1024">
        <v>10</v>
      </c>
    </row>
    <row r="1025" spans="3:6">
      <c r="C1025" t="s">
        <v>114</v>
      </c>
      <c r="D1025" t="s">
        <v>240</v>
      </c>
      <c r="E1025" t="s">
        <v>155</v>
      </c>
      <c r="F1025">
        <v>10</v>
      </c>
    </row>
    <row r="1026" spans="3:6">
      <c r="C1026" t="s">
        <v>114</v>
      </c>
      <c r="D1026" t="s">
        <v>240</v>
      </c>
      <c r="E1026" t="s">
        <v>136</v>
      </c>
      <c r="F1026">
        <v>10</v>
      </c>
    </row>
    <row r="1027" spans="3:6">
      <c r="C1027" t="s">
        <v>114</v>
      </c>
      <c r="D1027" t="s">
        <v>240</v>
      </c>
      <c r="E1027" t="s">
        <v>183</v>
      </c>
      <c r="F1027">
        <v>10</v>
      </c>
    </row>
    <row r="1028" spans="3:6">
      <c r="C1028" t="s">
        <v>114</v>
      </c>
      <c r="D1028" t="s">
        <v>240</v>
      </c>
      <c r="E1028" t="s">
        <v>150</v>
      </c>
      <c r="F1028">
        <v>9</v>
      </c>
    </row>
    <row r="1029" spans="3:6">
      <c r="C1029" t="s">
        <v>114</v>
      </c>
      <c r="D1029" t="s">
        <v>240</v>
      </c>
      <c r="E1029" t="s">
        <v>131</v>
      </c>
      <c r="F1029">
        <v>7</v>
      </c>
    </row>
    <row r="1030" spans="3:6">
      <c r="C1030" t="s">
        <v>114</v>
      </c>
      <c r="D1030" t="s">
        <v>240</v>
      </c>
      <c r="E1030" t="s">
        <v>170</v>
      </c>
      <c r="F1030">
        <v>6</v>
      </c>
    </row>
    <row r="1031" spans="3:6">
      <c r="C1031" t="s">
        <v>114</v>
      </c>
      <c r="D1031" t="s">
        <v>240</v>
      </c>
      <c r="E1031" t="s">
        <v>139</v>
      </c>
      <c r="F1031">
        <v>3</v>
      </c>
    </row>
    <row r="1032" spans="3:6">
      <c r="C1032" t="s">
        <v>106</v>
      </c>
      <c r="D1032" t="s">
        <v>241</v>
      </c>
      <c r="E1032" t="s">
        <v>156</v>
      </c>
      <c r="F1032">
        <v>7</v>
      </c>
    </row>
    <row r="1033" spans="3:6">
      <c r="C1033" t="s">
        <v>106</v>
      </c>
      <c r="D1033" t="s">
        <v>241</v>
      </c>
      <c r="E1033" t="s">
        <v>160</v>
      </c>
      <c r="F1033">
        <v>5</v>
      </c>
    </row>
    <row r="1034" spans="3:6">
      <c r="C1034" t="s">
        <v>106</v>
      </c>
      <c r="D1034" t="s">
        <v>241</v>
      </c>
      <c r="E1034" t="s">
        <v>131</v>
      </c>
      <c r="F1034">
        <v>5</v>
      </c>
    </row>
    <row r="1035" spans="3:6">
      <c r="C1035" t="s">
        <v>106</v>
      </c>
      <c r="D1035" t="s">
        <v>241</v>
      </c>
      <c r="E1035" t="s">
        <v>163</v>
      </c>
      <c r="F1035">
        <v>5</v>
      </c>
    </row>
    <row r="1036" spans="3:6">
      <c r="C1036" t="s">
        <v>106</v>
      </c>
      <c r="D1036" t="s">
        <v>241</v>
      </c>
      <c r="E1036" t="s">
        <v>164</v>
      </c>
      <c r="F1036">
        <v>5</v>
      </c>
    </row>
    <row r="1037" spans="3:6">
      <c r="C1037" t="s">
        <v>106</v>
      </c>
      <c r="D1037" t="s">
        <v>241</v>
      </c>
      <c r="E1037" t="s">
        <v>189</v>
      </c>
      <c r="F1037">
        <v>5</v>
      </c>
    </row>
    <row r="1038" spans="3:6">
      <c r="C1038" t="s">
        <v>106</v>
      </c>
      <c r="D1038" t="s">
        <v>241</v>
      </c>
      <c r="E1038" t="s">
        <v>198</v>
      </c>
      <c r="F1038">
        <v>5</v>
      </c>
    </row>
    <row r="1039" spans="3:6">
      <c r="C1039" t="s">
        <v>106</v>
      </c>
      <c r="D1039" t="s">
        <v>241</v>
      </c>
      <c r="E1039" t="s">
        <v>136</v>
      </c>
      <c r="F1039">
        <v>5</v>
      </c>
    </row>
    <row r="1040" spans="3:6">
      <c r="C1040" t="s">
        <v>106</v>
      </c>
      <c r="D1040" t="s">
        <v>242</v>
      </c>
      <c r="E1040" t="s">
        <v>123</v>
      </c>
      <c r="F1040">
        <v>50</v>
      </c>
    </row>
    <row r="1041" spans="3:6">
      <c r="C1041" t="s">
        <v>106</v>
      </c>
      <c r="D1041" t="s">
        <v>242</v>
      </c>
      <c r="E1041" t="s">
        <v>159</v>
      </c>
      <c r="F1041">
        <v>40</v>
      </c>
    </row>
    <row r="1042" spans="3:6">
      <c r="C1042" t="s">
        <v>106</v>
      </c>
      <c r="D1042" t="s">
        <v>242</v>
      </c>
      <c r="E1042" t="s">
        <v>195</v>
      </c>
      <c r="F1042">
        <v>40</v>
      </c>
    </row>
    <row r="1043" spans="3:6">
      <c r="C1043" t="s">
        <v>106</v>
      </c>
      <c r="D1043" t="s">
        <v>242</v>
      </c>
      <c r="E1043" t="s">
        <v>193</v>
      </c>
      <c r="F1043">
        <v>24</v>
      </c>
    </row>
    <row r="1044" spans="3:6">
      <c r="C1044" t="s">
        <v>106</v>
      </c>
      <c r="D1044" t="s">
        <v>242</v>
      </c>
      <c r="E1044" t="s">
        <v>183</v>
      </c>
      <c r="F1044">
        <v>20</v>
      </c>
    </row>
    <row r="1045" spans="3:6">
      <c r="C1045" t="s">
        <v>106</v>
      </c>
      <c r="D1045" t="s">
        <v>242</v>
      </c>
      <c r="E1045" t="s">
        <v>182</v>
      </c>
      <c r="F1045">
        <v>20</v>
      </c>
    </row>
    <row r="1046" spans="3:6">
      <c r="C1046" t="s">
        <v>106</v>
      </c>
      <c r="D1046" t="s">
        <v>242</v>
      </c>
      <c r="E1046" t="s">
        <v>129</v>
      </c>
      <c r="F1046">
        <v>18</v>
      </c>
    </row>
    <row r="1047" spans="3:6">
      <c r="C1047" t="s">
        <v>106</v>
      </c>
      <c r="D1047" t="s">
        <v>242</v>
      </c>
      <c r="E1047" t="s">
        <v>172</v>
      </c>
      <c r="F1047">
        <v>17</v>
      </c>
    </row>
    <row r="1048" spans="3:6">
      <c r="C1048" t="s">
        <v>106</v>
      </c>
      <c r="D1048" t="s">
        <v>242</v>
      </c>
      <c r="E1048" t="s">
        <v>201</v>
      </c>
      <c r="F1048">
        <v>10</v>
      </c>
    </row>
    <row r="1049" spans="3:6">
      <c r="C1049" t="s">
        <v>106</v>
      </c>
      <c r="D1049" t="s">
        <v>242</v>
      </c>
      <c r="E1049" t="s">
        <v>158</v>
      </c>
      <c r="F1049">
        <v>10</v>
      </c>
    </row>
    <row r="1050" spans="3:6">
      <c r="C1050" t="s">
        <v>106</v>
      </c>
      <c r="D1050" t="s">
        <v>242</v>
      </c>
      <c r="E1050" t="s">
        <v>173</v>
      </c>
      <c r="F1050">
        <v>10</v>
      </c>
    </row>
    <row r="1051" spans="3:6">
      <c r="C1051" t="s">
        <v>106</v>
      </c>
      <c r="D1051" t="s">
        <v>242</v>
      </c>
      <c r="E1051" t="s">
        <v>155</v>
      </c>
      <c r="F1051">
        <v>6</v>
      </c>
    </row>
    <row r="1052" spans="3:6">
      <c r="C1052" t="s">
        <v>106</v>
      </c>
      <c r="D1052" t="s">
        <v>242</v>
      </c>
      <c r="E1052" t="s">
        <v>167</v>
      </c>
      <c r="F1052">
        <v>5</v>
      </c>
    </row>
    <row r="1053" spans="3:6">
      <c r="C1053" t="s">
        <v>106</v>
      </c>
      <c r="D1053" t="s">
        <v>242</v>
      </c>
      <c r="E1053" t="s">
        <v>148</v>
      </c>
      <c r="F1053">
        <v>4</v>
      </c>
    </row>
    <row r="1054" spans="3:6">
      <c r="C1054" t="s">
        <v>106</v>
      </c>
      <c r="D1054" t="s">
        <v>242</v>
      </c>
      <c r="E1054" t="s">
        <v>179</v>
      </c>
      <c r="F1054">
        <v>4</v>
      </c>
    </row>
    <row r="1055" spans="3:6">
      <c r="C1055" t="s">
        <v>106</v>
      </c>
      <c r="D1055" t="s">
        <v>242</v>
      </c>
      <c r="E1055" t="s">
        <v>141</v>
      </c>
      <c r="F1055">
        <v>2</v>
      </c>
    </row>
    <row r="1056" spans="3:6">
      <c r="C1056" t="s">
        <v>106</v>
      </c>
      <c r="D1056" t="s">
        <v>242</v>
      </c>
      <c r="E1056" t="s">
        <v>192</v>
      </c>
      <c r="F1056">
        <v>1</v>
      </c>
    </row>
    <row r="1057" spans="3:6">
      <c r="C1057" t="s">
        <v>106</v>
      </c>
      <c r="D1057" t="s">
        <v>243</v>
      </c>
      <c r="E1057" t="s">
        <v>160</v>
      </c>
      <c r="F1057">
        <v>51</v>
      </c>
    </row>
    <row r="1058" spans="3:6">
      <c r="C1058" t="s">
        <v>106</v>
      </c>
      <c r="D1058" t="s">
        <v>243</v>
      </c>
      <c r="E1058" t="s">
        <v>128</v>
      </c>
      <c r="F1058">
        <v>40</v>
      </c>
    </row>
    <row r="1059" spans="3:6">
      <c r="C1059" t="s">
        <v>106</v>
      </c>
      <c r="D1059" t="s">
        <v>243</v>
      </c>
      <c r="E1059" t="s">
        <v>140</v>
      </c>
      <c r="F1059">
        <v>40</v>
      </c>
    </row>
    <row r="1060" spans="3:6">
      <c r="C1060" t="s">
        <v>106</v>
      </c>
      <c r="D1060" t="s">
        <v>243</v>
      </c>
      <c r="E1060" t="s">
        <v>141</v>
      </c>
      <c r="F1060">
        <v>33</v>
      </c>
    </row>
    <row r="1061" spans="3:6">
      <c r="C1061" t="s">
        <v>106</v>
      </c>
      <c r="D1061" t="s">
        <v>243</v>
      </c>
      <c r="E1061" t="s">
        <v>156</v>
      </c>
      <c r="F1061">
        <v>24</v>
      </c>
    </row>
    <row r="1062" spans="3:6">
      <c r="C1062" t="s">
        <v>106</v>
      </c>
      <c r="D1062" t="s">
        <v>243</v>
      </c>
      <c r="E1062" t="s">
        <v>159</v>
      </c>
      <c r="F1062">
        <v>20</v>
      </c>
    </row>
    <row r="1063" spans="3:6">
      <c r="C1063" t="s">
        <v>106</v>
      </c>
      <c r="D1063" t="s">
        <v>243</v>
      </c>
      <c r="E1063" t="s">
        <v>183</v>
      </c>
      <c r="F1063">
        <v>20</v>
      </c>
    </row>
    <row r="1064" spans="3:6">
      <c r="C1064" t="s">
        <v>106</v>
      </c>
      <c r="D1064" t="s">
        <v>243</v>
      </c>
      <c r="E1064" t="s">
        <v>168</v>
      </c>
      <c r="F1064">
        <v>20</v>
      </c>
    </row>
    <row r="1065" spans="3:6">
      <c r="C1065" t="s">
        <v>106</v>
      </c>
      <c r="D1065" t="s">
        <v>243</v>
      </c>
      <c r="E1065" t="s">
        <v>175</v>
      </c>
      <c r="F1065">
        <v>20</v>
      </c>
    </row>
    <row r="1066" spans="3:6">
      <c r="C1066" t="s">
        <v>106</v>
      </c>
      <c r="D1066" t="s">
        <v>243</v>
      </c>
      <c r="E1066" t="s">
        <v>203</v>
      </c>
      <c r="F1066">
        <v>18</v>
      </c>
    </row>
    <row r="1067" spans="3:6">
      <c r="C1067" t="s">
        <v>106</v>
      </c>
      <c r="D1067" t="s">
        <v>243</v>
      </c>
      <c r="E1067" t="s">
        <v>125</v>
      </c>
      <c r="F1067">
        <v>15</v>
      </c>
    </row>
    <row r="1068" spans="3:6">
      <c r="C1068" t="s">
        <v>106</v>
      </c>
      <c r="D1068" t="s">
        <v>243</v>
      </c>
      <c r="E1068" t="s">
        <v>171</v>
      </c>
      <c r="F1068">
        <v>14</v>
      </c>
    </row>
    <row r="1069" spans="3:6">
      <c r="C1069" t="s">
        <v>106</v>
      </c>
      <c r="D1069" t="s">
        <v>243</v>
      </c>
      <c r="E1069" t="s">
        <v>155</v>
      </c>
      <c r="F1069">
        <v>12</v>
      </c>
    </row>
    <row r="1070" spans="3:6">
      <c r="C1070" t="s">
        <v>106</v>
      </c>
      <c r="D1070" t="s">
        <v>243</v>
      </c>
      <c r="E1070" t="s">
        <v>192</v>
      </c>
      <c r="F1070">
        <v>10</v>
      </c>
    </row>
    <row r="1071" spans="3:6">
      <c r="C1071" t="s">
        <v>106</v>
      </c>
      <c r="D1071" t="s">
        <v>243</v>
      </c>
      <c r="E1071" t="s">
        <v>137</v>
      </c>
      <c r="F1071">
        <v>10</v>
      </c>
    </row>
    <row r="1072" spans="3:6">
      <c r="C1072" t="s">
        <v>106</v>
      </c>
      <c r="D1072" t="s">
        <v>243</v>
      </c>
      <c r="E1072" t="s">
        <v>164</v>
      </c>
      <c r="F1072">
        <v>10</v>
      </c>
    </row>
    <row r="1073" spans="3:6">
      <c r="C1073" t="s">
        <v>106</v>
      </c>
      <c r="D1073" t="s">
        <v>243</v>
      </c>
      <c r="E1073" t="s">
        <v>194</v>
      </c>
      <c r="F1073">
        <v>10</v>
      </c>
    </row>
    <row r="1074" spans="3:6">
      <c r="C1074" t="s">
        <v>106</v>
      </c>
      <c r="D1074" t="s">
        <v>243</v>
      </c>
      <c r="E1074" t="s">
        <v>184</v>
      </c>
      <c r="F1074">
        <v>9</v>
      </c>
    </row>
    <row r="1075" spans="3:6">
      <c r="C1075" t="s">
        <v>106</v>
      </c>
      <c r="D1075" t="s">
        <v>243</v>
      </c>
      <c r="E1075" t="s">
        <v>158</v>
      </c>
      <c r="F1075">
        <v>9</v>
      </c>
    </row>
    <row r="1076" spans="3:6">
      <c r="C1076" t="s">
        <v>106</v>
      </c>
      <c r="D1076" t="s">
        <v>243</v>
      </c>
      <c r="E1076" t="s">
        <v>130</v>
      </c>
      <c r="F1076">
        <v>6</v>
      </c>
    </row>
    <row r="1077" spans="3:6">
      <c r="C1077" t="s">
        <v>106</v>
      </c>
      <c r="D1077" t="s">
        <v>243</v>
      </c>
      <c r="E1077" t="s">
        <v>180</v>
      </c>
      <c r="F1077">
        <v>4</v>
      </c>
    </row>
    <row r="1078" spans="3:6">
      <c r="C1078" t="s">
        <v>111</v>
      </c>
      <c r="D1078" t="s">
        <v>244</v>
      </c>
      <c r="E1078" t="s">
        <v>140</v>
      </c>
      <c r="F1078">
        <v>88</v>
      </c>
    </row>
    <row r="1079" spans="3:6">
      <c r="C1079" t="s">
        <v>111</v>
      </c>
      <c r="D1079" t="s">
        <v>244</v>
      </c>
      <c r="E1079" t="s">
        <v>133</v>
      </c>
      <c r="F1079">
        <v>72</v>
      </c>
    </row>
    <row r="1080" spans="3:6">
      <c r="C1080" t="s">
        <v>111</v>
      </c>
      <c r="D1080" t="s">
        <v>244</v>
      </c>
      <c r="E1080" t="s">
        <v>136</v>
      </c>
      <c r="F1080">
        <v>68</v>
      </c>
    </row>
    <row r="1081" spans="3:6">
      <c r="C1081" t="s">
        <v>111</v>
      </c>
      <c r="D1081" t="s">
        <v>244</v>
      </c>
      <c r="E1081" t="s">
        <v>175</v>
      </c>
      <c r="F1081">
        <v>65</v>
      </c>
    </row>
    <row r="1082" spans="3:6">
      <c r="C1082" t="s">
        <v>111</v>
      </c>
      <c r="D1082" t="s">
        <v>244</v>
      </c>
      <c r="E1082" t="s">
        <v>198</v>
      </c>
      <c r="F1082">
        <v>60</v>
      </c>
    </row>
    <row r="1083" spans="3:6">
      <c r="C1083" t="s">
        <v>111</v>
      </c>
      <c r="D1083" t="s">
        <v>244</v>
      </c>
      <c r="E1083" t="s">
        <v>163</v>
      </c>
      <c r="F1083">
        <v>60</v>
      </c>
    </row>
    <row r="1084" spans="3:6">
      <c r="C1084" t="s">
        <v>111</v>
      </c>
      <c r="D1084" t="s">
        <v>244</v>
      </c>
      <c r="E1084" t="s">
        <v>142</v>
      </c>
      <c r="F1084">
        <v>60</v>
      </c>
    </row>
    <row r="1085" spans="3:6">
      <c r="C1085" t="s">
        <v>111</v>
      </c>
      <c r="D1085" t="s">
        <v>244</v>
      </c>
      <c r="E1085" t="s">
        <v>134</v>
      </c>
      <c r="F1085">
        <v>59</v>
      </c>
    </row>
    <row r="1086" spans="3:6">
      <c r="C1086" t="s">
        <v>111</v>
      </c>
      <c r="D1086" t="s">
        <v>244</v>
      </c>
      <c r="E1086" t="s">
        <v>180</v>
      </c>
      <c r="F1086">
        <v>59</v>
      </c>
    </row>
    <row r="1087" spans="3:6">
      <c r="C1087" t="s">
        <v>111</v>
      </c>
      <c r="D1087" t="s">
        <v>244</v>
      </c>
      <c r="E1087" t="s">
        <v>122</v>
      </c>
      <c r="F1087">
        <v>56</v>
      </c>
    </row>
    <row r="1088" spans="3:6">
      <c r="C1088" t="s">
        <v>111</v>
      </c>
      <c r="D1088" t="s">
        <v>244</v>
      </c>
      <c r="E1088" t="s">
        <v>123</v>
      </c>
      <c r="F1088">
        <v>56</v>
      </c>
    </row>
    <row r="1089" spans="3:6">
      <c r="C1089" t="s">
        <v>111</v>
      </c>
      <c r="D1089" t="s">
        <v>244</v>
      </c>
      <c r="E1089" t="s">
        <v>193</v>
      </c>
      <c r="F1089">
        <v>50</v>
      </c>
    </row>
    <row r="1090" spans="3:6">
      <c r="C1090" t="s">
        <v>111</v>
      </c>
      <c r="D1090" t="s">
        <v>244</v>
      </c>
      <c r="E1090" t="s">
        <v>174</v>
      </c>
      <c r="F1090">
        <v>50</v>
      </c>
    </row>
    <row r="1091" spans="3:6">
      <c r="C1091" t="s">
        <v>111</v>
      </c>
      <c r="D1091" t="s">
        <v>244</v>
      </c>
      <c r="E1091" t="s">
        <v>183</v>
      </c>
      <c r="F1091">
        <v>50</v>
      </c>
    </row>
    <row r="1092" spans="3:6">
      <c r="C1092" t="s">
        <v>111</v>
      </c>
      <c r="D1092" t="s">
        <v>244</v>
      </c>
      <c r="E1092" t="s">
        <v>157</v>
      </c>
      <c r="F1092">
        <v>46</v>
      </c>
    </row>
    <row r="1093" spans="3:6">
      <c r="C1093" t="s">
        <v>111</v>
      </c>
      <c r="D1093" t="s">
        <v>244</v>
      </c>
      <c r="E1093" t="s">
        <v>171</v>
      </c>
      <c r="F1093">
        <v>36</v>
      </c>
    </row>
    <row r="1094" spans="3:6">
      <c r="C1094" t="s">
        <v>111</v>
      </c>
      <c r="D1094" t="s">
        <v>244</v>
      </c>
      <c r="E1094" t="s">
        <v>172</v>
      </c>
      <c r="F1094">
        <v>35</v>
      </c>
    </row>
    <row r="1095" spans="3:6">
      <c r="C1095" t="s">
        <v>111</v>
      </c>
      <c r="D1095" t="s">
        <v>244</v>
      </c>
      <c r="E1095" t="s">
        <v>150</v>
      </c>
      <c r="F1095">
        <v>35</v>
      </c>
    </row>
    <row r="1096" spans="3:6">
      <c r="C1096" t="s">
        <v>111</v>
      </c>
      <c r="D1096" t="s">
        <v>244</v>
      </c>
      <c r="E1096" t="s">
        <v>191</v>
      </c>
      <c r="F1096">
        <v>30</v>
      </c>
    </row>
    <row r="1097" spans="3:6">
      <c r="C1097" t="s">
        <v>111</v>
      </c>
      <c r="D1097" t="s">
        <v>244</v>
      </c>
      <c r="E1097" t="s">
        <v>173</v>
      </c>
      <c r="F1097">
        <v>30</v>
      </c>
    </row>
    <row r="1098" spans="3:6">
      <c r="C1098" t="s">
        <v>111</v>
      </c>
      <c r="D1098" t="s">
        <v>244</v>
      </c>
      <c r="E1098" t="s">
        <v>137</v>
      </c>
      <c r="F1098">
        <v>30</v>
      </c>
    </row>
    <row r="1099" spans="3:6">
      <c r="C1099" t="s">
        <v>111</v>
      </c>
      <c r="D1099" t="s">
        <v>244</v>
      </c>
      <c r="E1099" t="s">
        <v>176</v>
      </c>
      <c r="F1099">
        <v>25</v>
      </c>
    </row>
    <row r="1100" spans="3:6">
      <c r="C1100" t="s">
        <v>111</v>
      </c>
      <c r="D1100" t="s">
        <v>244</v>
      </c>
      <c r="E1100" t="s">
        <v>149</v>
      </c>
      <c r="F1100">
        <v>25</v>
      </c>
    </row>
    <row r="1101" spans="3:6">
      <c r="C1101" t="s">
        <v>111</v>
      </c>
      <c r="D1101" t="s">
        <v>244</v>
      </c>
      <c r="E1101" t="s">
        <v>147</v>
      </c>
      <c r="F1101">
        <v>24</v>
      </c>
    </row>
    <row r="1102" spans="3:6">
      <c r="C1102" t="s">
        <v>111</v>
      </c>
      <c r="D1102" t="s">
        <v>244</v>
      </c>
      <c r="E1102" t="s">
        <v>141</v>
      </c>
      <c r="F1102">
        <v>21</v>
      </c>
    </row>
    <row r="1103" spans="3:6">
      <c r="C1103" t="s">
        <v>111</v>
      </c>
      <c r="D1103" t="s">
        <v>244</v>
      </c>
      <c r="E1103" t="s">
        <v>162</v>
      </c>
      <c r="F1103">
        <v>20</v>
      </c>
    </row>
    <row r="1104" spans="3:6">
      <c r="C1104" t="s">
        <v>111</v>
      </c>
      <c r="D1104" t="s">
        <v>244</v>
      </c>
      <c r="E1104" t="s">
        <v>169</v>
      </c>
      <c r="F1104">
        <v>10</v>
      </c>
    </row>
    <row r="1105" spans="3:6">
      <c r="C1105" t="s">
        <v>111</v>
      </c>
      <c r="D1105" t="s">
        <v>244</v>
      </c>
      <c r="E1105" t="s">
        <v>177</v>
      </c>
      <c r="F1105">
        <v>6</v>
      </c>
    </row>
    <row r="1106" spans="3:6">
      <c r="C1106" t="s">
        <v>111</v>
      </c>
      <c r="D1106" t="s">
        <v>244</v>
      </c>
      <c r="E1106" t="s">
        <v>168</v>
      </c>
      <c r="F1106">
        <v>6</v>
      </c>
    </row>
    <row r="1107" spans="3:6">
      <c r="C1107" t="s">
        <v>111</v>
      </c>
      <c r="D1107" t="s">
        <v>244</v>
      </c>
      <c r="E1107" t="s">
        <v>153</v>
      </c>
      <c r="F1107">
        <v>2</v>
      </c>
    </row>
    <row r="1108" spans="3:6">
      <c r="C1108" t="s">
        <v>111</v>
      </c>
      <c r="D1108" t="s">
        <v>245</v>
      </c>
      <c r="E1108" t="s">
        <v>128</v>
      </c>
      <c r="F1108">
        <v>75</v>
      </c>
    </row>
    <row r="1109" spans="3:6">
      <c r="C1109" t="s">
        <v>111</v>
      </c>
      <c r="D1109" t="s">
        <v>245</v>
      </c>
      <c r="E1109" t="s">
        <v>198</v>
      </c>
      <c r="F1109">
        <v>61</v>
      </c>
    </row>
    <row r="1110" spans="3:6">
      <c r="C1110" t="s">
        <v>111</v>
      </c>
      <c r="D1110" t="s">
        <v>245</v>
      </c>
      <c r="E1110" t="s">
        <v>139</v>
      </c>
      <c r="F1110">
        <v>60</v>
      </c>
    </row>
    <row r="1111" spans="3:6">
      <c r="C1111" t="s">
        <v>111</v>
      </c>
      <c r="D1111" t="s">
        <v>245</v>
      </c>
      <c r="E1111" t="s">
        <v>123</v>
      </c>
      <c r="F1111">
        <v>51</v>
      </c>
    </row>
    <row r="1112" spans="3:6">
      <c r="C1112" t="s">
        <v>111</v>
      </c>
      <c r="D1112" t="s">
        <v>245</v>
      </c>
      <c r="E1112" t="s">
        <v>143</v>
      </c>
      <c r="F1112">
        <v>50</v>
      </c>
    </row>
    <row r="1113" spans="3:6">
      <c r="C1113" t="s">
        <v>111</v>
      </c>
      <c r="D1113" t="s">
        <v>245</v>
      </c>
      <c r="E1113" t="s">
        <v>172</v>
      </c>
      <c r="F1113">
        <v>50</v>
      </c>
    </row>
    <row r="1114" spans="3:6">
      <c r="C1114" t="s">
        <v>111</v>
      </c>
      <c r="D1114" t="s">
        <v>245</v>
      </c>
      <c r="E1114" t="s">
        <v>138</v>
      </c>
      <c r="F1114">
        <v>50</v>
      </c>
    </row>
    <row r="1115" spans="3:6">
      <c r="C1115" t="s">
        <v>111</v>
      </c>
      <c r="D1115" t="s">
        <v>245</v>
      </c>
      <c r="E1115" t="s">
        <v>133</v>
      </c>
      <c r="F1115">
        <v>40</v>
      </c>
    </row>
    <row r="1116" spans="3:6">
      <c r="C1116" t="s">
        <v>111</v>
      </c>
      <c r="D1116" t="s">
        <v>245</v>
      </c>
      <c r="E1116" t="s">
        <v>167</v>
      </c>
      <c r="F1116">
        <v>36</v>
      </c>
    </row>
    <row r="1117" spans="3:6">
      <c r="C1117" t="s">
        <v>111</v>
      </c>
      <c r="D1117" t="s">
        <v>245</v>
      </c>
      <c r="E1117" t="s">
        <v>158</v>
      </c>
      <c r="F1117">
        <v>35</v>
      </c>
    </row>
    <row r="1118" spans="3:6">
      <c r="C1118" t="s">
        <v>111</v>
      </c>
      <c r="D1118" t="s">
        <v>245</v>
      </c>
      <c r="E1118" t="s">
        <v>194</v>
      </c>
      <c r="F1118">
        <v>35</v>
      </c>
    </row>
    <row r="1119" spans="3:6">
      <c r="C1119" t="s">
        <v>111</v>
      </c>
      <c r="D1119" t="s">
        <v>245</v>
      </c>
      <c r="E1119" t="s">
        <v>177</v>
      </c>
      <c r="F1119">
        <v>32</v>
      </c>
    </row>
    <row r="1120" spans="3:6">
      <c r="C1120" t="s">
        <v>111</v>
      </c>
      <c r="D1120" t="s">
        <v>245</v>
      </c>
      <c r="E1120" t="s">
        <v>178</v>
      </c>
      <c r="F1120">
        <v>30</v>
      </c>
    </row>
    <row r="1121" spans="3:6">
      <c r="C1121" t="s">
        <v>111</v>
      </c>
      <c r="D1121" t="s">
        <v>245</v>
      </c>
      <c r="E1121" t="s">
        <v>127</v>
      </c>
      <c r="F1121">
        <v>28</v>
      </c>
    </row>
    <row r="1122" spans="3:6">
      <c r="C1122" t="s">
        <v>111</v>
      </c>
      <c r="D1122" t="s">
        <v>245</v>
      </c>
      <c r="E1122" t="s">
        <v>157</v>
      </c>
      <c r="F1122">
        <v>26</v>
      </c>
    </row>
    <row r="1123" spans="3:6">
      <c r="C1123" t="s">
        <v>111</v>
      </c>
      <c r="D1123" t="s">
        <v>245</v>
      </c>
      <c r="E1123" t="s">
        <v>134</v>
      </c>
      <c r="F1123">
        <v>25</v>
      </c>
    </row>
    <row r="1124" spans="3:6">
      <c r="C1124" t="s">
        <v>111</v>
      </c>
      <c r="D1124" t="s">
        <v>245</v>
      </c>
      <c r="E1124" t="s">
        <v>195</v>
      </c>
      <c r="F1124">
        <v>25</v>
      </c>
    </row>
    <row r="1125" spans="3:6">
      <c r="C1125" t="s">
        <v>111</v>
      </c>
      <c r="D1125" t="s">
        <v>245</v>
      </c>
      <c r="E1125" t="s">
        <v>192</v>
      </c>
      <c r="F1125">
        <v>25</v>
      </c>
    </row>
    <row r="1126" spans="3:6">
      <c r="C1126" t="s">
        <v>111</v>
      </c>
      <c r="D1126" t="s">
        <v>245</v>
      </c>
      <c r="E1126" t="s">
        <v>164</v>
      </c>
      <c r="F1126">
        <v>22</v>
      </c>
    </row>
    <row r="1127" spans="3:6">
      <c r="C1127" t="s">
        <v>111</v>
      </c>
      <c r="D1127" t="s">
        <v>245</v>
      </c>
      <c r="E1127" t="s">
        <v>136</v>
      </c>
      <c r="F1127">
        <v>21</v>
      </c>
    </row>
    <row r="1128" spans="3:6">
      <c r="C1128" t="s">
        <v>111</v>
      </c>
      <c r="D1128" t="s">
        <v>245</v>
      </c>
      <c r="E1128" t="s">
        <v>175</v>
      </c>
      <c r="F1128">
        <v>21</v>
      </c>
    </row>
    <row r="1129" spans="3:6">
      <c r="C1129" t="s">
        <v>111</v>
      </c>
      <c r="D1129" t="s">
        <v>245</v>
      </c>
      <c r="E1129" t="s">
        <v>171</v>
      </c>
      <c r="F1129">
        <v>20</v>
      </c>
    </row>
    <row r="1130" spans="3:6">
      <c r="C1130" t="s">
        <v>111</v>
      </c>
      <c r="D1130" t="s">
        <v>245</v>
      </c>
      <c r="E1130" t="s">
        <v>155</v>
      </c>
      <c r="F1130">
        <v>18</v>
      </c>
    </row>
    <row r="1131" spans="3:6">
      <c r="C1131" t="s">
        <v>111</v>
      </c>
      <c r="D1131" t="s">
        <v>245</v>
      </c>
      <c r="E1131" t="s">
        <v>169</v>
      </c>
      <c r="F1131">
        <v>16</v>
      </c>
    </row>
    <row r="1132" spans="3:6">
      <c r="C1132" t="s">
        <v>111</v>
      </c>
      <c r="D1132" t="s">
        <v>245</v>
      </c>
      <c r="E1132" t="s">
        <v>132</v>
      </c>
      <c r="F1132">
        <v>16</v>
      </c>
    </row>
    <row r="1133" spans="3:6">
      <c r="C1133" t="s">
        <v>111</v>
      </c>
      <c r="D1133" t="s">
        <v>245</v>
      </c>
      <c r="E1133" t="s">
        <v>150</v>
      </c>
      <c r="F1133">
        <v>15</v>
      </c>
    </row>
    <row r="1134" spans="3:6">
      <c r="C1134" t="s">
        <v>111</v>
      </c>
      <c r="D1134" t="s">
        <v>245</v>
      </c>
      <c r="E1134" t="s">
        <v>151</v>
      </c>
      <c r="F1134">
        <v>15</v>
      </c>
    </row>
    <row r="1135" spans="3:6">
      <c r="C1135" t="s">
        <v>111</v>
      </c>
      <c r="D1135" t="s">
        <v>245</v>
      </c>
      <c r="E1135" t="s">
        <v>152</v>
      </c>
      <c r="F1135">
        <v>15</v>
      </c>
    </row>
    <row r="1136" spans="3:6">
      <c r="C1136" t="s">
        <v>111</v>
      </c>
      <c r="D1136" t="s">
        <v>245</v>
      </c>
      <c r="E1136" t="s">
        <v>144</v>
      </c>
      <c r="F1136">
        <v>12</v>
      </c>
    </row>
    <row r="1137" spans="3:6">
      <c r="C1137" t="s">
        <v>111</v>
      </c>
      <c r="D1137" t="s">
        <v>245</v>
      </c>
      <c r="E1137" t="s">
        <v>201</v>
      </c>
      <c r="F1137">
        <v>12</v>
      </c>
    </row>
    <row r="1138" spans="3:6">
      <c r="C1138" t="s">
        <v>111</v>
      </c>
      <c r="D1138" t="s">
        <v>245</v>
      </c>
      <c r="E1138" t="s">
        <v>193</v>
      </c>
      <c r="F1138">
        <v>12</v>
      </c>
    </row>
    <row r="1139" spans="3:6">
      <c r="C1139" t="s">
        <v>111</v>
      </c>
      <c r="D1139" t="s">
        <v>245</v>
      </c>
      <c r="E1139" t="s">
        <v>159</v>
      </c>
      <c r="F1139">
        <v>10</v>
      </c>
    </row>
    <row r="1140" spans="3:6">
      <c r="C1140" t="s">
        <v>111</v>
      </c>
      <c r="D1140" t="s">
        <v>245</v>
      </c>
      <c r="E1140" t="s">
        <v>145</v>
      </c>
      <c r="F1140">
        <v>10</v>
      </c>
    </row>
    <row r="1141" spans="3:6">
      <c r="C1141" t="s">
        <v>111</v>
      </c>
      <c r="D1141" t="s">
        <v>245</v>
      </c>
      <c r="E1141" t="s">
        <v>183</v>
      </c>
      <c r="F1141">
        <v>10</v>
      </c>
    </row>
    <row r="1142" spans="3:6">
      <c r="C1142" t="s">
        <v>111</v>
      </c>
      <c r="D1142" t="s">
        <v>245</v>
      </c>
      <c r="E1142" t="s">
        <v>162</v>
      </c>
      <c r="F1142">
        <v>8</v>
      </c>
    </row>
    <row r="1143" spans="3:6">
      <c r="C1143" t="s">
        <v>111</v>
      </c>
      <c r="D1143" t="s">
        <v>245</v>
      </c>
      <c r="E1143" t="s">
        <v>148</v>
      </c>
      <c r="F1143">
        <v>8</v>
      </c>
    </row>
    <row r="1144" spans="3:6">
      <c r="C1144" t="s">
        <v>111</v>
      </c>
      <c r="D1144" t="s">
        <v>245</v>
      </c>
      <c r="E1144" t="s">
        <v>146</v>
      </c>
      <c r="F1144">
        <v>6</v>
      </c>
    </row>
    <row r="1145" spans="3:6">
      <c r="C1145" t="s">
        <v>112</v>
      </c>
      <c r="D1145" t="s">
        <v>246</v>
      </c>
      <c r="E1145" t="s">
        <v>163</v>
      </c>
      <c r="F1145">
        <v>72</v>
      </c>
    </row>
    <row r="1146" spans="3:6">
      <c r="C1146" t="s">
        <v>112</v>
      </c>
      <c r="D1146" t="s">
        <v>246</v>
      </c>
      <c r="E1146" t="s">
        <v>162</v>
      </c>
      <c r="F1146">
        <v>42</v>
      </c>
    </row>
    <row r="1147" spans="3:6">
      <c r="C1147" t="s">
        <v>112</v>
      </c>
      <c r="D1147" t="s">
        <v>246</v>
      </c>
      <c r="E1147" t="s">
        <v>165</v>
      </c>
      <c r="F1147">
        <v>41</v>
      </c>
    </row>
    <row r="1148" spans="3:6">
      <c r="C1148" t="s">
        <v>112</v>
      </c>
      <c r="D1148" t="s">
        <v>246</v>
      </c>
      <c r="E1148" t="s">
        <v>130</v>
      </c>
      <c r="F1148">
        <v>40</v>
      </c>
    </row>
    <row r="1149" spans="3:6">
      <c r="C1149" t="s">
        <v>112</v>
      </c>
      <c r="D1149" t="s">
        <v>246</v>
      </c>
      <c r="E1149" t="s">
        <v>161</v>
      </c>
      <c r="F1149">
        <v>40</v>
      </c>
    </row>
    <row r="1150" spans="3:6">
      <c r="C1150" t="s">
        <v>112</v>
      </c>
      <c r="D1150" t="s">
        <v>246</v>
      </c>
      <c r="E1150" t="s">
        <v>156</v>
      </c>
      <c r="F1150">
        <v>30</v>
      </c>
    </row>
    <row r="1151" spans="3:6">
      <c r="C1151" t="s">
        <v>112</v>
      </c>
      <c r="D1151" t="s">
        <v>246</v>
      </c>
      <c r="E1151" t="s">
        <v>140</v>
      </c>
      <c r="F1151">
        <v>30</v>
      </c>
    </row>
    <row r="1152" spans="3:6">
      <c r="C1152" t="s">
        <v>112</v>
      </c>
      <c r="D1152" t="s">
        <v>246</v>
      </c>
      <c r="E1152" t="s">
        <v>175</v>
      </c>
      <c r="F1152">
        <v>30</v>
      </c>
    </row>
    <row r="1153" spans="3:6">
      <c r="C1153" t="s">
        <v>112</v>
      </c>
      <c r="D1153" t="s">
        <v>246</v>
      </c>
      <c r="E1153" t="s">
        <v>179</v>
      </c>
      <c r="F1153">
        <v>28</v>
      </c>
    </row>
    <row r="1154" spans="3:6">
      <c r="C1154" t="s">
        <v>112</v>
      </c>
      <c r="D1154" t="s">
        <v>246</v>
      </c>
      <c r="E1154" t="s">
        <v>171</v>
      </c>
      <c r="F1154">
        <v>21</v>
      </c>
    </row>
    <row r="1155" spans="3:6">
      <c r="C1155" t="s">
        <v>112</v>
      </c>
      <c r="D1155" t="s">
        <v>246</v>
      </c>
      <c r="E1155" t="s">
        <v>168</v>
      </c>
      <c r="F1155">
        <v>21</v>
      </c>
    </row>
    <row r="1156" spans="3:6">
      <c r="C1156" t="s">
        <v>112</v>
      </c>
      <c r="D1156" t="s">
        <v>246</v>
      </c>
      <c r="E1156" t="s">
        <v>164</v>
      </c>
      <c r="F1156">
        <v>16</v>
      </c>
    </row>
    <row r="1157" spans="3:6">
      <c r="C1157" t="s">
        <v>112</v>
      </c>
      <c r="D1157" t="s">
        <v>246</v>
      </c>
      <c r="E1157" t="s">
        <v>155</v>
      </c>
      <c r="F1157">
        <v>15</v>
      </c>
    </row>
    <row r="1158" spans="3:6">
      <c r="C1158" t="s">
        <v>112</v>
      </c>
      <c r="D1158" t="s">
        <v>246</v>
      </c>
      <c r="E1158" t="s">
        <v>194</v>
      </c>
      <c r="F1158">
        <v>15</v>
      </c>
    </row>
    <row r="1159" spans="3:6">
      <c r="C1159" t="s">
        <v>112</v>
      </c>
      <c r="D1159" t="s">
        <v>246</v>
      </c>
      <c r="E1159" t="s">
        <v>158</v>
      </c>
      <c r="F1159">
        <v>10</v>
      </c>
    </row>
    <row r="1160" spans="3:6">
      <c r="C1160" t="s">
        <v>112</v>
      </c>
      <c r="D1160" t="s">
        <v>246</v>
      </c>
      <c r="E1160" t="s">
        <v>213</v>
      </c>
      <c r="F1160">
        <v>8</v>
      </c>
    </row>
    <row r="1161" spans="3:6">
      <c r="C1161" t="s">
        <v>112</v>
      </c>
      <c r="D1161" t="s">
        <v>246</v>
      </c>
      <c r="E1161" t="s">
        <v>146</v>
      </c>
      <c r="F1161">
        <v>6</v>
      </c>
    </row>
    <row r="1162" spans="3:6">
      <c r="C1162" t="s">
        <v>112</v>
      </c>
      <c r="D1162" t="s">
        <v>247</v>
      </c>
      <c r="E1162" t="s">
        <v>201</v>
      </c>
      <c r="F1162">
        <v>70</v>
      </c>
    </row>
    <row r="1163" spans="3:6">
      <c r="C1163" t="s">
        <v>112</v>
      </c>
      <c r="D1163" t="s">
        <v>247</v>
      </c>
      <c r="E1163" t="s">
        <v>158</v>
      </c>
      <c r="F1163">
        <v>60</v>
      </c>
    </row>
    <row r="1164" spans="3:6">
      <c r="C1164" t="s">
        <v>112</v>
      </c>
      <c r="D1164" t="s">
        <v>247</v>
      </c>
      <c r="E1164" t="s">
        <v>195</v>
      </c>
      <c r="F1164">
        <v>60</v>
      </c>
    </row>
    <row r="1165" spans="3:6">
      <c r="C1165" t="s">
        <v>112</v>
      </c>
      <c r="D1165" t="s">
        <v>247</v>
      </c>
      <c r="E1165" t="s">
        <v>161</v>
      </c>
      <c r="F1165">
        <v>56</v>
      </c>
    </row>
    <row r="1166" spans="3:6">
      <c r="C1166" t="s">
        <v>112</v>
      </c>
      <c r="D1166" t="s">
        <v>247</v>
      </c>
      <c r="E1166" t="s">
        <v>123</v>
      </c>
      <c r="F1166">
        <v>50</v>
      </c>
    </row>
    <row r="1167" spans="3:6">
      <c r="C1167" t="s">
        <v>112</v>
      </c>
      <c r="D1167" t="s">
        <v>247</v>
      </c>
      <c r="E1167" t="s">
        <v>146</v>
      </c>
      <c r="F1167">
        <v>42</v>
      </c>
    </row>
    <row r="1168" spans="3:6">
      <c r="C1168" t="s">
        <v>112</v>
      </c>
      <c r="D1168" t="s">
        <v>247</v>
      </c>
      <c r="E1168" t="s">
        <v>180</v>
      </c>
      <c r="F1168">
        <v>40</v>
      </c>
    </row>
    <row r="1169" spans="3:6">
      <c r="C1169" t="s">
        <v>112</v>
      </c>
      <c r="D1169" t="s">
        <v>247</v>
      </c>
      <c r="E1169" t="s">
        <v>183</v>
      </c>
      <c r="F1169">
        <v>36</v>
      </c>
    </row>
    <row r="1170" spans="3:6">
      <c r="C1170" t="s">
        <v>112</v>
      </c>
      <c r="D1170" t="s">
        <v>247</v>
      </c>
      <c r="E1170" t="s">
        <v>144</v>
      </c>
      <c r="F1170">
        <v>35</v>
      </c>
    </row>
    <row r="1171" spans="3:6">
      <c r="C1171" t="s">
        <v>112</v>
      </c>
      <c r="D1171" t="s">
        <v>247</v>
      </c>
      <c r="E1171" t="s">
        <v>143</v>
      </c>
      <c r="F1171">
        <v>32</v>
      </c>
    </row>
    <row r="1172" spans="3:6">
      <c r="C1172" t="s">
        <v>112</v>
      </c>
      <c r="D1172" t="s">
        <v>247</v>
      </c>
      <c r="E1172" t="s">
        <v>175</v>
      </c>
      <c r="F1172">
        <v>30</v>
      </c>
    </row>
    <row r="1173" spans="3:6">
      <c r="C1173" t="s">
        <v>112</v>
      </c>
      <c r="D1173" t="s">
        <v>247</v>
      </c>
      <c r="E1173" t="s">
        <v>150</v>
      </c>
      <c r="F1173">
        <v>30</v>
      </c>
    </row>
    <row r="1174" spans="3:6">
      <c r="C1174" t="s">
        <v>112</v>
      </c>
      <c r="D1174" t="s">
        <v>247</v>
      </c>
      <c r="E1174" t="s">
        <v>153</v>
      </c>
      <c r="F1174">
        <v>30</v>
      </c>
    </row>
    <row r="1175" spans="3:6">
      <c r="C1175" t="s">
        <v>112</v>
      </c>
      <c r="D1175" t="s">
        <v>247</v>
      </c>
      <c r="E1175" t="s">
        <v>172</v>
      </c>
      <c r="F1175">
        <v>30</v>
      </c>
    </row>
    <row r="1176" spans="3:6">
      <c r="C1176" t="s">
        <v>112</v>
      </c>
      <c r="D1176" t="s">
        <v>247</v>
      </c>
      <c r="E1176" t="s">
        <v>129</v>
      </c>
      <c r="F1176">
        <v>30</v>
      </c>
    </row>
    <row r="1177" spans="3:6">
      <c r="C1177" t="s">
        <v>112</v>
      </c>
      <c r="D1177" t="s">
        <v>247</v>
      </c>
      <c r="E1177" t="s">
        <v>149</v>
      </c>
      <c r="F1177">
        <v>30</v>
      </c>
    </row>
    <row r="1178" spans="3:6">
      <c r="C1178" t="s">
        <v>112</v>
      </c>
      <c r="D1178" t="s">
        <v>247</v>
      </c>
      <c r="E1178" t="s">
        <v>203</v>
      </c>
      <c r="F1178">
        <v>25</v>
      </c>
    </row>
    <row r="1179" spans="3:6">
      <c r="C1179" t="s">
        <v>112</v>
      </c>
      <c r="D1179" t="s">
        <v>247</v>
      </c>
      <c r="E1179" t="s">
        <v>134</v>
      </c>
      <c r="F1179">
        <v>24</v>
      </c>
    </row>
    <row r="1180" spans="3:6">
      <c r="C1180" t="s">
        <v>112</v>
      </c>
      <c r="D1180" t="s">
        <v>247</v>
      </c>
      <c r="E1180" t="s">
        <v>147</v>
      </c>
      <c r="F1180">
        <v>21</v>
      </c>
    </row>
    <row r="1181" spans="3:6">
      <c r="C1181" t="s">
        <v>112</v>
      </c>
      <c r="D1181" t="s">
        <v>247</v>
      </c>
      <c r="E1181" t="s">
        <v>191</v>
      </c>
      <c r="F1181">
        <v>20</v>
      </c>
    </row>
    <row r="1182" spans="3:6">
      <c r="C1182" t="s">
        <v>112</v>
      </c>
      <c r="D1182" t="s">
        <v>247</v>
      </c>
      <c r="E1182" t="s">
        <v>184</v>
      </c>
      <c r="F1182">
        <v>20</v>
      </c>
    </row>
    <row r="1183" spans="3:6">
      <c r="C1183" t="s">
        <v>112</v>
      </c>
      <c r="D1183" t="s">
        <v>247</v>
      </c>
      <c r="E1183" t="s">
        <v>135</v>
      </c>
      <c r="F1183">
        <v>15</v>
      </c>
    </row>
    <row r="1184" spans="3:6">
      <c r="C1184" t="s">
        <v>112</v>
      </c>
      <c r="D1184" t="s">
        <v>247</v>
      </c>
      <c r="E1184" t="s">
        <v>160</v>
      </c>
      <c r="F1184">
        <v>10</v>
      </c>
    </row>
    <row r="1185" spans="3:6">
      <c r="C1185" t="s">
        <v>112</v>
      </c>
      <c r="D1185" t="s">
        <v>247</v>
      </c>
      <c r="E1185" t="s">
        <v>140</v>
      </c>
      <c r="F1185">
        <v>6</v>
      </c>
    </row>
    <row r="1186" spans="3:6">
      <c r="C1186" t="s">
        <v>112</v>
      </c>
      <c r="D1186" t="s">
        <v>247</v>
      </c>
      <c r="E1186" t="s">
        <v>133</v>
      </c>
      <c r="F1186">
        <v>6</v>
      </c>
    </row>
    <row r="1187" spans="3:6">
      <c r="C1187" t="s">
        <v>112</v>
      </c>
      <c r="D1187" t="s">
        <v>247</v>
      </c>
      <c r="E1187" t="s">
        <v>136</v>
      </c>
      <c r="F1187">
        <v>2</v>
      </c>
    </row>
    <row r="1188" spans="3:6">
      <c r="C1188" t="s">
        <v>104</v>
      </c>
      <c r="D1188" t="s">
        <v>248</v>
      </c>
      <c r="E1188" t="s">
        <v>180</v>
      </c>
      <c r="F1188">
        <v>50</v>
      </c>
    </row>
    <row r="1189" spans="3:6">
      <c r="C1189" t="s">
        <v>104</v>
      </c>
      <c r="D1189" t="s">
        <v>248</v>
      </c>
      <c r="E1189" t="s">
        <v>137</v>
      </c>
      <c r="F1189">
        <v>30</v>
      </c>
    </row>
    <row r="1190" spans="3:6">
      <c r="C1190" t="s">
        <v>104</v>
      </c>
      <c r="D1190" t="s">
        <v>248</v>
      </c>
      <c r="E1190" t="s">
        <v>177</v>
      </c>
      <c r="F1190">
        <v>27</v>
      </c>
    </row>
    <row r="1191" spans="3:6">
      <c r="C1191" t="s">
        <v>104</v>
      </c>
      <c r="D1191" t="s">
        <v>248</v>
      </c>
      <c r="E1191" t="s">
        <v>158</v>
      </c>
      <c r="F1191">
        <v>21</v>
      </c>
    </row>
    <row r="1192" spans="3:6">
      <c r="C1192" t="s">
        <v>104</v>
      </c>
      <c r="D1192" t="s">
        <v>248</v>
      </c>
      <c r="E1192" t="s">
        <v>133</v>
      </c>
      <c r="F1192">
        <v>20</v>
      </c>
    </row>
    <row r="1193" spans="3:6">
      <c r="C1193" t="s">
        <v>104</v>
      </c>
      <c r="D1193" t="s">
        <v>248</v>
      </c>
      <c r="E1193" t="s">
        <v>188</v>
      </c>
      <c r="F1193">
        <v>20</v>
      </c>
    </row>
    <row r="1194" spans="3:6">
      <c r="C1194" t="s">
        <v>104</v>
      </c>
      <c r="D1194" t="s">
        <v>248</v>
      </c>
      <c r="E1194" t="s">
        <v>136</v>
      </c>
      <c r="F1194">
        <v>16</v>
      </c>
    </row>
    <row r="1195" spans="3:6">
      <c r="C1195" t="s">
        <v>104</v>
      </c>
      <c r="D1195" t="s">
        <v>248</v>
      </c>
      <c r="E1195" t="s">
        <v>173</v>
      </c>
      <c r="F1195">
        <v>15</v>
      </c>
    </row>
    <row r="1196" spans="3:6">
      <c r="C1196" t="s">
        <v>104</v>
      </c>
      <c r="D1196" t="s">
        <v>248</v>
      </c>
      <c r="E1196" t="s">
        <v>163</v>
      </c>
      <c r="F1196">
        <v>15</v>
      </c>
    </row>
    <row r="1197" spans="3:6">
      <c r="C1197" t="s">
        <v>104</v>
      </c>
      <c r="D1197" t="s">
        <v>248</v>
      </c>
      <c r="E1197" t="s">
        <v>124</v>
      </c>
      <c r="F1197">
        <v>14</v>
      </c>
    </row>
    <row r="1198" spans="3:6">
      <c r="C1198" t="s">
        <v>104</v>
      </c>
      <c r="D1198" t="s">
        <v>248</v>
      </c>
      <c r="E1198" t="s">
        <v>135</v>
      </c>
      <c r="F1198">
        <v>12</v>
      </c>
    </row>
    <row r="1199" spans="3:6">
      <c r="C1199" t="s">
        <v>104</v>
      </c>
      <c r="D1199" t="s">
        <v>248</v>
      </c>
      <c r="E1199" t="s">
        <v>148</v>
      </c>
      <c r="F1199">
        <v>10</v>
      </c>
    </row>
    <row r="1200" spans="3:6">
      <c r="C1200" t="s">
        <v>104</v>
      </c>
      <c r="D1200" t="s">
        <v>248</v>
      </c>
      <c r="E1200" t="s">
        <v>147</v>
      </c>
      <c r="F1200">
        <v>10</v>
      </c>
    </row>
    <row r="1201" spans="3:6">
      <c r="C1201" t="s">
        <v>104</v>
      </c>
      <c r="D1201" t="s">
        <v>248</v>
      </c>
      <c r="E1201" t="s">
        <v>175</v>
      </c>
      <c r="F1201">
        <v>10</v>
      </c>
    </row>
    <row r="1202" spans="3:6">
      <c r="C1202" t="s">
        <v>104</v>
      </c>
      <c r="D1202" t="s">
        <v>248</v>
      </c>
      <c r="E1202" t="s">
        <v>146</v>
      </c>
      <c r="F1202">
        <v>10</v>
      </c>
    </row>
    <row r="1203" spans="3:6">
      <c r="C1203" t="s">
        <v>104</v>
      </c>
      <c r="D1203" t="s">
        <v>248</v>
      </c>
      <c r="E1203" t="s">
        <v>150</v>
      </c>
      <c r="F1203">
        <v>6</v>
      </c>
    </row>
    <row r="1204" spans="3:6">
      <c r="C1204" t="s">
        <v>104</v>
      </c>
      <c r="D1204" t="s">
        <v>248</v>
      </c>
      <c r="E1204" t="s">
        <v>192</v>
      </c>
      <c r="F1204">
        <v>5</v>
      </c>
    </row>
    <row r="1205" spans="3:6">
      <c r="C1205" t="s">
        <v>104</v>
      </c>
      <c r="D1205" t="s">
        <v>248</v>
      </c>
      <c r="E1205" t="s">
        <v>168</v>
      </c>
      <c r="F1205">
        <v>2</v>
      </c>
    </row>
    <row r="1206" spans="3:6">
      <c r="C1206" t="s">
        <v>104</v>
      </c>
      <c r="D1206" t="s">
        <v>248</v>
      </c>
      <c r="E1206" t="s">
        <v>201</v>
      </c>
      <c r="F1206">
        <v>2</v>
      </c>
    </row>
    <row r="1207" spans="3:6">
      <c r="C1207" t="s">
        <v>104</v>
      </c>
      <c r="D1207" t="s">
        <v>249</v>
      </c>
      <c r="E1207" t="s">
        <v>153</v>
      </c>
      <c r="F1207">
        <v>185</v>
      </c>
    </row>
    <row r="1208" spans="3:6">
      <c r="C1208" t="s">
        <v>104</v>
      </c>
      <c r="D1208" t="s">
        <v>249</v>
      </c>
      <c r="E1208" t="s">
        <v>158</v>
      </c>
      <c r="F1208">
        <v>145</v>
      </c>
    </row>
    <row r="1209" spans="3:6">
      <c r="C1209" t="s">
        <v>104</v>
      </c>
      <c r="D1209" t="s">
        <v>249</v>
      </c>
      <c r="E1209" t="s">
        <v>142</v>
      </c>
      <c r="F1209">
        <v>134</v>
      </c>
    </row>
    <row r="1210" spans="3:6">
      <c r="C1210" t="s">
        <v>104</v>
      </c>
      <c r="D1210" t="s">
        <v>249</v>
      </c>
      <c r="E1210" t="s">
        <v>155</v>
      </c>
      <c r="F1210">
        <v>105</v>
      </c>
    </row>
    <row r="1211" spans="3:6">
      <c r="C1211" t="s">
        <v>104</v>
      </c>
      <c r="D1211" t="s">
        <v>249</v>
      </c>
      <c r="E1211" t="s">
        <v>203</v>
      </c>
      <c r="F1211">
        <v>76</v>
      </c>
    </row>
    <row r="1212" spans="3:6">
      <c r="C1212" t="s">
        <v>104</v>
      </c>
      <c r="D1212" t="s">
        <v>249</v>
      </c>
      <c r="E1212" t="s">
        <v>194</v>
      </c>
      <c r="F1212">
        <v>73</v>
      </c>
    </row>
    <row r="1213" spans="3:6">
      <c r="C1213" t="s">
        <v>104</v>
      </c>
      <c r="D1213" t="s">
        <v>249</v>
      </c>
      <c r="E1213" t="s">
        <v>129</v>
      </c>
      <c r="F1213">
        <v>71</v>
      </c>
    </row>
    <row r="1214" spans="3:6">
      <c r="C1214" t="s">
        <v>104</v>
      </c>
      <c r="D1214" t="s">
        <v>249</v>
      </c>
      <c r="E1214" t="s">
        <v>173</v>
      </c>
      <c r="F1214">
        <v>71</v>
      </c>
    </row>
    <row r="1215" spans="3:6">
      <c r="C1215" t="s">
        <v>104</v>
      </c>
      <c r="D1215" t="s">
        <v>249</v>
      </c>
      <c r="E1215" t="s">
        <v>180</v>
      </c>
      <c r="F1215">
        <v>69</v>
      </c>
    </row>
    <row r="1216" spans="3:6">
      <c r="C1216" t="s">
        <v>104</v>
      </c>
      <c r="D1216" t="s">
        <v>249</v>
      </c>
      <c r="E1216" t="s">
        <v>177</v>
      </c>
      <c r="F1216">
        <v>67</v>
      </c>
    </row>
    <row r="1217" spans="3:6">
      <c r="C1217" t="s">
        <v>104</v>
      </c>
      <c r="D1217" t="s">
        <v>249</v>
      </c>
      <c r="E1217" t="s">
        <v>127</v>
      </c>
      <c r="F1217">
        <v>65</v>
      </c>
    </row>
    <row r="1218" spans="3:6">
      <c r="C1218" t="s">
        <v>104</v>
      </c>
      <c r="D1218" t="s">
        <v>249</v>
      </c>
      <c r="E1218" t="s">
        <v>122</v>
      </c>
      <c r="F1218">
        <v>65</v>
      </c>
    </row>
    <row r="1219" spans="3:6">
      <c r="C1219" t="s">
        <v>104</v>
      </c>
      <c r="D1219" t="s">
        <v>249</v>
      </c>
      <c r="E1219" t="s">
        <v>195</v>
      </c>
      <c r="F1219">
        <v>64</v>
      </c>
    </row>
    <row r="1220" spans="3:6">
      <c r="C1220" t="s">
        <v>104</v>
      </c>
      <c r="D1220" t="s">
        <v>249</v>
      </c>
      <c r="E1220" t="s">
        <v>126</v>
      </c>
      <c r="F1220">
        <v>60</v>
      </c>
    </row>
    <row r="1221" spans="3:6">
      <c r="C1221" t="s">
        <v>104</v>
      </c>
      <c r="D1221" t="s">
        <v>249</v>
      </c>
      <c r="E1221" t="s">
        <v>148</v>
      </c>
      <c r="F1221">
        <v>59</v>
      </c>
    </row>
    <row r="1222" spans="3:6">
      <c r="C1222" t="s">
        <v>104</v>
      </c>
      <c r="D1222" t="s">
        <v>249</v>
      </c>
      <c r="E1222" t="s">
        <v>201</v>
      </c>
      <c r="F1222">
        <v>58</v>
      </c>
    </row>
    <row r="1223" spans="3:6">
      <c r="C1223" t="s">
        <v>104</v>
      </c>
      <c r="D1223" t="s">
        <v>249</v>
      </c>
      <c r="E1223" t="s">
        <v>171</v>
      </c>
      <c r="F1223">
        <v>56</v>
      </c>
    </row>
    <row r="1224" spans="3:6">
      <c r="C1224" t="s">
        <v>104</v>
      </c>
      <c r="D1224" t="s">
        <v>249</v>
      </c>
      <c r="E1224" t="s">
        <v>144</v>
      </c>
      <c r="F1224">
        <v>56</v>
      </c>
    </row>
    <row r="1225" spans="3:6">
      <c r="C1225" t="s">
        <v>104</v>
      </c>
      <c r="D1225" t="s">
        <v>249</v>
      </c>
      <c r="E1225" t="s">
        <v>140</v>
      </c>
      <c r="F1225">
        <v>51</v>
      </c>
    </row>
    <row r="1226" spans="3:6">
      <c r="C1226" t="s">
        <v>104</v>
      </c>
      <c r="D1226" t="s">
        <v>249</v>
      </c>
      <c r="E1226" t="s">
        <v>135</v>
      </c>
      <c r="F1226">
        <v>45</v>
      </c>
    </row>
    <row r="1227" spans="3:6">
      <c r="C1227" t="s">
        <v>104</v>
      </c>
      <c r="D1227" t="s">
        <v>249</v>
      </c>
      <c r="E1227" t="s">
        <v>146</v>
      </c>
      <c r="F1227">
        <v>44</v>
      </c>
    </row>
    <row r="1228" spans="3:6">
      <c r="C1228" t="s">
        <v>104</v>
      </c>
      <c r="D1228" t="s">
        <v>249</v>
      </c>
      <c r="E1228" t="s">
        <v>138</v>
      </c>
      <c r="F1228">
        <v>44</v>
      </c>
    </row>
    <row r="1229" spans="3:6">
      <c r="C1229" t="s">
        <v>104</v>
      </c>
      <c r="D1229" t="s">
        <v>249</v>
      </c>
      <c r="E1229" t="s">
        <v>149</v>
      </c>
      <c r="F1229">
        <v>43</v>
      </c>
    </row>
    <row r="1230" spans="3:6">
      <c r="C1230" t="s">
        <v>104</v>
      </c>
      <c r="D1230" t="s">
        <v>249</v>
      </c>
      <c r="E1230" t="s">
        <v>163</v>
      </c>
      <c r="F1230">
        <v>40</v>
      </c>
    </row>
    <row r="1231" spans="3:6">
      <c r="C1231" t="s">
        <v>104</v>
      </c>
      <c r="D1231" t="s">
        <v>249</v>
      </c>
      <c r="E1231" t="s">
        <v>152</v>
      </c>
      <c r="F1231">
        <v>40</v>
      </c>
    </row>
    <row r="1232" spans="3:6">
      <c r="C1232" t="s">
        <v>104</v>
      </c>
      <c r="D1232" t="s">
        <v>249</v>
      </c>
      <c r="E1232" t="s">
        <v>184</v>
      </c>
      <c r="F1232">
        <v>39</v>
      </c>
    </row>
    <row r="1233" spans="3:6">
      <c r="C1233" t="s">
        <v>104</v>
      </c>
      <c r="D1233" t="s">
        <v>249</v>
      </c>
      <c r="E1233" t="s">
        <v>176</v>
      </c>
      <c r="F1233">
        <v>37</v>
      </c>
    </row>
    <row r="1234" spans="3:6">
      <c r="C1234" t="s">
        <v>104</v>
      </c>
      <c r="D1234" t="s">
        <v>249</v>
      </c>
      <c r="E1234" t="s">
        <v>139</v>
      </c>
      <c r="F1234">
        <v>36</v>
      </c>
    </row>
    <row r="1235" spans="3:6">
      <c r="C1235" t="s">
        <v>104</v>
      </c>
      <c r="D1235" t="s">
        <v>249</v>
      </c>
      <c r="E1235" t="s">
        <v>164</v>
      </c>
      <c r="F1235">
        <v>36</v>
      </c>
    </row>
    <row r="1236" spans="3:6">
      <c r="C1236" t="s">
        <v>104</v>
      </c>
      <c r="D1236" t="s">
        <v>249</v>
      </c>
      <c r="E1236" t="s">
        <v>161</v>
      </c>
      <c r="F1236">
        <v>33</v>
      </c>
    </row>
    <row r="1237" spans="3:6">
      <c r="C1237" t="s">
        <v>104</v>
      </c>
      <c r="D1237" t="s">
        <v>249</v>
      </c>
      <c r="E1237" t="s">
        <v>147</v>
      </c>
      <c r="F1237">
        <v>31</v>
      </c>
    </row>
    <row r="1238" spans="3:6">
      <c r="C1238" t="s">
        <v>104</v>
      </c>
      <c r="D1238" t="s">
        <v>249</v>
      </c>
      <c r="E1238" t="s">
        <v>178</v>
      </c>
      <c r="F1238">
        <v>30</v>
      </c>
    </row>
    <row r="1239" spans="3:6">
      <c r="C1239" t="s">
        <v>104</v>
      </c>
      <c r="D1239" t="s">
        <v>249</v>
      </c>
      <c r="E1239" t="s">
        <v>130</v>
      </c>
      <c r="F1239">
        <v>29</v>
      </c>
    </row>
    <row r="1240" spans="3:6">
      <c r="C1240" t="s">
        <v>104</v>
      </c>
      <c r="D1240" t="s">
        <v>249</v>
      </c>
      <c r="E1240" t="s">
        <v>198</v>
      </c>
      <c r="F1240">
        <v>25</v>
      </c>
    </row>
    <row r="1241" spans="3:6">
      <c r="C1241" t="s">
        <v>104</v>
      </c>
      <c r="D1241" t="s">
        <v>249</v>
      </c>
      <c r="E1241" t="s">
        <v>175</v>
      </c>
      <c r="F1241">
        <v>25</v>
      </c>
    </row>
    <row r="1242" spans="3:6">
      <c r="C1242" t="s">
        <v>104</v>
      </c>
      <c r="D1242" t="s">
        <v>249</v>
      </c>
      <c r="E1242" t="s">
        <v>193</v>
      </c>
      <c r="F1242">
        <v>25</v>
      </c>
    </row>
    <row r="1243" spans="3:6">
      <c r="C1243" t="s">
        <v>104</v>
      </c>
      <c r="D1243" t="s">
        <v>249</v>
      </c>
      <c r="E1243" t="s">
        <v>159</v>
      </c>
      <c r="F1243">
        <v>25</v>
      </c>
    </row>
    <row r="1244" spans="3:6">
      <c r="C1244" t="s">
        <v>104</v>
      </c>
      <c r="D1244" t="s">
        <v>249</v>
      </c>
      <c r="E1244" t="s">
        <v>174</v>
      </c>
      <c r="F1244">
        <v>24</v>
      </c>
    </row>
    <row r="1245" spans="3:6">
      <c r="C1245" t="s">
        <v>104</v>
      </c>
      <c r="D1245" t="s">
        <v>249</v>
      </c>
      <c r="E1245" t="s">
        <v>145</v>
      </c>
      <c r="F1245">
        <v>24</v>
      </c>
    </row>
    <row r="1246" spans="3:6">
      <c r="C1246" t="s">
        <v>104</v>
      </c>
      <c r="D1246" t="s">
        <v>249</v>
      </c>
      <c r="E1246" t="s">
        <v>183</v>
      </c>
      <c r="F1246">
        <v>21</v>
      </c>
    </row>
    <row r="1247" spans="3:6">
      <c r="C1247" t="s">
        <v>104</v>
      </c>
      <c r="D1247" t="s">
        <v>249</v>
      </c>
      <c r="E1247" t="s">
        <v>160</v>
      </c>
      <c r="F1247">
        <v>21</v>
      </c>
    </row>
    <row r="1248" spans="3:6">
      <c r="C1248" t="s">
        <v>104</v>
      </c>
      <c r="D1248" t="s">
        <v>249</v>
      </c>
      <c r="E1248" t="s">
        <v>133</v>
      </c>
      <c r="F1248">
        <v>20</v>
      </c>
    </row>
    <row r="1249" spans="3:6">
      <c r="C1249" t="s">
        <v>104</v>
      </c>
      <c r="D1249" t="s">
        <v>249</v>
      </c>
      <c r="E1249" t="s">
        <v>157</v>
      </c>
      <c r="F1249">
        <v>20</v>
      </c>
    </row>
    <row r="1250" spans="3:6">
      <c r="C1250" t="s">
        <v>104</v>
      </c>
      <c r="D1250" t="s">
        <v>249</v>
      </c>
      <c r="E1250" t="s">
        <v>141</v>
      </c>
      <c r="F1250">
        <v>20</v>
      </c>
    </row>
    <row r="1251" spans="3:6">
      <c r="C1251" t="s">
        <v>104</v>
      </c>
      <c r="D1251" t="s">
        <v>249</v>
      </c>
      <c r="E1251" t="s">
        <v>213</v>
      </c>
      <c r="F1251">
        <v>18</v>
      </c>
    </row>
    <row r="1252" spans="3:6">
      <c r="C1252" t="s">
        <v>104</v>
      </c>
      <c r="D1252" t="s">
        <v>249</v>
      </c>
      <c r="E1252" t="s">
        <v>170</v>
      </c>
      <c r="F1252">
        <v>15</v>
      </c>
    </row>
    <row r="1253" spans="3:6">
      <c r="C1253" t="s">
        <v>104</v>
      </c>
      <c r="D1253" t="s">
        <v>249</v>
      </c>
      <c r="E1253" t="s">
        <v>125</v>
      </c>
      <c r="F1253">
        <v>15</v>
      </c>
    </row>
    <row r="1254" spans="3:6">
      <c r="C1254" t="s">
        <v>104</v>
      </c>
      <c r="D1254" t="s">
        <v>249</v>
      </c>
      <c r="E1254" t="s">
        <v>172</v>
      </c>
      <c r="F1254">
        <v>15</v>
      </c>
    </row>
    <row r="1255" spans="3:6">
      <c r="C1255" t="s">
        <v>104</v>
      </c>
      <c r="D1255" t="s">
        <v>249</v>
      </c>
      <c r="E1255" t="s">
        <v>182</v>
      </c>
      <c r="F1255">
        <v>15</v>
      </c>
    </row>
    <row r="1256" spans="3:6">
      <c r="C1256" t="s">
        <v>104</v>
      </c>
      <c r="D1256" t="s">
        <v>249</v>
      </c>
      <c r="E1256" t="s">
        <v>143</v>
      </c>
      <c r="F1256">
        <v>12</v>
      </c>
    </row>
    <row r="1257" spans="3:6">
      <c r="C1257" t="s">
        <v>104</v>
      </c>
      <c r="D1257" t="s">
        <v>249</v>
      </c>
      <c r="E1257" t="s">
        <v>128</v>
      </c>
      <c r="F1257">
        <v>10</v>
      </c>
    </row>
    <row r="1258" spans="3:6">
      <c r="C1258" t="s">
        <v>104</v>
      </c>
      <c r="D1258" t="s">
        <v>249</v>
      </c>
      <c r="E1258" t="s">
        <v>168</v>
      </c>
      <c r="F1258">
        <v>10</v>
      </c>
    </row>
    <row r="1259" spans="3:6">
      <c r="C1259" t="s">
        <v>104</v>
      </c>
      <c r="D1259" t="s">
        <v>249</v>
      </c>
      <c r="E1259" t="s">
        <v>156</v>
      </c>
      <c r="F1259">
        <v>9</v>
      </c>
    </row>
    <row r="1260" spans="3:6">
      <c r="C1260" t="s">
        <v>104</v>
      </c>
      <c r="D1260" t="s">
        <v>249</v>
      </c>
      <c r="E1260" t="s">
        <v>150</v>
      </c>
      <c r="F1260">
        <v>8</v>
      </c>
    </row>
    <row r="1261" spans="3:6">
      <c r="C1261" t="s">
        <v>104</v>
      </c>
      <c r="D1261" t="s">
        <v>249</v>
      </c>
      <c r="E1261" t="s">
        <v>167</v>
      </c>
      <c r="F1261">
        <v>7</v>
      </c>
    </row>
    <row r="1262" spans="3:6">
      <c r="C1262" t="s">
        <v>104</v>
      </c>
      <c r="D1262" t="s">
        <v>249</v>
      </c>
      <c r="E1262" t="s">
        <v>134</v>
      </c>
      <c r="F1262">
        <v>3</v>
      </c>
    </row>
    <row r="1263" spans="3:6">
      <c r="C1263" t="s">
        <v>104</v>
      </c>
      <c r="D1263" t="s">
        <v>249</v>
      </c>
      <c r="E1263" t="s">
        <v>200</v>
      </c>
      <c r="F1263">
        <v>3</v>
      </c>
    </row>
    <row r="1264" spans="3:6">
      <c r="C1264" t="s">
        <v>100</v>
      </c>
      <c r="D1264" t="s">
        <v>250</v>
      </c>
      <c r="E1264" t="s">
        <v>168</v>
      </c>
      <c r="F1264">
        <v>185</v>
      </c>
    </row>
    <row r="1265" spans="3:6">
      <c r="C1265" t="s">
        <v>100</v>
      </c>
      <c r="D1265" t="s">
        <v>250</v>
      </c>
      <c r="E1265" t="s">
        <v>163</v>
      </c>
      <c r="F1265">
        <v>122</v>
      </c>
    </row>
    <row r="1266" spans="3:6">
      <c r="C1266" t="s">
        <v>100</v>
      </c>
      <c r="D1266" t="s">
        <v>250</v>
      </c>
      <c r="E1266" t="s">
        <v>153</v>
      </c>
      <c r="F1266">
        <v>81</v>
      </c>
    </row>
    <row r="1267" spans="3:6">
      <c r="C1267" t="s">
        <v>100</v>
      </c>
      <c r="D1267" t="s">
        <v>250</v>
      </c>
      <c r="E1267" t="s">
        <v>142</v>
      </c>
      <c r="F1267">
        <v>76</v>
      </c>
    </row>
    <row r="1268" spans="3:6">
      <c r="C1268" t="s">
        <v>100</v>
      </c>
      <c r="D1268" t="s">
        <v>250</v>
      </c>
      <c r="E1268" t="s">
        <v>159</v>
      </c>
      <c r="F1268">
        <v>73</v>
      </c>
    </row>
    <row r="1269" spans="3:6">
      <c r="C1269" t="s">
        <v>100</v>
      </c>
      <c r="D1269" t="s">
        <v>250</v>
      </c>
      <c r="E1269" t="s">
        <v>151</v>
      </c>
      <c r="F1269">
        <v>70</v>
      </c>
    </row>
    <row r="1270" spans="3:6">
      <c r="C1270" t="s">
        <v>100</v>
      </c>
      <c r="D1270" t="s">
        <v>250</v>
      </c>
      <c r="E1270" t="s">
        <v>177</v>
      </c>
      <c r="F1270">
        <v>69</v>
      </c>
    </row>
    <row r="1271" spans="3:6">
      <c r="C1271" t="s">
        <v>100</v>
      </c>
      <c r="D1271" t="s">
        <v>250</v>
      </c>
      <c r="E1271" t="s">
        <v>150</v>
      </c>
      <c r="F1271">
        <v>60</v>
      </c>
    </row>
    <row r="1272" spans="3:6">
      <c r="C1272" t="s">
        <v>100</v>
      </c>
      <c r="D1272" t="s">
        <v>250</v>
      </c>
      <c r="E1272" t="s">
        <v>181</v>
      </c>
      <c r="F1272">
        <v>50</v>
      </c>
    </row>
    <row r="1273" spans="3:6">
      <c r="C1273" t="s">
        <v>100</v>
      </c>
      <c r="D1273" t="s">
        <v>250</v>
      </c>
      <c r="E1273" t="s">
        <v>145</v>
      </c>
      <c r="F1273">
        <v>41</v>
      </c>
    </row>
    <row r="1274" spans="3:6">
      <c r="C1274" t="s">
        <v>100</v>
      </c>
      <c r="D1274" t="s">
        <v>250</v>
      </c>
      <c r="E1274" t="s">
        <v>122</v>
      </c>
      <c r="F1274">
        <v>40</v>
      </c>
    </row>
    <row r="1275" spans="3:6">
      <c r="C1275" t="s">
        <v>100</v>
      </c>
      <c r="D1275" t="s">
        <v>250</v>
      </c>
      <c r="E1275" t="s">
        <v>175</v>
      </c>
      <c r="F1275">
        <v>39</v>
      </c>
    </row>
    <row r="1276" spans="3:6">
      <c r="C1276" t="s">
        <v>100</v>
      </c>
      <c r="D1276" t="s">
        <v>250</v>
      </c>
      <c r="E1276" t="s">
        <v>189</v>
      </c>
      <c r="F1276">
        <v>35</v>
      </c>
    </row>
    <row r="1277" spans="3:6">
      <c r="C1277" t="s">
        <v>100</v>
      </c>
      <c r="D1277" t="s">
        <v>250</v>
      </c>
      <c r="E1277" t="s">
        <v>156</v>
      </c>
      <c r="F1277">
        <v>32</v>
      </c>
    </row>
    <row r="1278" spans="3:6">
      <c r="C1278" t="s">
        <v>100</v>
      </c>
      <c r="D1278" t="s">
        <v>250</v>
      </c>
      <c r="E1278" t="s">
        <v>131</v>
      </c>
      <c r="F1278">
        <v>32</v>
      </c>
    </row>
    <row r="1279" spans="3:6">
      <c r="C1279" t="s">
        <v>100</v>
      </c>
      <c r="D1279" t="s">
        <v>250</v>
      </c>
      <c r="E1279" t="s">
        <v>191</v>
      </c>
      <c r="F1279">
        <v>30</v>
      </c>
    </row>
    <row r="1280" spans="3:6">
      <c r="C1280" t="s">
        <v>100</v>
      </c>
      <c r="D1280" t="s">
        <v>250</v>
      </c>
      <c r="E1280" t="s">
        <v>136</v>
      </c>
      <c r="F1280">
        <v>30</v>
      </c>
    </row>
    <row r="1281" spans="3:6">
      <c r="C1281" t="s">
        <v>100</v>
      </c>
      <c r="D1281" t="s">
        <v>250</v>
      </c>
      <c r="E1281" t="s">
        <v>155</v>
      </c>
      <c r="F1281">
        <v>30</v>
      </c>
    </row>
    <row r="1282" spans="3:6">
      <c r="C1282" t="s">
        <v>100</v>
      </c>
      <c r="D1282" t="s">
        <v>250</v>
      </c>
      <c r="E1282" t="s">
        <v>123</v>
      </c>
      <c r="F1282">
        <v>28</v>
      </c>
    </row>
    <row r="1283" spans="3:6">
      <c r="C1283" t="s">
        <v>100</v>
      </c>
      <c r="D1283" t="s">
        <v>250</v>
      </c>
      <c r="E1283" t="s">
        <v>201</v>
      </c>
      <c r="F1283">
        <v>28</v>
      </c>
    </row>
    <row r="1284" spans="3:6">
      <c r="C1284" t="s">
        <v>100</v>
      </c>
      <c r="D1284" t="s">
        <v>250</v>
      </c>
      <c r="E1284" t="s">
        <v>171</v>
      </c>
      <c r="F1284">
        <v>27</v>
      </c>
    </row>
    <row r="1285" spans="3:6">
      <c r="C1285" t="s">
        <v>100</v>
      </c>
      <c r="D1285" t="s">
        <v>250</v>
      </c>
      <c r="E1285" t="s">
        <v>193</v>
      </c>
      <c r="F1285">
        <v>26</v>
      </c>
    </row>
    <row r="1286" spans="3:6">
      <c r="C1286" t="s">
        <v>100</v>
      </c>
      <c r="D1286" t="s">
        <v>250</v>
      </c>
      <c r="E1286" t="s">
        <v>147</v>
      </c>
      <c r="F1286">
        <v>24</v>
      </c>
    </row>
    <row r="1287" spans="3:6">
      <c r="C1287" t="s">
        <v>100</v>
      </c>
      <c r="D1287" t="s">
        <v>250</v>
      </c>
      <c r="E1287" t="s">
        <v>158</v>
      </c>
      <c r="F1287">
        <v>23</v>
      </c>
    </row>
    <row r="1288" spans="3:6">
      <c r="C1288" t="s">
        <v>100</v>
      </c>
      <c r="D1288" t="s">
        <v>250</v>
      </c>
      <c r="E1288" t="s">
        <v>160</v>
      </c>
      <c r="F1288">
        <v>20</v>
      </c>
    </row>
    <row r="1289" spans="3:6">
      <c r="C1289" t="s">
        <v>100</v>
      </c>
      <c r="D1289" t="s">
        <v>250</v>
      </c>
      <c r="E1289" t="s">
        <v>194</v>
      </c>
      <c r="F1289">
        <v>18</v>
      </c>
    </row>
    <row r="1290" spans="3:6">
      <c r="C1290" t="s">
        <v>100</v>
      </c>
      <c r="D1290" t="s">
        <v>250</v>
      </c>
      <c r="E1290" t="s">
        <v>172</v>
      </c>
      <c r="F1290">
        <v>18</v>
      </c>
    </row>
    <row r="1291" spans="3:6">
      <c r="C1291" t="s">
        <v>100</v>
      </c>
      <c r="D1291" t="s">
        <v>250</v>
      </c>
      <c r="E1291" t="s">
        <v>139</v>
      </c>
      <c r="F1291">
        <v>15</v>
      </c>
    </row>
    <row r="1292" spans="3:6">
      <c r="C1292" t="s">
        <v>100</v>
      </c>
      <c r="D1292" t="s">
        <v>250</v>
      </c>
      <c r="E1292" t="s">
        <v>133</v>
      </c>
      <c r="F1292">
        <v>13</v>
      </c>
    </row>
    <row r="1293" spans="3:6">
      <c r="C1293" t="s">
        <v>100</v>
      </c>
      <c r="D1293" t="s">
        <v>250</v>
      </c>
      <c r="E1293" t="s">
        <v>126</v>
      </c>
      <c r="F1293">
        <v>12</v>
      </c>
    </row>
    <row r="1294" spans="3:6">
      <c r="C1294" t="s">
        <v>100</v>
      </c>
      <c r="D1294" t="s">
        <v>250</v>
      </c>
      <c r="E1294" t="s">
        <v>127</v>
      </c>
      <c r="F1294">
        <v>7</v>
      </c>
    </row>
    <row r="1295" spans="3:6">
      <c r="C1295" t="s">
        <v>100</v>
      </c>
      <c r="D1295" t="s">
        <v>250</v>
      </c>
      <c r="E1295" t="s">
        <v>178</v>
      </c>
      <c r="F1295">
        <v>4</v>
      </c>
    </row>
    <row r="1296" spans="3:6">
      <c r="C1296" t="s">
        <v>100</v>
      </c>
      <c r="D1296" t="s">
        <v>250</v>
      </c>
      <c r="E1296" t="s">
        <v>146</v>
      </c>
      <c r="F1296">
        <v>4</v>
      </c>
    </row>
    <row r="1297" spans="3:6">
      <c r="C1297" t="s">
        <v>100</v>
      </c>
      <c r="D1297" t="s">
        <v>250</v>
      </c>
      <c r="E1297" t="s">
        <v>149</v>
      </c>
      <c r="F1297">
        <v>3</v>
      </c>
    </row>
    <row r="1298" spans="3:6">
      <c r="C1298" t="s">
        <v>100</v>
      </c>
      <c r="D1298" t="s">
        <v>250</v>
      </c>
      <c r="E1298" t="s">
        <v>188</v>
      </c>
      <c r="F1298">
        <v>2</v>
      </c>
    </row>
    <row r="1299" spans="3:6">
      <c r="C1299" t="s">
        <v>100</v>
      </c>
      <c r="D1299" t="s">
        <v>250</v>
      </c>
      <c r="E1299" t="s">
        <v>166</v>
      </c>
      <c r="F1299">
        <v>2</v>
      </c>
    </row>
    <row r="1300" spans="3:6">
      <c r="C1300" t="s">
        <v>100</v>
      </c>
      <c r="D1300" t="s">
        <v>250</v>
      </c>
      <c r="E1300" t="s">
        <v>144</v>
      </c>
      <c r="F1300">
        <v>2</v>
      </c>
    </row>
    <row r="1301" spans="3:6">
      <c r="C1301" t="s">
        <v>100</v>
      </c>
      <c r="D1301" t="s">
        <v>250</v>
      </c>
      <c r="E1301" t="s">
        <v>173</v>
      </c>
      <c r="F1301">
        <v>2</v>
      </c>
    </row>
    <row r="1302" spans="3:6">
      <c r="C1302" t="s">
        <v>100</v>
      </c>
      <c r="D1302" t="s">
        <v>250</v>
      </c>
      <c r="E1302" t="s">
        <v>157</v>
      </c>
      <c r="F1302">
        <v>2</v>
      </c>
    </row>
    <row r="1303" spans="3:6">
      <c r="C1303" t="s">
        <v>100</v>
      </c>
      <c r="D1303" t="s">
        <v>250</v>
      </c>
      <c r="E1303" t="s">
        <v>195</v>
      </c>
      <c r="F1303">
        <v>2</v>
      </c>
    </row>
    <row r="1304" spans="3:6">
      <c r="C1304" t="s">
        <v>100</v>
      </c>
      <c r="D1304" t="s">
        <v>250</v>
      </c>
      <c r="E1304" t="s">
        <v>134</v>
      </c>
      <c r="F1304">
        <v>2</v>
      </c>
    </row>
    <row r="1305" spans="3:6">
      <c r="C1305" t="s">
        <v>100</v>
      </c>
      <c r="D1305" t="s">
        <v>250</v>
      </c>
      <c r="E1305" t="s">
        <v>197</v>
      </c>
      <c r="F1305">
        <v>1</v>
      </c>
    </row>
    <row r="1306" spans="3:6">
      <c r="C1306" t="s">
        <v>100</v>
      </c>
      <c r="D1306" t="s">
        <v>250</v>
      </c>
      <c r="E1306" t="s">
        <v>164</v>
      </c>
      <c r="F1306">
        <v>1</v>
      </c>
    </row>
    <row r="1307" spans="3:6">
      <c r="C1307" t="s">
        <v>100</v>
      </c>
      <c r="D1307" t="s">
        <v>250</v>
      </c>
      <c r="E1307" t="s">
        <v>132</v>
      </c>
      <c r="F1307">
        <v>1</v>
      </c>
    </row>
    <row r="1308" spans="3:6">
      <c r="C1308" t="s">
        <v>100</v>
      </c>
      <c r="D1308" t="s">
        <v>250</v>
      </c>
      <c r="E1308" t="s">
        <v>174</v>
      </c>
      <c r="F1308">
        <v>1</v>
      </c>
    </row>
    <row r="1309" spans="3:6">
      <c r="C1309" t="s">
        <v>100</v>
      </c>
      <c r="D1309" t="s">
        <v>251</v>
      </c>
      <c r="E1309" t="s">
        <v>144</v>
      </c>
      <c r="F1309">
        <v>120</v>
      </c>
    </row>
    <row r="1310" spans="3:6">
      <c r="C1310" t="s">
        <v>100</v>
      </c>
      <c r="D1310" t="s">
        <v>251</v>
      </c>
      <c r="E1310" t="s">
        <v>181</v>
      </c>
      <c r="F1310">
        <v>50</v>
      </c>
    </row>
    <row r="1311" spans="3:6">
      <c r="C1311" t="s">
        <v>100</v>
      </c>
      <c r="D1311" t="s">
        <v>251</v>
      </c>
      <c r="E1311" t="s">
        <v>136</v>
      </c>
      <c r="F1311">
        <v>50</v>
      </c>
    </row>
    <row r="1312" spans="3:6">
      <c r="C1312" t="s">
        <v>100</v>
      </c>
      <c r="D1312" t="s">
        <v>251</v>
      </c>
      <c r="E1312" t="s">
        <v>163</v>
      </c>
      <c r="F1312">
        <v>44</v>
      </c>
    </row>
    <row r="1313" spans="3:6">
      <c r="C1313" t="s">
        <v>100</v>
      </c>
      <c r="D1313" t="s">
        <v>251</v>
      </c>
      <c r="E1313" t="s">
        <v>179</v>
      </c>
      <c r="F1313">
        <v>40</v>
      </c>
    </row>
    <row r="1314" spans="3:6">
      <c r="C1314" t="s">
        <v>100</v>
      </c>
      <c r="D1314" t="s">
        <v>251</v>
      </c>
      <c r="E1314" t="s">
        <v>153</v>
      </c>
      <c r="F1314">
        <v>34</v>
      </c>
    </row>
    <row r="1315" spans="3:6">
      <c r="C1315" t="s">
        <v>100</v>
      </c>
      <c r="D1315" t="s">
        <v>251</v>
      </c>
      <c r="E1315" t="s">
        <v>157</v>
      </c>
      <c r="F1315">
        <v>30</v>
      </c>
    </row>
    <row r="1316" spans="3:6">
      <c r="C1316" t="s">
        <v>100</v>
      </c>
      <c r="D1316" t="s">
        <v>251</v>
      </c>
      <c r="E1316" t="s">
        <v>191</v>
      </c>
      <c r="F1316">
        <v>30</v>
      </c>
    </row>
    <row r="1317" spans="3:6">
      <c r="C1317" t="s">
        <v>100</v>
      </c>
      <c r="D1317" t="s">
        <v>251</v>
      </c>
      <c r="E1317" t="s">
        <v>185</v>
      </c>
      <c r="F1317">
        <v>25</v>
      </c>
    </row>
    <row r="1318" spans="3:6">
      <c r="C1318" t="s">
        <v>100</v>
      </c>
      <c r="D1318" t="s">
        <v>251</v>
      </c>
      <c r="E1318" t="s">
        <v>183</v>
      </c>
      <c r="F1318">
        <v>25</v>
      </c>
    </row>
    <row r="1319" spans="3:6">
      <c r="C1319" t="s">
        <v>100</v>
      </c>
      <c r="D1319" t="s">
        <v>251</v>
      </c>
      <c r="E1319" t="s">
        <v>195</v>
      </c>
      <c r="F1319">
        <v>24</v>
      </c>
    </row>
    <row r="1320" spans="3:6">
      <c r="C1320" t="s">
        <v>100</v>
      </c>
      <c r="D1320" t="s">
        <v>251</v>
      </c>
      <c r="E1320" t="s">
        <v>139</v>
      </c>
      <c r="F1320">
        <v>24</v>
      </c>
    </row>
    <row r="1321" spans="3:6">
      <c r="C1321" t="s">
        <v>100</v>
      </c>
      <c r="D1321" t="s">
        <v>251</v>
      </c>
      <c r="E1321" t="s">
        <v>159</v>
      </c>
      <c r="F1321">
        <v>20</v>
      </c>
    </row>
    <row r="1322" spans="3:6">
      <c r="C1322" t="s">
        <v>100</v>
      </c>
      <c r="D1322" t="s">
        <v>251</v>
      </c>
      <c r="E1322" t="s">
        <v>140</v>
      </c>
      <c r="F1322">
        <v>16</v>
      </c>
    </row>
    <row r="1323" spans="3:6">
      <c r="C1323" t="s">
        <v>100</v>
      </c>
      <c r="D1323" t="s">
        <v>251</v>
      </c>
      <c r="E1323" t="s">
        <v>172</v>
      </c>
      <c r="F1323">
        <v>15</v>
      </c>
    </row>
    <row r="1324" spans="3:6">
      <c r="C1324" t="s">
        <v>100</v>
      </c>
      <c r="D1324" t="s">
        <v>251</v>
      </c>
      <c r="E1324" t="s">
        <v>160</v>
      </c>
      <c r="F1324">
        <v>15</v>
      </c>
    </row>
    <row r="1325" spans="3:6">
      <c r="C1325" t="s">
        <v>100</v>
      </c>
      <c r="D1325" t="s">
        <v>251</v>
      </c>
      <c r="E1325" t="s">
        <v>130</v>
      </c>
      <c r="F1325">
        <v>15</v>
      </c>
    </row>
    <row r="1326" spans="3:6">
      <c r="C1326" t="s">
        <v>100</v>
      </c>
      <c r="D1326" t="s">
        <v>251</v>
      </c>
      <c r="E1326" t="s">
        <v>169</v>
      </c>
      <c r="F1326">
        <v>12</v>
      </c>
    </row>
    <row r="1327" spans="3:6">
      <c r="C1327" t="s">
        <v>100</v>
      </c>
      <c r="D1327" t="s">
        <v>251</v>
      </c>
      <c r="E1327" t="s">
        <v>150</v>
      </c>
      <c r="F1327">
        <v>8</v>
      </c>
    </row>
    <row r="1328" spans="3:6">
      <c r="C1328" t="s">
        <v>100</v>
      </c>
      <c r="D1328" t="s">
        <v>251</v>
      </c>
      <c r="E1328" t="s">
        <v>137</v>
      </c>
      <c r="F1328">
        <v>6</v>
      </c>
    </row>
    <row r="1329" spans="3:6">
      <c r="C1329" t="s">
        <v>100</v>
      </c>
      <c r="D1329" t="s">
        <v>252</v>
      </c>
      <c r="E1329" t="s">
        <v>146</v>
      </c>
      <c r="F1329">
        <v>248</v>
      </c>
    </row>
    <row r="1330" spans="3:6">
      <c r="C1330" t="s">
        <v>100</v>
      </c>
      <c r="D1330" t="s">
        <v>252</v>
      </c>
      <c r="E1330" t="s">
        <v>141</v>
      </c>
      <c r="F1330">
        <v>220</v>
      </c>
    </row>
    <row r="1331" spans="3:6">
      <c r="C1331" t="s">
        <v>100</v>
      </c>
      <c r="D1331" t="s">
        <v>252</v>
      </c>
      <c r="E1331" t="s">
        <v>159</v>
      </c>
      <c r="F1331">
        <v>204</v>
      </c>
    </row>
    <row r="1332" spans="3:6">
      <c r="C1332" t="s">
        <v>100</v>
      </c>
      <c r="D1332" t="s">
        <v>252</v>
      </c>
      <c r="E1332" t="s">
        <v>175</v>
      </c>
      <c r="F1332">
        <v>203</v>
      </c>
    </row>
    <row r="1333" spans="3:6">
      <c r="C1333" t="s">
        <v>100</v>
      </c>
      <c r="D1333" t="s">
        <v>252</v>
      </c>
      <c r="E1333" t="s">
        <v>123</v>
      </c>
      <c r="F1333">
        <v>198</v>
      </c>
    </row>
    <row r="1334" spans="3:6">
      <c r="C1334" t="s">
        <v>100</v>
      </c>
      <c r="D1334" t="s">
        <v>252</v>
      </c>
      <c r="E1334" t="s">
        <v>133</v>
      </c>
      <c r="F1334">
        <v>198</v>
      </c>
    </row>
    <row r="1335" spans="3:6">
      <c r="C1335" t="s">
        <v>100</v>
      </c>
      <c r="D1335" t="s">
        <v>252</v>
      </c>
      <c r="E1335" t="s">
        <v>171</v>
      </c>
      <c r="F1335">
        <v>164</v>
      </c>
    </row>
    <row r="1336" spans="3:6">
      <c r="C1336" t="s">
        <v>100</v>
      </c>
      <c r="D1336" t="s">
        <v>252</v>
      </c>
      <c r="E1336" t="s">
        <v>150</v>
      </c>
      <c r="F1336">
        <v>147</v>
      </c>
    </row>
    <row r="1337" spans="3:6">
      <c r="C1337" t="s">
        <v>100</v>
      </c>
      <c r="D1337" t="s">
        <v>252</v>
      </c>
      <c r="E1337" t="s">
        <v>182</v>
      </c>
      <c r="F1337">
        <v>146</v>
      </c>
    </row>
    <row r="1338" spans="3:6">
      <c r="C1338" t="s">
        <v>100</v>
      </c>
      <c r="D1338" t="s">
        <v>252</v>
      </c>
      <c r="E1338" t="s">
        <v>201</v>
      </c>
      <c r="F1338">
        <v>145</v>
      </c>
    </row>
    <row r="1339" spans="3:6">
      <c r="C1339" t="s">
        <v>100</v>
      </c>
      <c r="D1339" t="s">
        <v>252</v>
      </c>
      <c r="E1339" t="s">
        <v>163</v>
      </c>
      <c r="F1339">
        <v>131</v>
      </c>
    </row>
    <row r="1340" spans="3:6">
      <c r="C1340" t="s">
        <v>100</v>
      </c>
      <c r="D1340" t="s">
        <v>252</v>
      </c>
      <c r="E1340" t="s">
        <v>177</v>
      </c>
      <c r="F1340">
        <v>131</v>
      </c>
    </row>
    <row r="1341" spans="3:6">
      <c r="C1341" t="s">
        <v>100</v>
      </c>
      <c r="D1341" t="s">
        <v>252</v>
      </c>
      <c r="E1341" t="s">
        <v>194</v>
      </c>
      <c r="F1341">
        <v>130</v>
      </c>
    </row>
    <row r="1342" spans="3:6">
      <c r="C1342" t="s">
        <v>100</v>
      </c>
      <c r="D1342" t="s">
        <v>252</v>
      </c>
      <c r="E1342" t="s">
        <v>153</v>
      </c>
      <c r="F1342">
        <v>126</v>
      </c>
    </row>
    <row r="1343" spans="3:6">
      <c r="C1343" t="s">
        <v>100</v>
      </c>
      <c r="D1343" t="s">
        <v>252</v>
      </c>
      <c r="E1343" t="s">
        <v>144</v>
      </c>
      <c r="F1343">
        <v>125</v>
      </c>
    </row>
    <row r="1344" spans="3:6">
      <c r="C1344" t="s">
        <v>100</v>
      </c>
      <c r="D1344" t="s">
        <v>252</v>
      </c>
      <c r="E1344" t="s">
        <v>183</v>
      </c>
      <c r="F1344">
        <v>120</v>
      </c>
    </row>
    <row r="1345" spans="3:6">
      <c r="C1345" t="s">
        <v>100</v>
      </c>
      <c r="D1345" t="s">
        <v>252</v>
      </c>
      <c r="E1345" t="s">
        <v>148</v>
      </c>
      <c r="F1345">
        <v>115</v>
      </c>
    </row>
    <row r="1346" spans="3:6">
      <c r="C1346" t="s">
        <v>100</v>
      </c>
      <c r="D1346" t="s">
        <v>252</v>
      </c>
      <c r="E1346" t="s">
        <v>158</v>
      </c>
      <c r="F1346">
        <v>115</v>
      </c>
    </row>
    <row r="1347" spans="3:6">
      <c r="C1347" t="s">
        <v>100</v>
      </c>
      <c r="D1347" t="s">
        <v>252</v>
      </c>
      <c r="E1347" t="s">
        <v>143</v>
      </c>
      <c r="F1347">
        <v>100</v>
      </c>
    </row>
    <row r="1348" spans="3:6">
      <c r="C1348" t="s">
        <v>100</v>
      </c>
      <c r="D1348" t="s">
        <v>252</v>
      </c>
      <c r="E1348" t="s">
        <v>169</v>
      </c>
      <c r="F1348">
        <v>100</v>
      </c>
    </row>
    <row r="1349" spans="3:6">
      <c r="C1349" t="s">
        <v>100</v>
      </c>
      <c r="D1349" t="s">
        <v>252</v>
      </c>
      <c r="E1349" t="s">
        <v>166</v>
      </c>
      <c r="F1349">
        <v>100</v>
      </c>
    </row>
    <row r="1350" spans="3:6">
      <c r="C1350" t="s">
        <v>100</v>
      </c>
      <c r="D1350" t="s">
        <v>252</v>
      </c>
      <c r="E1350" t="s">
        <v>149</v>
      </c>
      <c r="F1350">
        <v>99</v>
      </c>
    </row>
    <row r="1351" spans="3:6">
      <c r="C1351" t="s">
        <v>100</v>
      </c>
      <c r="D1351" t="s">
        <v>252</v>
      </c>
      <c r="E1351" t="s">
        <v>203</v>
      </c>
      <c r="F1351">
        <v>95</v>
      </c>
    </row>
    <row r="1352" spans="3:6">
      <c r="C1352" t="s">
        <v>100</v>
      </c>
      <c r="D1352" t="s">
        <v>252</v>
      </c>
      <c r="E1352" t="s">
        <v>137</v>
      </c>
      <c r="F1352">
        <v>90</v>
      </c>
    </row>
    <row r="1353" spans="3:6">
      <c r="C1353" t="s">
        <v>100</v>
      </c>
      <c r="D1353" t="s">
        <v>252</v>
      </c>
      <c r="E1353" t="s">
        <v>164</v>
      </c>
      <c r="F1353">
        <v>88</v>
      </c>
    </row>
    <row r="1354" spans="3:6">
      <c r="C1354" t="s">
        <v>100</v>
      </c>
      <c r="D1354" t="s">
        <v>252</v>
      </c>
      <c r="E1354" t="s">
        <v>128</v>
      </c>
      <c r="F1354">
        <v>82</v>
      </c>
    </row>
    <row r="1355" spans="3:6">
      <c r="C1355" t="s">
        <v>100</v>
      </c>
      <c r="D1355" t="s">
        <v>252</v>
      </c>
      <c r="E1355" t="s">
        <v>162</v>
      </c>
      <c r="F1355">
        <v>80</v>
      </c>
    </row>
    <row r="1356" spans="3:6">
      <c r="C1356" t="s">
        <v>100</v>
      </c>
      <c r="D1356" t="s">
        <v>252</v>
      </c>
      <c r="E1356" t="s">
        <v>136</v>
      </c>
      <c r="F1356">
        <v>80</v>
      </c>
    </row>
    <row r="1357" spans="3:6">
      <c r="C1357" t="s">
        <v>100</v>
      </c>
      <c r="D1357" t="s">
        <v>252</v>
      </c>
      <c r="E1357" t="s">
        <v>168</v>
      </c>
      <c r="F1357">
        <v>75</v>
      </c>
    </row>
    <row r="1358" spans="3:6">
      <c r="C1358" t="s">
        <v>100</v>
      </c>
      <c r="D1358" t="s">
        <v>252</v>
      </c>
      <c r="E1358" t="s">
        <v>132</v>
      </c>
      <c r="F1358">
        <v>72</v>
      </c>
    </row>
    <row r="1359" spans="3:6">
      <c r="C1359" t="s">
        <v>100</v>
      </c>
      <c r="D1359" t="s">
        <v>252</v>
      </c>
      <c r="E1359" t="s">
        <v>126</v>
      </c>
      <c r="F1359">
        <v>70</v>
      </c>
    </row>
    <row r="1360" spans="3:6">
      <c r="C1360" t="s">
        <v>100</v>
      </c>
      <c r="D1360" t="s">
        <v>252</v>
      </c>
      <c r="E1360" t="s">
        <v>152</v>
      </c>
      <c r="F1360">
        <v>63</v>
      </c>
    </row>
    <row r="1361" spans="3:6">
      <c r="C1361" t="s">
        <v>100</v>
      </c>
      <c r="D1361" t="s">
        <v>252</v>
      </c>
      <c r="E1361" t="s">
        <v>147</v>
      </c>
      <c r="F1361">
        <v>62</v>
      </c>
    </row>
    <row r="1362" spans="3:6">
      <c r="C1362" t="s">
        <v>100</v>
      </c>
      <c r="D1362" t="s">
        <v>252</v>
      </c>
      <c r="E1362" t="s">
        <v>167</v>
      </c>
      <c r="F1362">
        <v>62</v>
      </c>
    </row>
    <row r="1363" spans="3:6">
      <c r="C1363" t="s">
        <v>100</v>
      </c>
      <c r="D1363" t="s">
        <v>252</v>
      </c>
      <c r="E1363" t="s">
        <v>135</v>
      </c>
      <c r="F1363">
        <v>60</v>
      </c>
    </row>
    <row r="1364" spans="3:6">
      <c r="C1364" t="s">
        <v>100</v>
      </c>
      <c r="D1364" t="s">
        <v>252</v>
      </c>
      <c r="E1364" t="s">
        <v>198</v>
      </c>
      <c r="F1364">
        <v>60</v>
      </c>
    </row>
    <row r="1365" spans="3:6">
      <c r="C1365" t="s">
        <v>100</v>
      </c>
      <c r="D1365" t="s">
        <v>252</v>
      </c>
      <c r="E1365" t="s">
        <v>213</v>
      </c>
      <c r="F1365">
        <v>60</v>
      </c>
    </row>
    <row r="1366" spans="3:6">
      <c r="C1366" t="s">
        <v>100</v>
      </c>
      <c r="D1366" t="s">
        <v>252</v>
      </c>
      <c r="E1366" t="s">
        <v>192</v>
      </c>
      <c r="F1366">
        <v>59</v>
      </c>
    </row>
    <row r="1367" spans="3:6">
      <c r="C1367" t="s">
        <v>100</v>
      </c>
      <c r="D1367" t="s">
        <v>252</v>
      </c>
      <c r="E1367" t="s">
        <v>155</v>
      </c>
      <c r="F1367">
        <v>59</v>
      </c>
    </row>
    <row r="1368" spans="3:6">
      <c r="C1368" t="s">
        <v>100</v>
      </c>
      <c r="D1368" t="s">
        <v>252</v>
      </c>
      <c r="E1368" t="s">
        <v>221</v>
      </c>
      <c r="F1368">
        <v>50</v>
      </c>
    </row>
    <row r="1369" spans="3:6">
      <c r="C1369" t="s">
        <v>100</v>
      </c>
      <c r="D1369" t="s">
        <v>252</v>
      </c>
      <c r="E1369" t="s">
        <v>161</v>
      </c>
      <c r="F1369">
        <v>50</v>
      </c>
    </row>
    <row r="1370" spans="3:6">
      <c r="C1370" t="s">
        <v>100</v>
      </c>
      <c r="D1370" t="s">
        <v>252</v>
      </c>
      <c r="E1370" t="s">
        <v>179</v>
      </c>
      <c r="F1370">
        <v>49</v>
      </c>
    </row>
    <row r="1371" spans="3:6">
      <c r="C1371" t="s">
        <v>100</v>
      </c>
      <c r="D1371" t="s">
        <v>252</v>
      </c>
      <c r="E1371" t="s">
        <v>176</v>
      </c>
      <c r="F1371">
        <v>48</v>
      </c>
    </row>
    <row r="1372" spans="3:6">
      <c r="C1372" t="s">
        <v>100</v>
      </c>
      <c r="D1372" t="s">
        <v>252</v>
      </c>
      <c r="E1372" t="s">
        <v>142</v>
      </c>
      <c r="F1372">
        <v>45</v>
      </c>
    </row>
    <row r="1373" spans="3:6">
      <c r="C1373" t="s">
        <v>100</v>
      </c>
      <c r="D1373" t="s">
        <v>252</v>
      </c>
      <c r="E1373" t="s">
        <v>173</v>
      </c>
      <c r="F1373">
        <v>44</v>
      </c>
    </row>
    <row r="1374" spans="3:6">
      <c r="C1374" t="s">
        <v>100</v>
      </c>
      <c r="D1374" t="s">
        <v>252</v>
      </c>
      <c r="E1374" t="s">
        <v>156</v>
      </c>
      <c r="F1374">
        <v>44</v>
      </c>
    </row>
    <row r="1375" spans="3:6">
      <c r="C1375" t="s">
        <v>100</v>
      </c>
      <c r="D1375" t="s">
        <v>252</v>
      </c>
      <c r="E1375" t="s">
        <v>124</v>
      </c>
      <c r="F1375">
        <v>42</v>
      </c>
    </row>
    <row r="1376" spans="3:6">
      <c r="C1376" t="s">
        <v>100</v>
      </c>
      <c r="D1376" t="s">
        <v>252</v>
      </c>
      <c r="E1376" t="s">
        <v>134</v>
      </c>
      <c r="F1376">
        <v>35</v>
      </c>
    </row>
    <row r="1377" spans="3:6">
      <c r="C1377" t="s">
        <v>100</v>
      </c>
      <c r="D1377" t="s">
        <v>252</v>
      </c>
      <c r="E1377" t="s">
        <v>140</v>
      </c>
      <c r="F1377">
        <v>20</v>
      </c>
    </row>
    <row r="1378" spans="3:6">
      <c r="C1378" t="s">
        <v>100</v>
      </c>
      <c r="D1378" t="s">
        <v>252</v>
      </c>
      <c r="E1378" t="s">
        <v>138</v>
      </c>
      <c r="F1378">
        <v>15</v>
      </c>
    </row>
    <row r="1379" spans="3:6">
      <c r="C1379" t="s">
        <v>100</v>
      </c>
      <c r="D1379" t="s">
        <v>252</v>
      </c>
      <c r="E1379" t="s">
        <v>129</v>
      </c>
      <c r="F1379">
        <v>15</v>
      </c>
    </row>
    <row r="1380" spans="3:6">
      <c r="C1380" t="s">
        <v>100</v>
      </c>
      <c r="D1380" t="s">
        <v>252</v>
      </c>
      <c r="E1380" t="s">
        <v>191</v>
      </c>
      <c r="F1380">
        <v>12</v>
      </c>
    </row>
    <row r="1381" spans="3:6">
      <c r="C1381" t="s">
        <v>100</v>
      </c>
      <c r="D1381" t="s">
        <v>252</v>
      </c>
      <c r="E1381" t="s">
        <v>189</v>
      </c>
      <c r="F1381">
        <v>7</v>
      </c>
    </row>
    <row r="1382" spans="3:6">
      <c r="C1382" t="s">
        <v>100</v>
      </c>
      <c r="D1382" t="s">
        <v>253</v>
      </c>
      <c r="E1382" t="s">
        <v>138</v>
      </c>
      <c r="F1382">
        <v>10</v>
      </c>
    </row>
    <row r="1383" spans="3:6">
      <c r="C1383" t="s">
        <v>100</v>
      </c>
      <c r="D1383" t="s">
        <v>253</v>
      </c>
      <c r="E1383" t="s">
        <v>169</v>
      </c>
      <c r="F1383">
        <v>10</v>
      </c>
    </row>
    <row r="1384" spans="3:6">
      <c r="C1384" t="s">
        <v>100</v>
      </c>
      <c r="D1384" t="s">
        <v>253</v>
      </c>
      <c r="E1384" t="s">
        <v>128</v>
      </c>
      <c r="F1384">
        <v>10</v>
      </c>
    </row>
    <row r="1385" spans="3:6">
      <c r="C1385" t="s">
        <v>100</v>
      </c>
      <c r="D1385" t="s">
        <v>253</v>
      </c>
      <c r="E1385" t="s">
        <v>195</v>
      </c>
      <c r="F1385">
        <v>10</v>
      </c>
    </row>
    <row r="1386" spans="3:6">
      <c r="C1386" t="s">
        <v>100</v>
      </c>
      <c r="D1386" t="s">
        <v>253</v>
      </c>
      <c r="E1386" t="s">
        <v>183</v>
      </c>
      <c r="F1386">
        <v>6</v>
      </c>
    </row>
    <row r="1387" spans="3:6">
      <c r="C1387" t="s">
        <v>100</v>
      </c>
      <c r="D1387" t="s">
        <v>253</v>
      </c>
      <c r="E1387" t="s">
        <v>164</v>
      </c>
      <c r="F1387">
        <v>6</v>
      </c>
    </row>
    <row r="1388" spans="3:6">
      <c r="C1388" t="s">
        <v>100</v>
      </c>
      <c r="D1388" t="s">
        <v>253</v>
      </c>
      <c r="E1388" t="s">
        <v>194</v>
      </c>
      <c r="F1388">
        <v>4</v>
      </c>
    </row>
    <row r="1389" spans="3:6">
      <c r="C1389" t="s">
        <v>100</v>
      </c>
      <c r="D1389" t="s">
        <v>253</v>
      </c>
      <c r="E1389" t="s">
        <v>125</v>
      </c>
      <c r="F1389">
        <v>3</v>
      </c>
    </row>
    <row r="1390" spans="3:6">
      <c r="C1390" t="s">
        <v>100</v>
      </c>
      <c r="D1390" t="s">
        <v>254</v>
      </c>
      <c r="E1390" t="s">
        <v>134</v>
      </c>
      <c r="F1390">
        <v>30</v>
      </c>
    </row>
    <row r="1391" spans="3:6">
      <c r="C1391" t="s">
        <v>100</v>
      </c>
      <c r="D1391" t="s">
        <v>254</v>
      </c>
      <c r="E1391" t="s">
        <v>127</v>
      </c>
      <c r="F1391">
        <v>21</v>
      </c>
    </row>
    <row r="1392" spans="3:6">
      <c r="C1392" t="s">
        <v>100</v>
      </c>
      <c r="D1392" t="s">
        <v>254</v>
      </c>
      <c r="E1392" t="s">
        <v>135</v>
      </c>
      <c r="F1392">
        <v>20</v>
      </c>
    </row>
    <row r="1393" spans="3:6">
      <c r="C1393" t="s">
        <v>100</v>
      </c>
      <c r="D1393" t="s">
        <v>254</v>
      </c>
      <c r="E1393" t="s">
        <v>132</v>
      </c>
      <c r="F1393">
        <v>15</v>
      </c>
    </row>
    <row r="1394" spans="3:6">
      <c r="C1394" t="s">
        <v>100</v>
      </c>
      <c r="D1394" t="s">
        <v>254</v>
      </c>
      <c r="E1394" t="s">
        <v>167</v>
      </c>
      <c r="F1394">
        <v>14</v>
      </c>
    </row>
    <row r="1395" spans="3:6">
      <c r="C1395" t="s">
        <v>100</v>
      </c>
      <c r="D1395" t="s">
        <v>254</v>
      </c>
      <c r="E1395" t="s">
        <v>146</v>
      </c>
      <c r="F1395">
        <v>10</v>
      </c>
    </row>
    <row r="1396" spans="3:6">
      <c r="C1396" t="s">
        <v>100</v>
      </c>
      <c r="D1396" t="s">
        <v>254</v>
      </c>
      <c r="E1396" t="s">
        <v>168</v>
      </c>
      <c r="F1396">
        <v>10</v>
      </c>
    </row>
    <row r="1397" spans="3:6">
      <c r="C1397" t="s">
        <v>100</v>
      </c>
      <c r="D1397" t="s">
        <v>254</v>
      </c>
      <c r="E1397" t="s">
        <v>159</v>
      </c>
      <c r="F1397">
        <v>2</v>
      </c>
    </row>
    <row r="1398" spans="3:6">
      <c r="C1398" t="s">
        <v>100</v>
      </c>
      <c r="D1398" t="s">
        <v>255</v>
      </c>
      <c r="E1398" t="s">
        <v>151</v>
      </c>
      <c r="F1398">
        <v>45</v>
      </c>
    </row>
    <row r="1399" spans="3:6">
      <c r="C1399" t="s">
        <v>100</v>
      </c>
      <c r="D1399" t="s">
        <v>255</v>
      </c>
      <c r="E1399" t="s">
        <v>130</v>
      </c>
      <c r="F1399">
        <v>32</v>
      </c>
    </row>
    <row r="1400" spans="3:6">
      <c r="C1400" t="s">
        <v>100</v>
      </c>
      <c r="D1400" t="s">
        <v>255</v>
      </c>
      <c r="E1400" t="s">
        <v>150</v>
      </c>
      <c r="F1400">
        <v>30</v>
      </c>
    </row>
    <row r="1401" spans="3:6">
      <c r="C1401" t="s">
        <v>100</v>
      </c>
      <c r="D1401" t="s">
        <v>255</v>
      </c>
      <c r="E1401" t="s">
        <v>192</v>
      </c>
      <c r="F1401">
        <v>30</v>
      </c>
    </row>
    <row r="1402" spans="3:6">
      <c r="C1402" t="s">
        <v>100</v>
      </c>
      <c r="D1402" t="s">
        <v>255</v>
      </c>
      <c r="E1402" t="s">
        <v>203</v>
      </c>
      <c r="F1402">
        <v>30</v>
      </c>
    </row>
    <row r="1403" spans="3:6">
      <c r="C1403" t="s">
        <v>100</v>
      </c>
      <c r="D1403" t="s">
        <v>255</v>
      </c>
      <c r="E1403" t="s">
        <v>169</v>
      </c>
      <c r="F1403">
        <v>28</v>
      </c>
    </row>
    <row r="1404" spans="3:6">
      <c r="C1404" t="s">
        <v>100</v>
      </c>
      <c r="D1404" t="s">
        <v>255</v>
      </c>
      <c r="E1404" t="s">
        <v>156</v>
      </c>
      <c r="F1404">
        <v>28</v>
      </c>
    </row>
    <row r="1405" spans="3:6">
      <c r="C1405" t="s">
        <v>100</v>
      </c>
      <c r="D1405" t="s">
        <v>255</v>
      </c>
      <c r="E1405" t="s">
        <v>168</v>
      </c>
      <c r="F1405">
        <v>20</v>
      </c>
    </row>
    <row r="1406" spans="3:6">
      <c r="C1406" t="s">
        <v>100</v>
      </c>
      <c r="D1406" t="s">
        <v>255</v>
      </c>
      <c r="E1406" t="s">
        <v>180</v>
      </c>
      <c r="F1406">
        <v>15</v>
      </c>
    </row>
    <row r="1407" spans="3:6">
      <c r="C1407" t="s">
        <v>100</v>
      </c>
      <c r="D1407" t="s">
        <v>255</v>
      </c>
      <c r="E1407" t="s">
        <v>177</v>
      </c>
      <c r="F1407">
        <v>15</v>
      </c>
    </row>
    <row r="1408" spans="3:6">
      <c r="C1408" t="s">
        <v>100</v>
      </c>
      <c r="D1408" t="s">
        <v>255</v>
      </c>
      <c r="E1408" t="s">
        <v>158</v>
      </c>
      <c r="F1408">
        <v>15</v>
      </c>
    </row>
    <row r="1409" spans="3:6">
      <c r="C1409" t="s">
        <v>100</v>
      </c>
      <c r="D1409" t="s">
        <v>255</v>
      </c>
      <c r="E1409" t="s">
        <v>163</v>
      </c>
      <c r="F1409">
        <v>14</v>
      </c>
    </row>
    <row r="1410" spans="3:6">
      <c r="C1410" t="s">
        <v>100</v>
      </c>
      <c r="D1410" t="s">
        <v>255</v>
      </c>
      <c r="E1410" t="s">
        <v>147</v>
      </c>
      <c r="F1410">
        <v>9</v>
      </c>
    </row>
    <row r="1411" spans="3:6">
      <c r="C1411" t="s">
        <v>100</v>
      </c>
      <c r="D1411" t="s">
        <v>255</v>
      </c>
      <c r="E1411" t="s">
        <v>135</v>
      </c>
      <c r="F1411">
        <v>8</v>
      </c>
    </row>
    <row r="1412" spans="3:6">
      <c r="C1412" t="s">
        <v>100</v>
      </c>
      <c r="D1412" t="s">
        <v>255</v>
      </c>
      <c r="E1412" t="s">
        <v>194</v>
      </c>
      <c r="F1412">
        <v>8</v>
      </c>
    </row>
    <row r="1413" spans="3:6">
      <c r="C1413" t="s">
        <v>100</v>
      </c>
      <c r="D1413" t="s">
        <v>255</v>
      </c>
      <c r="E1413" t="s">
        <v>198</v>
      </c>
      <c r="F1413">
        <v>6</v>
      </c>
    </row>
    <row r="1414" spans="3:6">
      <c r="C1414" t="s">
        <v>100</v>
      </c>
      <c r="D1414" t="s">
        <v>255</v>
      </c>
      <c r="E1414" t="s">
        <v>148</v>
      </c>
      <c r="F1414">
        <v>4</v>
      </c>
    </row>
    <row r="1415" spans="3:6">
      <c r="C1415" t="s">
        <v>100</v>
      </c>
      <c r="D1415" t="s">
        <v>255</v>
      </c>
      <c r="E1415" t="s">
        <v>122</v>
      </c>
      <c r="F1415">
        <v>3</v>
      </c>
    </row>
    <row r="1416" spans="3:6">
      <c r="C1416" t="s">
        <v>100</v>
      </c>
      <c r="D1416" t="s">
        <v>255</v>
      </c>
      <c r="E1416" t="s">
        <v>132</v>
      </c>
      <c r="F1416">
        <v>3</v>
      </c>
    </row>
    <row r="1417" spans="3:6">
      <c r="C1417" t="s">
        <v>100</v>
      </c>
      <c r="D1417" t="s">
        <v>255</v>
      </c>
      <c r="E1417" t="s">
        <v>183</v>
      </c>
      <c r="F1417">
        <v>2</v>
      </c>
    </row>
    <row r="1418" spans="3:6">
      <c r="C1418" t="s">
        <v>100</v>
      </c>
      <c r="D1418" t="s">
        <v>256</v>
      </c>
      <c r="E1418" t="s">
        <v>123</v>
      </c>
      <c r="F1418">
        <v>20</v>
      </c>
    </row>
    <row r="1419" spans="3:6">
      <c r="C1419" t="s">
        <v>100</v>
      </c>
      <c r="D1419" t="s">
        <v>256</v>
      </c>
      <c r="E1419" t="s">
        <v>131</v>
      </c>
      <c r="F1419">
        <v>18</v>
      </c>
    </row>
    <row r="1420" spans="3:6">
      <c r="C1420" t="s">
        <v>100</v>
      </c>
      <c r="D1420" t="s">
        <v>256</v>
      </c>
      <c r="E1420" t="s">
        <v>135</v>
      </c>
      <c r="F1420">
        <v>14</v>
      </c>
    </row>
    <row r="1421" spans="3:6">
      <c r="C1421" t="s">
        <v>100</v>
      </c>
      <c r="D1421" t="s">
        <v>256</v>
      </c>
      <c r="E1421" t="s">
        <v>168</v>
      </c>
      <c r="F1421">
        <v>13</v>
      </c>
    </row>
    <row r="1422" spans="3:6">
      <c r="C1422" t="s">
        <v>100</v>
      </c>
      <c r="D1422" t="s">
        <v>256</v>
      </c>
      <c r="E1422" t="s">
        <v>157</v>
      </c>
      <c r="F1422">
        <v>10</v>
      </c>
    </row>
    <row r="1423" spans="3:6">
      <c r="C1423" t="s">
        <v>100</v>
      </c>
      <c r="D1423" t="s">
        <v>256</v>
      </c>
      <c r="E1423" t="s">
        <v>156</v>
      </c>
      <c r="F1423">
        <v>6</v>
      </c>
    </row>
    <row r="1424" spans="3:6">
      <c r="C1424" t="s">
        <v>100</v>
      </c>
      <c r="D1424" t="s">
        <v>256</v>
      </c>
      <c r="E1424" t="s">
        <v>180</v>
      </c>
      <c r="F1424">
        <v>6</v>
      </c>
    </row>
    <row r="1425" spans="3:6">
      <c r="C1425" t="s">
        <v>100</v>
      </c>
      <c r="D1425" t="s">
        <v>256</v>
      </c>
      <c r="E1425" t="s">
        <v>128</v>
      </c>
      <c r="F1425">
        <v>2</v>
      </c>
    </row>
    <row r="1426" spans="3:6">
      <c r="C1426" t="s">
        <v>100</v>
      </c>
      <c r="D1426" t="s">
        <v>257</v>
      </c>
      <c r="E1426" t="s">
        <v>167</v>
      </c>
      <c r="F1426">
        <v>64</v>
      </c>
    </row>
    <row r="1427" spans="3:6">
      <c r="C1427" t="s">
        <v>100</v>
      </c>
      <c r="D1427" t="s">
        <v>257</v>
      </c>
      <c r="E1427" t="s">
        <v>163</v>
      </c>
      <c r="F1427">
        <v>30</v>
      </c>
    </row>
    <row r="1428" spans="3:6">
      <c r="C1428" t="s">
        <v>100</v>
      </c>
      <c r="D1428" t="s">
        <v>257</v>
      </c>
      <c r="E1428" t="s">
        <v>135</v>
      </c>
      <c r="F1428">
        <v>24</v>
      </c>
    </row>
    <row r="1429" spans="3:6">
      <c r="C1429" t="s">
        <v>100</v>
      </c>
      <c r="D1429" t="s">
        <v>257</v>
      </c>
      <c r="E1429" t="s">
        <v>185</v>
      </c>
      <c r="F1429">
        <v>21</v>
      </c>
    </row>
    <row r="1430" spans="3:6">
      <c r="C1430" t="s">
        <v>100</v>
      </c>
      <c r="D1430" t="s">
        <v>257</v>
      </c>
      <c r="E1430" t="s">
        <v>151</v>
      </c>
      <c r="F1430">
        <v>20</v>
      </c>
    </row>
    <row r="1431" spans="3:6">
      <c r="C1431" t="s">
        <v>100</v>
      </c>
      <c r="D1431" t="s">
        <v>257</v>
      </c>
      <c r="E1431" t="s">
        <v>183</v>
      </c>
      <c r="F1431">
        <v>20</v>
      </c>
    </row>
    <row r="1432" spans="3:6">
      <c r="C1432" t="s">
        <v>100</v>
      </c>
      <c r="D1432" t="s">
        <v>257</v>
      </c>
      <c r="E1432" t="s">
        <v>158</v>
      </c>
      <c r="F1432">
        <v>20</v>
      </c>
    </row>
    <row r="1433" spans="3:6">
      <c r="C1433" t="s">
        <v>100</v>
      </c>
      <c r="D1433" t="s">
        <v>257</v>
      </c>
      <c r="E1433" t="s">
        <v>203</v>
      </c>
      <c r="F1433">
        <v>20</v>
      </c>
    </row>
    <row r="1434" spans="3:6">
      <c r="C1434" t="s">
        <v>100</v>
      </c>
      <c r="D1434" t="s">
        <v>257</v>
      </c>
      <c r="E1434" t="s">
        <v>161</v>
      </c>
      <c r="F1434">
        <v>20</v>
      </c>
    </row>
    <row r="1435" spans="3:6">
      <c r="C1435" t="s">
        <v>100</v>
      </c>
      <c r="D1435" t="s">
        <v>257</v>
      </c>
      <c r="E1435" t="s">
        <v>148</v>
      </c>
      <c r="F1435">
        <v>20</v>
      </c>
    </row>
    <row r="1436" spans="3:6">
      <c r="C1436" t="s">
        <v>100</v>
      </c>
      <c r="D1436" t="s">
        <v>257</v>
      </c>
      <c r="E1436" t="s">
        <v>141</v>
      </c>
      <c r="F1436">
        <v>14</v>
      </c>
    </row>
    <row r="1437" spans="3:6">
      <c r="C1437" t="s">
        <v>100</v>
      </c>
      <c r="D1437" t="s">
        <v>257</v>
      </c>
      <c r="E1437" t="s">
        <v>192</v>
      </c>
      <c r="F1437">
        <v>10</v>
      </c>
    </row>
    <row r="1438" spans="3:6">
      <c r="C1438" t="s">
        <v>100</v>
      </c>
      <c r="D1438" t="s">
        <v>257</v>
      </c>
      <c r="E1438" t="s">
        <v>142</v>
      </c>
      <c r="F1438">
        <v>10</v>
      </c>
    </row>
    <row r="1439" spans="3:6">
      <c r="C1439" t="s">
        <v>100</v>
      </c>
      <c r="D1439" t="s">
        <v>257</v>
      </c>
      <c r="E1439" t="s">
        <v>143</v>
      </c>
      <c r="F1439">
        <v>10</v>
      </c>
    </row>
    <row r="1440" spans="3:6">
      <c r="C1440" t="s">
        <v>100</v>
      </c>
      <c r="D1440" t="s">
        <v>257</v>
      </c>
      <c r="E1440" t="s">
        <v>162</v>
      </c>
      <c r="F1440">
        <v>10</v>
      </c>
    </row>
    <row r="1441" spans="3:6">
      <c r="C1441" t="s">
        <v>100</v>
      </c>
      <c r="D1441" t="s">
        <v>257</v>
      </c>
      <c r="E1441" t="s">
        <v>172</v>
      </c>
      <c r="F1441">
        <v>8</v>
      </c>
    </row>
    <row r="1442" spans="3:6">
      <c r="C1442" t="s">
        <v>100</v>
      </c>
      <c r="D1442" t="s">
        <v>257</v>
      </c>
      <c r="E1442" t="s">
        <v>140</v>
      </c>
      <c r="F1442">
        <v>6</v>
      </c>
    </row>
    <row r="1443" spans="3:6">
      <c r="C1443" t="s">
        <v>100</v>
      </c>
      <c r="D1443" t="s">
        <v>258</v>
      </c>
      <c r="E1443" t="s">
        <v>194</v>
      </c>
      <c r="F1443">
        <v>20</v>
      </c>
    </row>
    <row r="1444" spans="3:6">
      <c r="C1444" t="s">
        <v>100</v>
      </c>
      <c r="D1444" t="s">
        <v>258</v>
      </c>
      <c r="E1444" t="s">
        <v>140</v>
      </c>
      <c r="F1444">
        <v>20</v>
      </c>
    </row>
    <row r="1445" spans="3:6">
      <c r="C1445" t="s">
        <v>100</v>
      </c>
      <c r="D1445" t="s">
        <v>258</v>
      </c>
      <c r="E1445" t="s">
        <v>166</v>
      </c>
      <c r="F1445">
        <v>20</v>
      </c>
    </row>
    <row r="1446" spans="3:6">
      <c r="C1446" t="s">
        <v>100</v>
      </c>
      <c r="D1446" t="s">
        <v>258</v>
      </c>
      <c r="E1446" t="s">
        <v>168</v>
      </c>
      <c r="F1446">
        <v>15</v>
      </c>
    </row>
    <row r="1447" spans="3:6">
      <c r="C1447" t="s">
        <v>100</v>
      </c>
      <c r="D1447" t="s">
        <v>258</v>
      </c>
      <c r="E1447" t="s">
        <v>141</v>
      </c>
      <c r="F1447">
        <v>13</v>
      </c>
    </row>
    <row r="1448" spans="3:6">
      <c r="C1448" t="s">
        <v>100</v>
      </c>
      <c r="D1448" t="s">
        <v>258</v>
      </c>
      <c r="E1448" t="s">
        <v>136</v>
      </c>
      <c r="F1448">
        <v>10</v>
      </c>
    </row>
    <row r="1449" spans="3:6">
      <c r="C1449" t="s">
        <v>100</v>
      </c>
      <c r="D1449" t="s">
        <v>258</v>
      </c>
      <c r="E1449" t="s">
        <v>185</v>
      </c>
      <c r="F1449">
        <v>10</v>
      </c>
    </row>
    <row r="1450" spans="3:6">
      <c r="C1450" t="s">
        <v>100</v>
      </c>
      <c r="D1450" t="s">
        <v>258</v>
      </c>
      <c r="E1450" t="s">
        <v>144</v>
      </c>
      <c r="F1450">
        <v>10</v>
      </c>
    </row>
    <row r="1451" spans="3:6">
      <c r="C1451" t="s">
        <v>100</v>
      </c>
      <c r="D1451" t="s">
        <v>258</v>
      </c>
      <c r="E1451" t="s">
        <v>124</v>
      </c>
      <c r="F1451">
        <v>10</v>
      </c>
    </row>
    <row r="1452" spans="3:6">
      <c r="C1452" t="s">
        <v>100</v>
      </c>
      <c r="D1452" t="s">
        <v>258</v>
      </c>
      <c r="E1452" t="s">
        <v>151</v>
      </c>
      <c r="F1452">
        <v>10</v>
      </c>
    </row>
    <row r="1453" spans="3:6">
      <c r="C1453" t="s">
        <v>100</v>
      </c>
      <c r="D1453" t="s">
        <v>258</v>
      </c>
      <c r="E1453" t="s">
        <v>155</v>
      </c>
      <c r="F1453">
        <v>8</v>
      </c>
    </row>
    <row r="1454" spans="3:6">
      <c r="C1454" t="s">
        <v>100</v>
      </c>
      <c r="D1454" t="s">
        <v>258</v>
      </c>
      <c r="E1454" t="s">
        <v>138</v>
      </c>
      <c r="F1454">
        <v>7</v>
      </c>
    </row>
    <row r="1455" spans="3:6">
      <c r="C1455" t="s">
        <v>100</v>
      </c>
      <c r="D1455" t="s">
        <v>258</v>
      </c>
      <c r="E1455" t="s">
        <v>125</v>
      </c>
      <c r="F1455">
        <v>7</v>
      </c>
    </row>
    <row r="1456" spans="3:6">
      <c r="C1456" t="s">
        <v>100</v>
      </c>
      <c r="D1456" t="s">
        <v>258</v>
      </c>
      <c r="E1456" t="s">
        <v>163</v>
      </c>
      <c r="F1456">
        <v>5</v>
      </c>
    </row>
    <row r="1457" spans="3:6">
      <c r="C1457" t="s">
        <v>100</v>
      </c>
      <c r="D1457" t="s">
        <v>258</v>
      </c>
      <c r="E1457" t="s">
        <v>203</v>
      </c>
      <c r="F1457">
        <v>5</v>
      </c>
    </row>
    <row r="1458" spans="3:6">
      <c r="C1458" t="s">
        <v>100</v>
      </c>
      <c r="D1458" t="s">
        <v>258</v>
      </c>
      <c r="E1458" t="s">
        <v>126</v>
      </c>
      <c r="F1458">
        <v>4</v>
      </c>
    </row>
    <row r="1459" spans="3:6">
      <c r="C1459" t="s">
        <v>100</v>
      </c>
      <c r="D1459" t="s">
        <v>258</v>
      </c>
      <c r="E1459" t="s">
        <v>201</v>
      </c>
      <c r="F1459">
        <v>3</v>
      </c>
    </row>
    <row r="1460" spans="3:6">
      <c r="C1460" t="s">
        <v>100</v>
      </c>
      <c r="D1460" t="s">
        <v>258</v>
      </c>
      <c r="E1460" t="s">
        <v>147</v>
      </c>
      <c r="F1460">
        <v>2</v>
      </c>
    </row>
    <row r="1461" spans="3:6">
      <c r="C1461" t="s">
        <v>100</v>
      </c>
      <c r="D1461" t="s">
        <v>258</v>
      </c>
      <c r="E1461" t="s">
        <v>150</v>
      </c>
      <c r="F1461">
        <v>1</v>
      </c>
    </row>
    <row r="1462" spans="3:6">
      <c r="C1462" t="s">
        <v>100</v>
      </c>
      <c r="D1462" t="s">
        <v>259</v>
      </c>
      <c r="E1462" t="s">
        <v>167</v>
      </c>
      <c r="F1462">
        <v>40</v>
      </c>
    </row>
    <row r="1463" spans="3:6">
      <c r="C1463" t="s">
        <v>100</v>
      </c>
      <c r="D1463" t="s">
        <v>259</v>
      </c>
      <c r="E1463" t="s">
        <v>130</v>
      </c>
      <c r="F1463">
        <v>40</v>
      </c>
    </row>
    <row r="1464" spans="3:6">
      <c r="C1464" t="s">
        <v>100</v>
      </c>
      <c r="D1464" t="s">
        <v>259</v>
      </c>
      <c r="E1464" t="s">
        <v>123</v>
      </c>
      <c r="F1464">
        <v>21</v>
      </c>
    </row>
    <row r="1465" spans="3:6">
      <c r="C1465" t="s">
        <v>100</v>
      </c>
      <c r="D1465" t="s">
        <v>259</v>
      </c>
      <c r="E1465" t="s">
        <v>163</v>
      </c>
      <c r="F1465">
        <v>21</v>
      </c>
    </row>
    <row r="1466" spans="3:6">
      <c r="C1466" t="s">
        <v>100</v>
      </c>
      <c r="D1466" t="s">
        <v>259</v>
      </c>
      <c r="E1466" t="s">
        <v>137</v>
      </c>
      <c r="F1466">
        <v>20</v>
      </c>
    </row>
    <row r="1467" spans="3:6">
      <c r="C1467" t="s">
        <v>100</v>
      </c>
      <c r="D1467" t="s">
        <v>259</v>
      </c>
      <c r="E1467" t="s">
        <v>185</v>
      </c>
      <c r="F1467">
        <v>12</v>
      </c>
    </row>
    <row r="1468" spans="3:6">
      <c r="C1468" t="s">
        <v>100</v>
      </c>
      <c r="D1468" t="s">
        <v>259</v>
      </c>
      <c r="E1468" t="s">
        <v>160</v>
      </c>
      <c r="F1468">
        <v>12</v>
      </c>
    </row>
    <row r="1469" spans="3:6">
      <c r="C1469" t="s">
        <v>100</v>
      </c>
      <c r="D1469" t="s">
        <v>259</v>
      </c>
      <c r="E1469" t="s">
        <v>221</v>
      </c>
      <c r="F1469">
        <v>10</v>
      </c>
    </row>
    <row r="1470" spans="3:6">
      <c r="C1470" t="s">
        <v>100</v>
      </c>
      <c r="D1470" t="s">
        <v>259</v>
      </c>
      <c r="E1470" t="s">
        <v>172</v>
      </c>
      <c r="F1470">
        <v>3</v>
      </c>
    </row>
    <row r="1471" spans="3:6">
      <c r="C1471" t="s">
        <v>100</v>
      </c>
      <c r="D1471" t="s">
        <v>259</v>
      </c>
      <c r="E1471" t="s">
        <v>131</v>
      </c>
      <c r="F1471">
        <v>2</v>
      </c>
    </row>
    <row r="1472" spans="3:6">
      <c r="C1472" t="s">
        <v>100</v>
      </c>
      <c r="D1472" t="s">
        <v>260</v>
      </c>
      <c r="E1472" t="s">
        <v>135</v>
      </c>
      <c r="F1472">
        <v>95</v>
      </c>
    </row>
    <row r="1473" spans="3:6">
      <c r="C1473" t="s">
        <v>100</v>
      </c>
      <c r="D1473" t="s">
        <v>260</v>
      </c>
      <c r="E1473" t="s">
        <v>188</v>
      </c>
      <c r="F1473">
        <v>70</v>
      </c>
    </row>
    <row r="1474" spans="3:6">
      <c r="C1474" t="s">
        <v>100</v>
      </c>
      <c r="D1474" t="s">
        <v>260</v>
      </c>
      <c r="E1474" t="s">
        <v>124</v>
      </c>
      <c r="F1474">
        <v>70</v>
      </c>
    </row>
    <row r="1475" spans="3:6">
      <c r="C1475" t="s">
        <v>100</v>
      </c>
      <c r="D1475" t="s">
        <v>260</v>
      </c>
      <c r="E1475" t="s">
        <v>159</v>
      </c>
      <c r="F1475">
        <v>62</v>
      </c>
    </row>
    <row r="1476" spans="3:6">
      <c r="C1476" t="s">
        <v>100</v>
      </c>
      <c r="D1476" t="s">
        <v>260</v>
      </c>
      <c r="E1476" t="s">
        <v>167</v>
      </c>
      <c r="F1476">
        <v>60</v>
      </c>
    </row>
    <row r="1477" spans="3:6">
      <c r="C1477" t="s">
        <v>100</v>
      </c>
      <c r="D1477" t="s">
        <v>260</v>
      </c>
      <c r="E1477" t="s">
        <v>175</v>
      </c>
      <c r="F1477">
        <v>52</v>
      </c>
    </row>
    <row r="1478" spans="3:6">
      <c r="C1478" t="s">
        <v>100</v>
      </c>
      <c r="D1478" t="s">
        <v>260</v>
      </c>
      <c r="E1478" t="s">
        <v>130</v>
      </c>
      <c r="F1478">
        <v>52</v>
      </c>
    </row>
    <row r="1479" spans="3:6">
      <c r="C1479" t="s">
        <v>100</v>
      </c>
      <c r="D1479" t="s">
        <v>260</v>
      </c>
      <c r="E1479" t="s">
        <v>192</v>
      </c>
      <c r="F1479">
        <v>42</v>
      </c>
    </row>
    <row r="1480" spans="3:6">
      <c r="C1480" t="s">
        <v>100</v>
      </c>
      <c r="D1480" t="s">
        <v>260</v>
      </c>
      <c r="E1480" t="s">
        <v>182</v>
      </c>
      <c r="F1480">
        <v>40</v>
      </c>
    </row>
    <row r="1481" spans="3:6">
      <c r="C1481" t="s">
        <v>100</v>
      </c>
      <c r="D1481" t="s">
        <v>260</v>
      </c>
      <c r="E1481" t="s">
        <v>144</v>
      </c>
      <c r="F1481">
        <v>38</v>
      </c>
    </row>
    <row r="1482" spans="3:6">
      <c r="C1482" t="s">
        <v>100</v>
      </c>
      <c r="D1482" t="s">
        <v>260</v>
      </c>
      <c r="E1482" t="s">
        <v>168</v>
      </c>
      <c r="F1482">
        <v>38</v>
      </c>
    </row>
    <row r="1483" spans="3:6">
      <c r="C1483" t="s">
        <v>100</v>
      </c>
      <c r="D1483" t="s">
        <v>260</v>
      </c>
      <c r="E1483" t="s">
        <v>193</v>
      </c>
      <c r="F1483">
        <v>35</v>
      </c>
    </row>
    <row r="1484" spans="3:6">
      <c r="C1484" t="s">
        <v>100</v>
      </c>
      <c r="D1484" t="s">
        <v>260</v>
      </c>
      <c r="E1484" t="s">
        <v>148</v>
      </c>
      <c r="F1484">
        <v>35</v>
      </c>
    </row>
    <row r="1485" spans="3:6">
      <c r="C1485" t="s">
        <v>100</v>
      </c>
      <c r="D1485" t="s">
        <v>260</v>
      </c>
      <c r="E1485" t="s">
        <v>203</v>
      </c>
      <c r="F1485">
        <v>35</v>
      </c>
    </row>
    <row r="1486" spans="3:6">
      <c r="C1486" t="s">
        <v>100</v>
      </c>
      <c r="D1486" t="s">
        <v>260</v>
      </c>
      <c r="E1486" t="s">
        <v>131</v>
      </c>
      <c r="F1486">
        <v>30</v>
      </c>
    </row>
    <row r="1487" spans="3:6">
      <c r="C1487" t="s">
        <v>100</v>
      </c>
      <c r="D1487" t="s">
        <v>260</v>
      </c>
      <c r="E1487" t="s">
        <v>123</v>
      </c>
      <c r="F1487">
        <v>30</v>
      </c>
    </row>
    <row r="1488" spans="3:6">
      <c r="C1488" t="s">
        <v>100</v>
      </c>
      <c r="D1488" t="s">
        <v>260</v>
      </c>
      <c r="E1488" t="s">
        <v>161</v>
      </c>
      <c r="F1488">
        <v>30</v>
      </c>
    </row>
    <row r="1489" spans="3:6">
      <c r="C1489" t="s">
        <v>100</v>
      </c>
      <c r="D1489" t="s">
        <v>260</v>
      </c>
      <c r="E1489" t="s">
        <v>150</v>
      </c>
      <c r="F1489">
        <v>30</v>
      </c>
    </row>
    <row r="1490" spans="3:6">
      <c r="C1490" t="s">
        <v>100</v>
      </c>
      <c r="D1490" t="s">
        <v>260</v>
      </c>
      <c r="E1490" t="s">
        <v>137</v>
      </c>
      <c r="F1490">
        <v>25</v>
      </c>
    </row>
    <row r="1491" spans="3:6">
      <c r="C1491" t="s">
        <v>100</v>
      </c>
      <c r="D1491" t="s">
        <v>260</v>
      </c>
      <c r="E1491" t="s">
        <v>151</v>
      </c>
      <c r="F1491">
        <v>25</v>
      </c>
    </row>
    <row r="1492" spans="3:6">
      <c r="C1492" t="s">
        <v>100</v>
      </c>
      <c r="D1492" t="s">
        <v>260</v>
      </c>
      <c r="E1492" t="s">
        <v>162</v>
      </c>
      <c r="F1492">
        <v>24</v>
      </c>
    </row>
    <row r="1493" spans="3:6">
      <c r="C1493" t="s">
        <v>100</v>
      </c>
      <c r="D1493" t="s">
        <v>260</v>
      </c>
      <c r="E1493" t="s">
        <v>147</v>
      </c>
      <c r="F1493">
        <v>20</v>
      </c>
    </row>
    <row r="1494" spans="3:6">
      <c r="C1494" t="s">
        <v>100</v>
      </c>
      <c r="D1494" t="s">
        <v>260</v>
      </c>
      <c r="E1494" t="s">
        <v>185</v>
      </c>
      <c r="F1494">
        <v>20</v>
      </c>
    </row>
    <row r="1495" spans="3:6">
      <c r="C1495" t="s">
        <v>100</v>
      </c>
      <c r="D1495" t="s">
        <v>260</v>
      </c>
      <c r="E1495" t="s">
        <v>163</v>
      </c>
      <c r="F1495">
        <v>19</v>
      </c>
    </row>
    <row r="1496" spans="3:6">
      <c r="C1496" t="s">
        <v>100</v>
      </c>
      <c r="D1496" t="s">
        <v>260</v>
      </c>
      <c r="E1496" t="s">
        <v>149</v>
      </c>
      <c r="F1496">
        <v>18</v>
      </c>
    </row>
    <row r="1497" spans="3:6">
      <c r="C1497" t="s">
        <v>100</v>
      </c>
      <c r="D1497" t="s">
        <v>260</v>
      </c>
      <c r="E1497" t="s">
        <v>134</v>
      </c>
      <c r="F1497">
        <v>15</v>
      </c>
    </row>
    <row r="1498" spans="3:6">
      <c r="C1498" t="s">
        <v>100</v>
      </c>
      <c r="D1498" t="s">
        <v>260</v>
      </c>
      <c r="E1498" t="s">
        <v>143</v>
      </c>
      <c r="F1498">
        <v>15</v>
      </c>
    </row>
    <row r="1499" spans="3:6">
      <c r="C1499" t="s">
        <v>100</v>
      </c>
      <c r="D1499" t="s">
        <v>260</v>
      </c>
      <c r="E1499" t="s">
        <v>191</v>
      </c>
      <c r="F1499">
        <v>15</v>
      </c>
    </row>
    <row r="1500" spans="3:6">
      <c r="C1500" t="s">
        <v>100</v>
      </c>
      <c r="D1500" t="s">
        <v>260</v>
      </c>
      <c r="E1500" t="s">
        <v>201</v>
      </c>
      <c r="F1500">
        <v>10</v>
      </c>
    </row>
    <row r="1501" spans="3:6">
      <c r="C1501" t="s">
        <v>100</v>
      </c>
      <c r="D1501" t="s">
        <v>260</v>
      </c>
      <c r="E1501" t="s">
        <v>200</v>
      </c>
      <c r="F1501">
        <v>6</v>
      </c>
    </row>
    <row r="1502" spans="3:6">
      <c r="C1502" t="s">
        <v>100</v>
      </c>
      <c r="D1502" t="s">
        <v>260</v>
      </c>
      <c r="E1502" t="s">
        <v>138</v>
      </c>
      <c r="F1502">
        <v>5</v>
      </c>
    </row>
    <row r="1503" spans="3:6">
      <c r="C1503" t="s">
        <v>100</v>
      </c>
      <c r="D1503" t="s">
        <v>260</v>
      </c>
      <c r="E1503" t="s">
        <v>169</v>
      </c>
      <c r="F1503">
        <v>2</v>
      </c>
    </row>
    <row r="1504" spans="3:6">
      <c r="C1504" t="s">
        <v>100</v>
      </c>
      <c r="D1504" t="s">
        <v>261</v>
      </c>
      <c r="E1504" t="s">
        <v>128</v>
      </c>
      <c r="F1504">
        <v>10</v>
      </c>
    </row>
    <row r="1505" spans="3:6">
      <c r="C1505" t="s">
        <v>100</v>
      </c>
      <c r="D1505" t="s">
        <v>261</v>
      </c>
      <c r="E1505" t="s">
        <v>122</v>
      </c>
      <c r="F1505">
        <v>10</v>
      </c>
    </row>
    <row r="1506" spans="3:6">
      <c r="C1506" t="s">
        <v>107</v>
      </c>
      <c r="D1506" t="s">
        <v>262</v>
      </c>
      <c r="E1506" t="s">
        <v>173</v>
      </c>
      <c r="F1506">
        <v>70</v>
      </c>
    </row>
    <row r="1507" spans="3:6">
      <c r="C1507" t="s">
        <v>107</v>
      </c>
      <c r="D1507" t="s">
        <v>262</v>
      </c>
      <c r="E1507" t="s">
        <v>143</v>
      </c>
      <c r="F1507">
        <v>66</v>
      </c>
    </row>
    <row r="1508" spans="3:6">
      <c r="C1508" t="s">
        <v>107</v>
      </c>
      <c r="D1508" t="s">
        <v>262</v>
      </c>
      <c r="E1508" t="s">
        <v>171</v>
      </c>
      <c r="F1508">
        <v>60</v>
      </c>
    </row>
    <row r="1509" spans="3:6">
      <c r="C1509" t="s">
        <v>107</v>
      </c>
      <c r="D1509" t="s">
        <v>262</v>
      </c>
      <c r="E1509" t="s">
        <v>145</v>
      </c>
      <c r="F1509">
        <v>50</v>
      </c>
    </row>
    <row r="1510" spans="3:6">
      <c r="C1510" t="s">
        <v>107</v>
      </c>
      <c r="D1510" t="s">
        <v>262</v>
      </c>
      <c r="E1510" t="s">
        <v>158</v>
      </c>
      <c r="F1510">
        <v>43</v>
      </c>
    </row>
    <row r="1511" spans="3:6">
      <c r="C1511" t="s">
        <v>107</v>
      </c>
      <c r="D1511" t="s">
        <v>262</v>
      </c>
      <c r="E1511" t="s">
        <v>130</v>
      </c>
      <c r="F1511">
        <v>40</v>
      </c>
    </row>
    <row r="1512" spans="3:6">
      <c r="C1512" t="s">
        <v>107</v>
      </c>
      <c r="D1512" t="s">
        <v>262</v>
      </c>
      <c r="E1512" t="s">
        <v>150</v>
      </c>
      <c r="F1512">
        <v>40</v>
      </c>
    </row>
    <row r="1513" spans="3:6">
      <c r="C1513" t="s">
        <v>107</v>
      </c>
      <c r="D1513" t="s">
        <v>262</v>
      </c>
      <c r="E1513" t="s">
        <v>180</v>
      </c>
      <c r="F1513">
        <v>35</v>
      </c>
    </row>
    <row r="1514" spans="3:6">
      <c r="C1514" t="s">
        <v>107</v>
      </c>
      <c r="D1514" t="s">
        <v>262</v>
      </c>
      <c r="E1514" t="s">
        <v>122</v>
      </c>
      <c r="F1514">
        <v>32</v>
      </c>
    </row>
    <row r="1515" spans="3:6">
      <c r="C1515" t="s">
        <v>107</v>
      </c>
      <c r="D1515" t="s">
        <v>262</v>
      </c>
      <c r="E1515" t="s">
        <v>172</v>
      </c>
      <c r="F1515">
        <v>32</v>
      </c>
    </row>
    <row r="1516" spans="3:6">
      <c r="C1516" t="s">
        <v>107</v>
      </c>
      <c r="D1516" t="s">
        <v>262</v>
      </c>
      <c r="E1516" t="s">
        <v>144</v>
      </c>
      <c r="F1516">
        <v>30</v>
      </c>
    </row>
    <row r="1517" spans="3:6">
      <c r="C1517" t="s">
        <v>107</v>
      </c>
      <c r="D1517" t="s">
        <v>262</v>
      </c>
      <c r="E1517" t="s">
        <v>164</v>
      </c>
      <c r="F1517">
        <v>30</v>
      </c>
    </row>
    <row r="1518" spans="3:6">
      <c r="C1518" t="s">
        <v>107</v>
      </c>
      <c r="D1518" t="s">
        <v>262</v>
      </c>
      <c r="E1518" t="s">
        <v>166</v>
      </c>
      <c r="F1518">
        <v>30</v>
      </c>
    </row>
    <row r="1519" spans="3:6">
      <c r="C1519" t="s">
        <v>107</v>
      </c>
      <c r="D1519" t="s">
        <v>262</v>
      </c>
      <c r="E1519" t="s">
        <v>131</v>
      </c>
      <c r="F1519">
        <v>30</v>
      </c>
    </row>
    <row r="1520" spans="3:6">
      <c r="C1520" t="s">
        <v>107</v>
      </c>
      <c r="D1520" t="s">
        <v>262</v>
      </c>
      <c r="E1520" t="s">
        <v>147</v>
      </c>
      <c r="F1520">
        <v>28</v>
      </c>
    </row>
    <row r="1521" spans="3:6">
      <c r="C1521" t="s">
        <v>107</v>
      </c>
      <c r="D1521" t="s">
        <v>262</v>
      </c>
      <c r="E1521" t="s">
        <v>152</v>
      </c>
      <c r="F1521">
        <v>25</v>
      </c>
    </row>
    <row r="1522" spans="3:6">
      <c r="C1522" t="s">
        <v>107</v>
      </c>
      <c r="D1522" t="s">
        <v>262</v>
      </c>
      <c r="E1522" t="s">
        <v>221</v>
      </c>
      <c r="F1522">
        <v>20</v>
      </c>
    </row>
    <row r="1523" spans="3:6">
      <c r="C1523" t="s">
        <v>107</v>
      </c>
      <c r="D1523" t="s">
        <v>262</v>
      </c>
      <c r="E1523" t="s">
        <v>138</v>
      </c>
      <c r="F1523">
        <v>20</v>
      </c>
    </row>
    <row r="1524" spans="3:6">
      <c r="C1524" t="s">
        <v>107</v>
      </c>
      <c r="D1524" t="s">
        <v>262</v>
      </c>
      <c r="E1524" t="s">
        <v>149</v>
      </c>
      <c r="F1524">
        <v>20</v>
      </c>
    </row>
    <row r="1525" spans="3:6">
      <c r="C1525" t="s">
        <v>107</v>
      </c>
      <c r="D1525" t="s">
        <v>262</v>
      </c>
      <c r="E1525" t="s">
        <v>195</v>
      </c>
      <c r="F1525">
        <v>20</v>
      </c>
    </row>
    <row r="1526" spans="3:6">
      <c r="C1526" t="s">
        <v>107</v>
      </c>
      <c r="D1526" t="s">
        <v>262</v>
      </c>
      <c r="E1526" t="s">
        <v>167</v>
      </c>
      <c r="F1526">
        <v>20</v>
      </c>
    </row>
    <row r="1527" spans="3:6">
      <c r="C1527" t="s">
        <v>107</v>
      </c>
      <c r="D1527" t="s">
        <v>262</v>
      </c>
      <c r="E1527" t="s">
        <v>192</v>
      </c>
      <c r="F1527">
        <v>18</v>
      </c>
    </row>
    <row r="1528" spans="3:6">
      <c r="C1528" t="s">
        <v>107</v>
      </c>
      <c r="D1528" t="s">
        <v>262</v>
      </c>
      <c r="E1528" t="s">
        <v>161</v>
      </c>
      <c r="F1528">
        <v>15</v>
      </c>
    </row>
    <row r="1529" spans="3:6">
      <c r="C1529" t="s">
        <v>107</v>
      </c>
      <c r="D1529" t="s">
        <v>262</v>
      </c>
      <c r="E1529" t="s">
        <v>129</v>
      </c>
      <c r="F1529">
        <v>15</v>
      </c>
    </row>
    <row r="1530" spans="3:6">
      <c r="C1530" t="s">
        <v>107</v>
      </c>
      <c r="D1530" t="s">
        <v>262</v>
      </c>
      <c r="E1530" t="s">
        <v>142</v>
      </c>
      <c r="F1530">
        <v>15</v>
      </c>
    </row>
    <row r="1531" spans="3:6">
      <c r="C1531" t="s">
        <v>107</v>
      </c>
      <c r="D1531" t="s">
        <v>262</v>
      </c>
      <c r="E1531" t="s">
        <v>165</v>
      </c>
      <c r="F1531">
        <v>14</v>
      </c>
    </row>
    <row r="1532" spans="3:6">
      <c r="C1532" t="s">
        <v>107</v>
      </c>
      <c r="D1532" t="s">
        <v>262</v>
      </c>
      <c r="E1532" t="s">
        <v>146</v>
      </c>
      <c r="F1532">
        <v>10</v>
      </c>
    </row>
    <row r="1533" spans="3:6">
      <c r="C1533" t="s">
        <v>107</v>
      </c>
      <c r="D1533" t="s">
        <v>262</v>
      </c>
      <c r="E1533" t="s">
        <v>157</v>
      </c>
      <c r="F1533">
        <v>8</v>
      </c>
    </row>
    <row r="1534" spans="3:6">
      <c r="C1534" t="s">
        <v>107</v>
      </c>
      <c r="D1534" t="s">
        <v>263</v>
      </c>
      <c r="E1534" t="s">
        <v>183</v>
      </c>
      <c r="F1534">
        <v>10</v>
      </c>
    </row>
    <row r="1535" spans="3:6">
      <c r="C1535" t="s">
        <v>107</v>
      </c>
      <c r="D1535" t="s">
        <v>263</v>
      </c>
      <c r="E1535" t="s">
        <v>164</v>
      </c>
      <c r="F1535">
        <v>10</v>
      </c>
    </row>
    <row r="1536" spans="3:6">
      <c r="C1536" t="s">
        <v>107</v>
      </c>
      <c r="D1536" t="s">
        <v>263</v>
      </c>
      <c r="E1536" t="s">
        <v>123</v>
      </c>
      <c r="F1536">
        <v>10</v>
      </c>
    </row>
    <row r="1537" spans="3:6">
      <c r="C1537" t="s">
        <v>107</v>
      </c>
      <c r="D1537" t="s">
        <v>263</v>
      </c>
      <c r="E1537" t="s">
        <v>147</v>
      </c>
      <c r="F1537">
        <v>4</v>
      </c>
    </row>
    <row r="1538" spans="3:6">
      <c r="C1538" t="s">
        <v>107</v>
      </c>
      <c r="D1538" t="s">
        <v>264</v>
      </c>
      <c r="E1538" t="s">
        <v>180</v>
      </c>
      <c r="F1538">
        <v>90</v>
      </c>
    </row>
    <row r="1539" spans="3:6">
      <c r="C1539" t="s">
        <v>107</v>
      </c>
      <c r="D1539" t="s">
        <v>264</v>
      </c>
      <c r="E1539" t="s">
        <v>178</v>
      </c>
      <c r="F1539">
        <v>70</v>
      </c>
    </row>
    <row r="1540" spans="3:6">
      <c r="C1540" t="s">
        <v>107</v>
      </c>
      <c r="D1540" t="s">
        <v>264</v>
      </c>
      <c r="E1540" t="s">
        <v>147</v>
      </c>
      <c r="F1540">
        <v>60</v>
      </c>
    </row>
    <row r="1541" spans="3:6">
      <c r="C1541" t="s">
        <v>107</v>
      </c>
      <c r="D1541" t="s">
        <v>264</v>
      </c>
      <c r="E1541" t="s">
        <v>152</v>
      </c>
      <c r="F1541">
        <v>60</v>
      </c>
    </row>
    <row r="1542" spans="3:6">
      <c r="C1542" t="s">
        <v>107</v>
      </c>
      <c r="D1542" t="s">
        <v>264</v>
      </c>
      <c r="E1542" t="s">
        <v>194</v>
      </c>
      <c r="F1542">
        <v>54</v>
      </c>
    </row>
    <row r="1543" spans="3:6">
      <c r="C1543" t="s">
        <v>107</v>
      </c>
      <c r="D1543" t="s">
        <v>264</v>
      </c>
      <c r="E1543" t="s">
        <v>144</v>
      </c>
      <c r="F1543">
        <v>52</v>
      </c>
    </row>
    <row r="1544" spans="3:6">
      <c r="C1544" t="s">
        <v>107</v>
      </c>
      <c r="D1544" t="s">
        <v>264</v>
      </c>
      <c r="E1544" t="s">
        <v>182</v>
      </c>
      <c r="F1544">
        <v>50</v>
      </c>
    </row>
    <row r="1545" spans="3:6">
      <c r="C1545" t="s">
        <v>107</v>
      </c>
      <c r="D1545" t="s">
        <v>264</v>
      </c>
      <c r="E1545" t="s">
        <v>128</v>
      </c>
      <c r="F1545">
        <v>50</v>
      </c>
    </row>
    <row r="1546" spans="3:6">
      <c r="C1546" t="s">
        <v>107</v>
      </c>
      <c r="D1546" t="s">
        <v>264</v>
      </c>
      <c r="E1546" t="s">
        <v>203</v>
      </c>
      <c r="F1546">
        <v>50</v>
      </c>
    </row>
    <row r="1547" spans="3:6">
      <c r="C1547" t="s">
        <v>107</v>
      </c>
      <c r="D1547" t="s">
        <v>264</v>
      </c>
      <c r="E1547" t="s">
        <v>184</v>
      </c>
      <c r="F1547">
        <v>40</v>
      </c>
    </row>
    <row r="1548" spans="3:6">
      <c r="C1548" t="s">
        <v>107</v>
      </c>
      <c r="D1548" t="s">
        <v>264</v>
      </c>
      <c r="E1548" t="s">
        <v>148</v>
      </c>
      <c r="F1548">
        <v>33</v>
      </c>
    </row>
    <row r="1549" spans="3:6">
      <c r="C1549" t="s">
        <v>107</v>
      </c>
      <c r="D1549" t="s">
        <v>264</v>
      </c>
      <c r="E1549" t="s">
        <v>171</v>
      </c>
      <c r="F1549">
        <v>30</v>
      </c>
    </row>
    <row r="1550" spans="3:6">
      <c r="C1550" t="s">
        <v>107</v>
      </c>
      <c r="D1550" t="s">
        <v>264</v>
      </c>
      <c r="E1550" t="s">
        <v>191</v>
      </c>
      <c r="F1550">
        <v>30</v>
      </c>
    </row>
    <row r="1551" spans="3:6">
      <c r="C1551" t="s">
        <v>107</v>
      </c>
      <c r="D1551" t="s">
        <v>264</v>
      </c>
      <c r="E1551" t="s">
        <v>130</v>
      </c>
      <c r="F1551">
        <v>30</v>
      </c>
    </row>
    <row r="1552" spans="3:6">
      <c r="C1552" t="s">
        <v>107</v>
      </c>
      <c r="D1552" t="s">
        <v>264</v>
      </c>
      <c r="E1552" t="s">
        <v>189</v>
      </c>
      <c r="F1552">
        <v>30</v>
      </c>
    </row>
    <row r="1553" spans="3:6">
      <c r="C1553" t="s">
        <v>107</v>
      </c>
      <c r="D1553" t="s">
        <v>264</v>
      </c>
      <c r="E1553" t="s">
        <v>133</v>
      </c>
      <c r="F1553">
        <v>28</v>
      </c>
    </row>
    <row r="1554" spans="3:6">
      <c r="C1554" t="s">
        <v>107</v>
      </c>
      <c r="D1554" t="s">
        <v>264</v>
      </c>
      <c r="E1554" t="s">
        <v>129</v>
      </c>
      <c r="F1554">
        <v>28</v>
      </c>
    </row>
    <row r="1555" spans="3:6">
      <c r="C1555" t="s">
        <v>107</v>
      </c>
      <c r="D1555" t="s">
        <v>264</v>
      </c>
      <c r="E1555" t="s">
        <v>185</v>
      </c>
      <c r="F1555">
        <v>25</v>
      </c>
    </row>
    <row r="1556" spans="3:6">
      <c r="C1556" t="s">
        <v>107</v>
      </c>
      <c r="D1556" t="s">
        <v>264</v>
      </c>
      <c r="E1556" t="s">
        <v>153</v>
      </c>
      <c r="F1556">
        <v>25</v>
      </c>
    </row>
    <row r="1557" spans="3:6">
      <c r="C1557" t="s">
        <v>107</v>
      </c>
      <c r="D1557" t="s">
        <v>264</v>
      </c>
      <c r="E1557" t="s">
        <v>158</v>
      </c>
      <c r="F1557">
        <v>24</v>
      </c>
    </row>
    <row r="1558" spans="3:6">
      <c r="C1558" t="s">
        <v>107</v>
      </c>
      <c r="D1558" t="s">
        <v>264</v>
      </c>
      <c r="E1558" t="s">
        <v>192</v>
      </c>
      <c r="F1558">
        <v>22</v>
      </c>
    </row>
    <row r="1559" spans="3:6">
      <c r="C1559" t="s">
        <v>107</v>
      </c>
      <c r="D1559" t="s">
        <v>264</v>
      </c>
      <c r="E1559" t="s">
        <v>160</v>
      </c>
      <c r="F1559">
        <v>21</v>
      </c>
    </row>
    <row r="1560" spans="3:6">
      <c r="C1560" t="s">
        <v>107</v>
      </c>
      <c r="D1560" t="s">
        <v>264</v>
      </c>
      <c r="E1560" t="s">
        <v>175</v>
      </c>
      <c r="F1560">
        <v>20</v>
      </c>
    </row>
    <row r="1561" spans="3:6">
      <c r="C1561" t="s">
        <v>107</v>
      </c>
      <c r="D1561" t="s">
        <v>264</v>
      </c>
      <c r="E1561" t="s">
        <v>138</v>
      </c>
      <c r="F1561">
        <v>20</v>
      </c>
    </row>
    <row r="1562" spans="3:6">
      <c r="C1562" t="s">
        <v>107</v>
      </c>
      <c r="D1562" t="s">
        <v>264</v>
      </c>
      <c r="E1562" t="s">
        <v>173</v>
      </c>
      <c r="F1562">
        <v>18</v>
      </c>
    </row>
    <row r="1563" spans="3:6">
      <c r="C1563" t="s">
        <v>107</v>
      </c>
      <c r="D1563" t="s">
        <v>264</v>
      </c>
      <c r="E1563" t="s">
        <v>157</v>
      </c>
      <c r="F1563">
        <v>10</v>
      </c>
    </row>
    <row r="1564" spans="3:6">
      <c r="C1564" t="s">
        <v>107</v>
      </c>
      <c r="D1564" t="s">
        <v>265</v>
      </c>
      <c r="E1564" t="s">
        <v>123</v>
      </c>
      <c r="F1564">
        <v>106</v>
      </c>
    </row>
    <row r="1565" spans="3:6">
      <c r="C1565" t="s">
        <v>107</v>
      </c>
      <c r="D1565" t="s">
        <v>265</v>
      </c>
      <c r="E1565" t="s">
        <v>150</v>
      </c>
      <c r="F1565">
        <v>95</v>
      </c>
    </row>
    <row r="1566" spans="3:6">
      <c r="C1566" t="s">
        <v>107</v>
      </c>
      <c r="D1566" t="s">
        <v>265</v>
      </c>
      <c r="E1566" t="s">
        <v>201</v>
      </c>
      <c r="F1566">
        <v>70</v>
      </c>
    </row>
    <row r="1567" spans="3:6">
      <c r="C1567" t="s">
        <v>107</v>
      </c>
      <c r="D1567" t="s">
        <v>265</v>
      </c>
      <c r="E1567" t="s">
        <v>146</v>
      </c>
      <c r="F1567">
        <v>68</v>
      </c>
    </row>
    <row r="1568" spans="3:6">
      <c r="C1568" t="s">
        <v>107</v>
      </c>
      <c r="D1568" t="s">
        <v>265</v>
      </c>
      <c r="E1568" t="s">
        <v>128</v>
      </c>
      <c r="F1568">
        <v>65</v>
      </c>
    </row>
    <row r="1569" spans="3:6">
      <c r="C1569" t="s">
        <v>107</v>
      </c>
      <c r="D1569" t="s">
        <v>265</v>
      </c>
      <c r="E1569" t="s">
        <v>133</v>
      </c>
      <c r="F1569">
        <v>54</v>
      </c>
    </row>
    <row r="1570" spans="3:6">
      <c r="C1570" t="s">
        <v>107</v>
      </c>
      <c r="D1570" t="s">
        <v>265</v>
      </c>
      <c r="E1570" t="s">
        <v>161</v>
      </c>
      <c r="F1570">
        <v>50</v>
      </c>
    </row>
    <row r="1571" spans="3:6">
      <c r="C1571" t="s">
        <v>107</v>
      </c>
      <c r="D1571" t="s">
        <v>265</v>
      </c>
      <c r="E1571" t="s">
        <v>175</v>
      </c>
      <c r="F1571">
        <v>50</v>
      </c>
    </row>
    <row r="1572" spans="3:6">
      <c r="C1572" t="s">
        <v>107</v>
      </c>
      <c r="D1572" t="s">
        <v>265</v>
      </c>
      <c r="E1572" t="s">
        <v>140</v>
      </c>
      <c r="F1572">
        <v>45</v>
      </c>
    </row>
    <row r="1573" spans="3:6">
      <c r="C1573" t="s">
        <v>107</v>
      </c>
      <c r="D1573" t="s">
        <v>265</v>
      </c>
      <c r="E1573" t="s">
        <v>156</v>
      </c>
      <c r="F1573">
        <v>43</v>
      </c>
    </row>
    <row r="1574" spans="3:6">
      <c r="C1574" t="s">
        <v>107</v>
      </c>
      <c r="D1574" t="s">
        <v>265</v>
      </c>
      <c r="E1574" t="s">
        <v>148</v>
      </c>
      <c r="F1574">
        <v>40</v>
      </c>
    </row>
    <row r="1575" spans="3:6">
      <c r="C1575" t="s">
        <v>107</v>
      </c>
      <c r="D1575" t="s">
        <v>265</v>
      </c>
      <c r="E1575" t="s">
        <v>155</v>
      </c>
      <c r="F1575">
        <v>39</v>
      </c>
    </row>
    <row r="1576" spans="3:6">
      <c r="C1576" t="s">
        <v>107</v>
      </c>
      <c r="D1576" t="s">
        <v>265</v>
      </c>
      <c r="E1576" t="s">
        <v>141</v>
      </c>
      <c r="F1576">
        <v>30</v>
      </c>
    </row>
    <row r="1577" spans="3:6">
      <c r="C1577" t="s">
        <v>107</v>
      </c>
      <c r="D1577" t="s">
        <v>265</v>
      </c>
      <c r="E1577" t="s">
        <v>179</v>
      </c>
      <c r="F1577">
        <v>30</v>
      </c>
    </row>
    <row r="1578" spans="3:6">
      <c r="C1578" t="s">
        <v>107</v>
      </c>
      <c r="D1578" t="s">
        <v>265</v>
      </c>
      <c r="E1578" t="s">
        <v>177</v>
      </c>
      <c r="F1578">
        <v>30</v>
      </c>
    </row>
    <row r="1579" spans="3:6">
      <c r="C1579" t="s">
        <v>107</v>
      </c>
      <c r="D1579" t="s">
        <v>265</v>
      </c>
      <c r="E1579" t="s">
        <v>172</v>
      </c>
      <c r="F1579">
        <v>30</v>
      </c>
    </row>
    <row r="1580" spans="3:6">
      <c r="C1580" t="s">
        <v>107</v>
      </c>
      <c r="D1580" t="s">
        <v>265</v>
      </c>
      <c r="E1580" t="s">
        <v>149</v>
      </c>
      <c r="F1580">
        <v>28</v>
      </c>
    </row>
    <row r="1581" spans="3:6">
      <c r="C1581" t="s">
        <v>107</v>
      </c>
      <c r="D1581" t="s">
        <v>265</v>
      </c>
      <c r="E1581" t="s">
        <v>181</v>
      </c>
      <c r="F1581">
        <v>25</v>
      </c>
    </row>
    <row r="1582" spans="3:6">
      <c r="C1582" t="s">
        <v>107</v>
      </c>
      <c r="D1582" t="s">
        <v>265</v>
      </c>
      <c r="E1582" t="s">
        <v>143</v>
      </c>
      <c r="F1582">
        <v>21</v>
      </c>
    </row>
    <row r="1583" spans="3:6">
      <c r="C1583" t="s">
        <v>107</v>
      </c>
      <c r="D1583" t="s">
        <v>265</v>
      </c>
      <c r="E1583" t="s">
        <v>153</v>
      </c>
      <c r="F1583">
        <v>20</v>
      </c>
    </row>
    <row r="1584" spans="3:6">
      <c r="C1584" t="s">
        <v>107</v>
      </c>
      <c r="D1584" t="s">
        <v>265</v>
      </c>
      <c r="E1584" t="s">
        <v>194</v>
      </c>
      <c r="F1584">
        <v>20</v>
      </c>
    </row>
    <row r="1585" spans="3:6">
      <c r="C1585" t="s">
        <v>107</v>
      </c>
      <c r="D1585" t="s">
        <v>265</v>
      </c>
      <c r="E1585" t="s">
        <v>138</v>
      </c>
      <c r="F1585">
        <v>20</v>
      </c>
    </row>
    <row r="1586" spans="3:6">
      <c r="C1586" t="s">
        <v>107</v>
      </c>
      <c r="D1586" t="s">
        <v>265</v>
      </c>
      <c r="E1586" t="s">
        <v>129</v>
      </c>
      <c r="F1586">
        <v>20</v>
      </c>
    </row>
    <row r="1587" spans="3:6">
      <c r="C1587" t="s">
        <v>107</v>
      </c>
      <c r="D1587" t="s">
        <v>265</v>
      </c>
      <c r="E1587" t="s">
        <v>165</v>
      </c>
      <c r="F1587">
        <v>16</v>
      </c>
    </row>
    <row r="1588" spans="3:6">
      <c r="C1588" t="s">
        <v>107</v>
      </c>
      <c r="D1588" t="s">
        <v>265</v>
      </c>
      <c r="E1588" t="s">
        <v>131</v>
      </c>
      <c r="F1588">
        <v>15</v>
      </c>
    </row>
    <row r="1589" spans="3:6">
      <c r="C1589" t="s">
        <v>107</v>
      </c>
      <c r="D1589" t="s">
        <v>265</v>
      </c>
      <c r="E1589" t="s">
        <v>189</v>
      </c>
      <c r="F1589">
        <v>15</v>
      </c>
    </row>
    <row r="1590" spans="3:6">
      <c r="C1590" t="s">
        <v>107</v>
      </c>
      <c r="D1590" t="s">
        <v>265</v>
      </c>
      <c r="E1590" t="s">
        <v>180</v>
      </c>
      <c r="F1590">
        <v>12</v>
      </c>
    </row>
    <row r="1591" spans="3:6">
      <c r="C1591" t="s">
        <v>107</v>
      </c>
      <c r="D1591" t="s">
        <v>265</v>
      </c>
      <c r="E1591" t="s">
        <v>191</v>
      </c>
      <c r="F1591">
        <v>12</v>
      </c>
    </row>
    <row r="1592" spans="3:6">
      <c r="C1592" t="s">
        <v>107</v>
      </c>
      <c r="D1592" t="s">
        <v>265</v>
      </c>
      <c r="E1592" t="s">
        <v>169</v>
      </c>
      <c r="F1592">
        <v>10</v>
      </c>
    </row>
    <row r="1593" spans="3:6">
      <c r="C1593" t="s">
        <v>107</v>
      </c>
      <c r="D1593" t="s">
        <v>265</v>
      </c>
      <c r="E1593" t="s">
        <v>157</v>
      </c>
      <c r="F1593">
        <v>6</v>
      </c>
    </row>
    <row r="1594" spans="3:6">
      <c r="C1594" t="s">
        <v>107</v>
      </c>
      <c r="D1594" t="s">
        <v>265</v>
      </c>
      <c r="E1594" t="s">
        <v>122</v>
      </c>
      <c r="F1594">
        <v>5</v>
      </c>
    </row>
    <row r="1595" spans="3:6">
      <c r="C1595" t="s">
        <v>107</v>
      </c>
      <c r="D1595" t="s">
        <v>265</v>
      </c>
      <c r="E1595" t="s">
        <v>145</v>
      </c>
      <c r="F1595">
        <v>4</v>
      </c>
    </row>
    <row r="1596" spans="3:6">
      <c r="C1596" t="s">
        <v>107</v>
      </c>
      <c r="D1596" t="s">
        <v>265</v>
      </c>
      <c r="E1596" t="s">
        <v>171</v>
      </c>
      <c r="F1596">
        <v>2</v>
      </c>
    </row>
  </sheetData>
  <mergeCells count="2">
    <mergeCell ref="C2:N2"/>
    <mergeCell ref="C5:H14"/>
  </mergeCells>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189"/>
  <sheetViews>
    <sheetView topLeftCell="A3" zoomScale="62" zoomScaleNormal="62" workbookViewId="0">
      <selection activeCell="T51" sqref="T51"/>
    </sheetView>
  </sheetViews>
  <sheetFormatPr defaultRowHeight="15"/>
  <cols>
    <col min="3" max="3" width="8.7109375" customWidth="1"/>
    <col min="4" max="4" width="9.7109375" bestFit="1" customWidth="1"/>
    <col min="5" max="5" width="22.85546875" bestFit="1" customWidth="1"/>
    <col min="6" max="6" width="12" bestFit="1" customWidth="1"/>
  </cols>
  <sheetData>
    <row r="3" spans="3:15">
      <c r="C3" s="36" t="s">
        <v>438</v>
      </c>
      <c r="D3" s="36"/>
      <c r="E3" s="36"/>
      <c r="F3" s="36"/>
      <c r="G3" s="36"/>
      <c r="H3" s="36"/>
      <c r="I3" s="36"/>
      <c r="J3" s="36"/>
      <c r="K3" s="36"/>
      <c r="L3" s="36"/>
      <c r="M3" s="36"/>
      <c r="N3" s="36"/>
    </row>
    <row r="5" spans="3:15">
      <c r="C5" s="22" t="s">
        <v>318</v>
      </c>
    </row>
    <row r="7" spans="3:15" ht="15" customHeight="1">
      <c r="C7" s="40" t="s">
        <v>439</v>
      </c>
      <c r="D7" s="40"/>
      <c r="E7" s="40"/>
      <c r="F7" s="40"/>
      <c r="G7" s="40"/>
      <c r="H7" s="40"/>
      <c r="I7" s="40"/>
      <c r="J7" s="40"/>
      <c r="K7" s="40"/>
      <c r="L7" s="40"/>
      <c r="M7" s="40"/>
      <c r="N7" s="40"/>
      <c r="O7" s="40"/>
    </row>
    <row r="8" spans="3:15">
      <c r="C8" s="40"/>
      <c r="D8" s="40"/>
      <c r="E8" s="40"/>
      <c r="F8" s="40"/>
      <c r="G8" s="40"/>
      <c r="H8" s="40"/>
      <c r="I8" s="40"/>
      <c r="J8" s="40"/>
      <c r="K8" s="40"/>
      <c r="L8" s="40"/>
      <c r="M8" s="40"/>
      <c r="N8" s="40"/>
      <c r="O8" s="40"/>
    </row>
    <row r="9" spans="3:15">
      <c r="C9" s="40"/>
      <c r="D9" s="40"/>
      <c r="E9" s="40"/>
      <c r="F9" s="40"/>
      <c r="G9" s="40"/>
      <c r="H9" s="40"/>
      <c r="I9" s="40"/>
      <c r="J9" s="40"/>
      <c r="K9" s="40"/>
      <c r="L9" s="40"/>
      <c r="M9" s="40"/>
      <c r="N9" s="40"/>
      <c r="O9" s="40"/>
    </row>
    <row r="10" spans="3:15">
      <c r="C10" s="40"/>
      <c r="D10" s="40"/>
      <c r="E10" s="40"/>
      <c r="F10" s="40"/>
      <c r="G10" s="40"/>
      <c r="H10" s="40"/>
      <c r="I10" s="40"/>
      <c r="J10" s="40"/>
      <c r="K10" s="40"/>
      <c r="L10" s="40"/>
      <c r="M10" s="40"/>
      <c r="N10" s="40"/>
      <c r="O10" s="40"/>
    </row>
    <row r="11" spans="3:15">
      <c r="C11" s="40"/>
      <c r="D11" s="40"/>
      <c r="E11" s="40"/>
      <c r="F11" s="40"/>
      <c r="G11" s="40"/>
      <c r="H11" s="40"/>
      <c r="I11" s="40"/>
      <c r="J11" s="40"/>
      <c r="K11" s="40"/>
      <c r="L11" s="40"/>
      <c r="M11" s="40"/>
      <c r="N11" s="40"/>
      <c r="O11" s="40"/>
    </row>
    <row r="12" spans="3:15">
      <c r="C12" s="40"/>
      <c r="D12" s="40"/>
      <c r="E12" s="40"/>
      <c r="F12" s="40"/>
      <c r="G12" s="40"/>
      <c r="H12" s="40"/>
      <c r="I12" s="40"/>
      <c r="J12" s="40"/>
      <c r="K12" s="40"/>
      <c r="L12" s="40"/>
      <c r="M12" s="40"/>
      <c r="N12" s="40"/>
      <c r="O12" s="40"/>
    </row>
    <row r="13" spans="3:15">
      <c r="C13" s="40"/>
      <c r="D13" s="40"/>
      <c r="E13" s="40"/>
      <c r="F13" s="40"/>
      <c r="G13" s="40"/>
      <c r="H13" s="40"/>
      <c r="I13" s="40"/>
      <c r="J13" s="40"/>
      <c r="K13" s="40"/>
      <c r="L13" s="40"/>
      <c r="M13" s="40"/>
      <c r="N13" s="40"/>
      <c r="O13" s="40"/>
    </row>
    <row r="14" spans="3:15">
      <c r="C14" s="40"/>
      <c r="D14" s="40"/>
      <c r="E14" s="40"/>
      <c r="F14" s="40"/>
      <c r="G14" s="40"/>
      <c r="H14" s="40"/>
      <c r="I14" s="40"/>
      <c r="J14" s="40"/>
      <c r="K14" s="40"/>
      <c r="L14" s="40"/>
      <c r="M14" s="40"/>
      <c r="N14" s="40"/>
      <c r="O14" s="40"/>
    </row>
    <row r="15" spans="3:15">
      <c r="C15" s="40"/>
      <c r="D15" s="40"/>
      <c r="E15" s="40"/>
      <c r="F15" s="40"/>
      <c r="G15" s="40"/>
      <c r="H15" s="40"/>
      <c r="I15" s="40"/>
      <c r="J15" s="40"/>
      <c r="K15" s="40"/>
      <c r="L15" s="40"/>
      <c r="M15" s="40"/>
      <c r="N15" s="40"/>
      <c r="O15" s="40"/>
    </row>
    <row r="16" spans="3:15">
      <c r="C16" s="40"/>
      <c r="D16" s="40"/>
      <c r="E16" s="40"/>
      <c r="F16" s="40"/>
      <c r="G16" s="40"/>
      <c r="H16" s="40"/>
      <c r="I16" s="40"/>
      <c r="J16" s="40"/>
      <c r="K16" s="40"/>
      <c r="L16" s="40"/>
      <c r="M16" s="40"/>
      <c r="N16" s="40"/>
      <c r="O16" s="40"/>
    </row>
    <row r="17" spans="3:15">
      <c r="C17" s="40"/>
      <c r="D17" s="40"/>
      <c r="E17" s="40"/>
      <c r="F17" s="40"/>
      <c r="G17" s="40"/>
      <c r="H17" s="40"/>
      <c r="I17" s="40"/>
      <c r="J17" s="40"/>
      <c r="K17" s="40"/>
      <c r="L17" s="40"/>
      <c r="M17" s="40"/>
      <c r="N17" s="40"/>
      <c r="O17" s="40"/>
    </row>
    <row r="18" spans="3:15">
      <c r="C18" s="40"/>
      <c r="D18" s="40"/>
      <c r="E18" s="40"/>
      <c r="F18" s="40"/>
      <c r="G18" s="40"/>
      <c r="H18" s="40"/>
      <c r="I18" s="40"/>
      <c r="J18" s="40"/>
      <c r="K18" s="40"/>
      <c r="L18" s="40"/>
      <c r="M18" s="40"/>
      <c r="N18" s="40"/>
      <c r="O18" s="40"/>
    </row>
    <row r="19" spans="3:15">
      <c r="C19" s="40"/>
      <c r="D19" s="40"/>
      <c r="E19" s="40"/>
      <c r="F19" s="40"/>
      <c r="G19" s="40"/>
      <c r="H19" s="40"/>
      <c r="I19" s="40"/>
      <c r="J19" s="40"/>
      <c r="K19" s="40"/>
      <c r="L19" s="40"/>
      <c r="M19" s="40"/>
      <c r="N19" s="40"/>
      <c r="O19" s="40"/>
    </row>
    <row r="20" spans="3:15">
      <c r="C20" s="40"/>
      <c r="D20" s="40"/>
      <c r="E20" s="40"/>
      <c r="F20" s="40"/>
      <c r="G20" s="40"/>
      <c r="H20" s="40"/>
      <c r="I20" s="40"/>
      <c r="J20" s="40"/>
      <c r="K20" s="40"/>
      <c r="L20" s="40"/>
      <c r="M20" s="40"/>
      <c r="N20" s="40"/>
      <c r="O20" s="40"/>
    </row>
    <row r="21" spans="3:15">
      <c r="C21" s="40"/>
      <c r="D21" s="40"/>
      <c r="E21" s="40"/>
      <c r="F21" s="40"/>
      <c r="G21" s="40"/>
      <c r="H21" s="40"/>
      <c r="I21" s="40"/>
      <c r="J21" s="40"/>
      <c r="K21" s="40"/>
      <c r="L21" s="40"/>
      <c r="M21" s="40"/>
      <c r="N21" s="40"/>
      <c r="O21" s="40"/>
    </row>
    <row r="22" spans="3:15">
      <c r="C22" s="40"/>
      <c r="D22" s="40"/>
      <c r="E22" s="40"/>
      <c r="F22" s="40"/>
      <c r="G22" s="40"/>
      <c r="H22" s="40"/>
      <c r="I22" s="40"/>
      <c r="J22" s="40"/>
      <c r="K22" s="40"/>
      <c r="L22" s="40"/>
      <c r="M22" s="40"/>
      <c r="N22" s="40"/>
      <c r="O22" s="40"/>
    </row>
    <row r="23" spans="3:15">
      <c r="C23" s="40"/>
      <c r="D23" s="40"/>
      <c r="E23" s="40"/>
      <c r="F23" s="40"/>
      <c r="G23" s="40"/>
      <c r="H23" s="40"/>
      <c r="I23" s="40"/>
      <c r="J23" s="40"/>
      <c r="K23" s="40"/>
      <c r="L23" s="40"/>
      <c r="M23" s="40"/>
      <c r="N23" s="40"/>
      <c r="O23" s="40"/>
    </row>
    <row r="24" spans="3:15">
      <c r="C24" s="40"/>
      <c r="D24" s="40"/>
      <c r="E24" s="40"/>
      <c r="F24" s="40"/>
      <c r="G24" s="40"/>
      <c r="H24" s="40"/>
      <c r="I24" s="40"/>
      <c r="J24" s="40"/>
      <c r="K24" s="40"/>
      <c r="L24" s="40"/>
      <c r="M24" s="40"/>
      <c r="N24" s="40"/>
      <c r="O24" s="40"/>
    </row>
    <row r="25" spans="3:15">
      <c r="C25" s="40"/>
      <c r="D25" s="40"/>
      <c r="E25" s="40"/>
      <c r="F25" s="40"/>
      <c r="G25" s="40"/>
      <c r="H25" s="40"/>
      <c r="I25" s="40"/>
      <c r="J25" s="40"/>
      <c r="K25" s="40"/>
      <c r="L25" s="40"/>
      <c r="M25" s="40"/>
      <c r="N25" s="40"/>
      <c r="O25" s="40"/>
    </row>
    <row r="26" spans="3:15">
      <c r="C26" s="40"/>
      <c r="D26" s="40"/>
      <c r="E26" s="40"/>
      <c r="F26" s="40"/>
      <c r="G26" s="40"/>
      <c r="H26" s="40"/>
      <c r="I26" s="40"/>
      <c r="J26" s="40"/>
      <c r="K26" s="40"/>
      <c r="L26" s="40"/>
      <c r="M26" s="40"/>
      <c r="N26" s="40"/>
      <c r="O26" s="40"/>
    </row>
    <row r="27" spans="3:15">
      <c r="C27" s="40"/>
      <c r="D27" s="40"/>
      <c r="E27" s="40"/>
      <c r="F27" s="40"/>
      <c r="G27" s="40"/>
      <c r="H27" s="40"/>
      <c r="I27" s="40"/>
      <c r="J27" s="40"/>
      <c r="K27" s="40"/>
      <c r="L27" s="40"/>
      <c r="M27" s="40"/>
      <c r="N27" s="40"/>
      <c r="O27" s="40"/>
    </row>
    <row r="28" spans="3:15">
      <c r="C28" s="40"/>
      <c r="D28" s="40"/>
      <c r="E28" s="40"/>
      <c r="F28" s="40"/>
      <c r="G28" s="40"/>
      <c r="H28" s="40"/>
      <c r="I28" s="40"/>
      <c r="J28" s="40"/>
      <c r="K28" s="40"/>
      <c r="L28" s="40"/>
      <c r="M28" s="40"/>
      <c r="N28" s="40"/>
      <c r="O28" s="40"/>
    </row>
    <row r="29" spans="3:15">
      <c r="C29" s="40"/>
      <c r="D29" s="40"/>
      <c r="E29" s="40"/>
      <c r="F29" s="40"/>
      <c r="G29" s="40"/>
      <c r="H29" s="40"/>
      <c r="I29" s="40"/>
      <c r="J29" s="40"/>
      <c r="K29" s="40"/>
      <c r="L29" s="40"/>
      <c r="M29" s="40"/>
      <c r="N29" s="40"/>
      <c r="O29" s="40"/>
    </row>
    <row r="30" spans="3:15">
      <c r="C30" s="40"/>
      <c r="D30" s="40"/>
      <c r="E30" s="40"/>
      <c r="F30" s="40"/>
      <c r="G30" s="40"/>
      <c r="H30" s="40"/>
      <c r="I30" s="40"/>
      <c r="J30" s="40"/>
      <c r="K30" s="40"/>
      <c r="L30" s="40"/>
      <c r="M30" s="40"/>
      <c r="N30" s="40"/>
      <c r="O30" s="40"/>
    </row>
    <row r="31" spans="3:15">
      <c r="C31" s="40"/>
      <c r="D31" s="40"/>
      <c r="E31" s="40"/>
      <c r="F31" s="40"/>
      <c r="G31" s="40"/>
      <c r="H31" s="40"/>
      <c r="I31" s="40"/>
      <c r="J31" s="40"/>
      <c r="K31" s="40"/>
      <c r="L31" s="40"/>
      <c r="M31" s="40"/>
      <c r="N31" s="40"/>
      <c r="O31" s="40"/>
    </row>
    <row r="32" spans="3:15">
      <c r="C32" s="40"/>
      <c r="D32" s="40"/>
      <c r="E32" s="40"/>
      <c r="F32" s="40"/>
      <c r="G32" s="40"/>
      <c r="H32" s="40"/>
      <c r="I32" s="40"/>
      <c r="J32" s="40"/>
      <c r="K32" s="40"/>
      <c r="L32" s="40"/>
      <c r="M32" s="40"/>
      <c r="N32" s="40"/>
      <c r="O32" s="40"/>
    </row>
    <row r="33" spans="3:15">
      <c r="C33" s="40"/>
      <c r="D33" s="40"/>
      <c r="E33" s="40"/>
      <c r="F33" s="40"/>
      <c r="G33" s="40"/>
      <c r="H33" s="40"/>
      <c r="I33" s="40"/>
      <c r="J33" s="40"/>
      <c r="K33" s="40"/>
      <c r="L33" s="40"/>
      <c r="M33" s="40"/>
      <c r="N33" s="40"/>
      <c r="O33" s="40"/>
    </row>
    <row r="34" spans="3:15">
      <c r="C34" s="40"/>
      <c r="D34" s="40"/>
      <c r="E34" s="40"/>
      <c r="F34" s="40"/>
      <c r="G34" s="40"/>
      <c r="H34" s="40"/>
      <c r="I34" s="40"/>
      <c r="J34" s="40"/>
      <c r="K34" s="40"/>
      <c r="L34" s="40"/>
      <c r="M34" s="40"/>
      <c r="N34" s="40"/>
      <c r="O34" s="40"/>
    </row>
    <row r="35" spans="3:15">
      <c r="C35" s="40"/>
      <c r="D35" s="40"/>
      <c r="E35" s="40"/>
      <c r="F35" s="40"/>
      <c r="G35" s="40"/>
      <c r="H35" s="40"/>
      <c r="I35" s="40"/>
      <c r="J35" s="40"/>
      <c r="K35" s="40"/>
      <c r="L35" s="40"/>
      <c r="M35" s="40"/>
      <c r="N35" s="40"/>
      <c r="O35" s="40"/>
    </row>
    <row r="36" spans="3:15">
      <c r="C36" s="40"/>
      <c r="D36" s="40"/>
      <c r="E36" s="40"/>
      <c r="F36" s="40"/>
      <c r="G36" s="40"/>
      <c r="H36" s="40"/>
      <c r="I36" s="40"/>
      <c r="J36" s="40"/>
      <c r="K36" s="40"/>
      <c r="L36" s="40"/>
      <c r="M36" s="40"/>
      <c r="N36" s="40"/>
      <c r="O36" s="40"/>
    </row>
    <row r="37" spans="3:15">
      <c r="C37" s="40"/>
      <c r="D37" s="40"/>
      <c r="E37" s="40"/>
      <c r="F37" s="40"/>
      <c r="G37" s="40"/>
      <c r="H37" s="40"/>
      <c r="I37" s="40"/>
      <c r="J37" s="40"/>
      <c r="K37" s="40"/>
      <c r="L37" s="40"/>
      <c r="M37" s="40"/>
      <c r="N37" s="40"/>
      <c r="O37" s="40"/>
    </row>
    <row r="38" spans="3:15">
      <c r="C38" s="40"/>
      <c r="D38" s="40"/>
      <c r="E38" s="40"/>
      <c r="F38" s="40"/>
      <c r="G38" s="40"/>
      <c r="H38" s="40"/>
      <c r="I38" s="40"/>
      <c r="J38" s="40"/>
      <c r="K38" s="40"/>
      <c r="L38" s="40"/>
      <c r="M38" s="40"/>
      <c r="N38" s="40"/>
      <c r="O38" s="40"/>
    </row>
    <row r="39" spans="3:15">
      <c r="C39" s="40"/>
      <c r="D39" s="40"/>
      <c r="E39" s="40"/>
      <c r="F39" s="40"/>
      <c r="G39" s="40"/>
      <c r="H39" s="40"/>
      <c r="I39" s="40"/>
      <c r="J39" s="40"/>
      <c r="K39" s="40"/>
      <c r="L39" s="40"/>
      <c r="M39" s="40"/>
      <c r="N39" s="40"/>
      <c r="O39" s="40"/>
    </row>
    <row r="40" spans="3:15">
      <c r="C40" s="40"/>
      <c r="D40" s="40"/>
      <c r="E40" s="40"/>
      <c r="F40" s="40"/>
      <c r="G40" s="40"/>
      <c r="H40" s="40"/>
      <c r="I40" s="40"/>
      <c r="J40" s="40"/>
      <c r="K40" s="40"/>
      <c r="L40" s="40"/>
      <c r="M40" s="40"/>
      <c r="N40" s="40"/>
      <c r="O40" s="40"/>
    </row>
    <row r="41" spans="3:15">
      <c r="C41" s="40"/>
      <c r="D41" s="40"/>
      <c r="E41" s="40"/>
      <c r="F41" s="40"/>
      <c r="G41" s="40"/>
      <c r="H41" s="40"/>
      <c r="I41" s="40"/>
      <c r="J41" s="40"/>
      <c r="K41" s="40"/>
      <c r="L41" s="40"/>
      <c r="M41" s="40"/>
      <c r="N41" s="40"/>
      <c r="O41" s="40"/>
    </row>
    <row r="42" spans="3:15">
      <c r="C42" s="40"/>
      <c r="D42" s="40"/>
      <c r="E42" s="40"/>
      <c r="F42" s="40"/>
      <c r="G42" s="40"/>
      <c r="H42" s="40"/>
      <c r="I42" s="40"/>
      <c r="J42" s="40"/>
      <c r="K42" s="40"/>
      <c r="L42" s="40"/>
      <c r="M42" s="40"/>
      <c r="N42" s="40"/>
      <c r="O42" s="40"/>
    </row>
    <row r="43" spans="3:15">
      <c r="C43" s="40"/>
      <c r="D43" s="40"/>
      <c r="E43" s="40"/>
      <c r="F43" s="40"/>
      <c r="G43" s="40"/>
      <c r="H43" s="40"/>
      <c r="I43" s="40"/>
      <c r="J43" s="40"/>
      <c r="K43" s="40"/>
      <c r="L43" s="40"/>
      <c r="M43" s="40"/>
      <c r="N43" s="40"/>
      <c r="O43" s="40"/>
    </row>
    <row r="44" spans="3:15">
      <c r="C44" s="40"/>
      <c r="D44" s="40"/>
      <c r="E44" s="40"/>
      <c r="F44" s="40"/>
      <c r="G44" s="40"/>
      <c r="H44" s="40"/>
      <c r="I44" s="40"/>
      <c r="J44" s="40"/>
      <c r="K44" s="40"/>
      <c r="L44" s="40"/>
      <c r="M44" s="40"/>
      <c r="N44" s="40"/>
      <c r="O44" s="40"/>
    </row>
    <row r="45" spans="3:15">
      <c r="C45" s="40"/>
      <c r="D45" s="40"/>
      <c r="E45" s="40"/>
      <c r="F45" s="40"/>
      <c r="G45" s="40"/>
      <c r="H45" s="40"/>
      <c r="I45" s="40"/>
      <c r="J45" s="40"/>
      <c r="K45" s="40"/>
      <c r="L45" s="40"/>
      <c r="M45" s="40"/>
      <c r="N45" s="40"/>
      <c r="O45" s="40"/>
    </row>
    <row r="46" spans="3:15">
      <c r="C46" s="40"/>
      <c r="D46" s="40"/>
      <c r="E46" s="40"/>
      <c r="F46" s="40"/>
      <c r="G46" s="40"/>
      <c r="H46" s="40"/>
      <c r="I46" s="40"/>
      <c r="J46" s="40"/>
      <c r="K46" s="40"/>
      <c r="L46" s="40"/>
      <c r="M46" s="40"/>
      <c r="N46" s="40"/>
      <c r="O46" s="40"/>
    </row>
    <row r="47" spans="3:15">
      <c r="C47" s="40"/>
      <c r="D47" s="40"/>
      <c r="E47" s="40"/>
      <c r="F47" s="40"/>
      <c r="G47" s="40"/>
      <c r="H47" s="40"/>
      <c r="I47" s="40"/>
      <c r="J47" s="40"/>
      <c r="K47" s="40"/>
      <c r="L47" s="40"/>
      <c r="M47" s="40"/>
      <c r="N47" s="40"/>
      <c r="O47" s="40"/>
    </row>
    <row r="48" spans="3:15">
      <c r="C48" s="40"/>
      <c r="D48" s="40"/>
      <c r="E48" s="40"/>
      <c r="F48" s="40"/>
      <c r="G48" s="40"/>
      <c r="H48" s="40"/>
      <c r="I48" s="40"/>
      <c r="J48" s="40"/>
      <c r="K48" s="40"/>
      <c r="L48" s="40"/>
      <c r="M48" s="40"/>
      <c r="N48" s="40"/>
      <c r="O48" s="40"/>
    </row>
    <row r="49" spans="3:15">
      <c r="C49" s="40"/>
      <c r="D49" s="40"/>
      <c r="E49" s="40"/>
      <c r="F49" s="40"/>
      <c r="G49" s="40"/>
      <c r="H49" s="40"/>
      <c r="I49" s="40"/>
      <c r="J49" s="40"/>
      <c r="K49" s="40"/>
      <c r="L49" s="40"/>
      <c r="M49" s="40"/>
      <c r="N49" s="40"/>
      <c r="O49" s="40"/>
    </row>
    <row r="50" spans="3:15">
      <c r="C50" s="40"/>
      <c r="D50" s="40"/>
      <c r="E50" s="40"/>
      <c r="F50" s="40"/>
      <c r="G50" s="40"/>
      <c r="H50" s="40"/>
      <c r="I50" s="40"/>
      <c r="J50" s="40"/>
      <c r="K50" s="40"/>
      <c r="L50" s="40"/>
      <c r="M50" s="40"/>
      <c r="N50" s="40"/>
      <c r="O50" s="40"/>
    </row>
    <row r="51" spans="3:15">
      <c r="C51" s="40"/>
      <c r="D51" s="40"/>
      <c r="E51" s="40"/>
      <c r="F51" s="40"/>
      <c r="G51" s="40"/>
      <c r="H51" s="40"/>
      <c r="I51" s="40"/>
      <c r="J51" s="40"/>
      <c r="K51" s="40"/>
      <c r="L51" s="40"/>
      <c r="M51" s="40"/>
      <c r="N51" s="40"/>
      <c r="O51" s="40"/>
    </row>
    <row r="52" spans="3:15">
      <c r="C52" s="40"/>
      <c r="D52" s="40"/>
      <c r="E52" s="40"/>
      <c r="F52" s="40"/>
      <c r="G52" s="40"/>
      <c r="H52" s="40"/>
      <c r="I52" s="40"/>
      <c r="J52" s="40"/>
      <c r="K52" s="40"/>
      <c r="L52" s="40"/>
      <c r="M52" s="40"/>
      <c r="N52" s="40"/>
      <c r="O52" s="40"/>
    </row>
    <row r="53" spans="3:15">
      <c r="C53" s="40"/>
      <c r="D53" s="40"/>
      <c r="E53" s="40"/>
      <c r="F53" s="40"/>
      <c r="G53" s="40"/>
      <c r="H53" s="40"/>
      <c r="I53" s="40"/>
      <c r="J53" s="40"/>
      <c r="K53" s="40"/>
      <c r="L53" s="40"/>
      <c r="M53" s="40"/>
      <c r="N53" s="40"/>
      <c r="O53" s="40"/>
    </row>
    <row r="54" spans="3:15">
      <c r="C54" s="40"/>
      <c r="D54" s="40"/>
      <c r="E54" s="40"/>
      <c r="F54" s="40"/>
      <c r="G54" s="40"/>
      <c r="H54" s="40"/>
      <c r="I54" s="40"/>
      <c r="J54" s="40"/>
      <c r="K54" s="40"/>
      <c r="L54" s="40"/>
      <c r="M54" s="40"/>
      <c r="N54" s="40"/>
      <c r="O54" s="40"/>
    </row>
    <row r="55" spans="3:15">
      <c r="C55" s="40"/>
      <c r="D55" s="40"/>
      <c r="E55" s="40"/>
      <c r="F55" s="40"/>
      <c r="G55" s="40"/>
      <c r="H55" s="40"/>
      <c r="I55" s="40"/>
      <c r="J55" s="40"/>
      <c r="K55" s="40"/>
      <c r="L55" s="40"/>
      <c r="M55" s="40"/>
      <c r="N55" s="40"/>
      <c r="O55" s="40"/>
    </row>
    <row r="56" spans="3:15">
      <c r="C56" s="25"/>
      <c r="D56" s="25"/>
      <c r="E56" s="25"/>
      <c r="F56" s="25"/>
      <c r="G56" s="25"/>
      <c r="H56" s="25"/>
      <c r="I56" s="25"/>
      <c r="J56" s="25"/>
      <c r="K56" s="25"/>
      <c r="L56" s="25"/>
      <c r="M56" s="25"/>
      <c r="N56" s="25"/>
    </row>
    <row r="57" spans="3:15">
      <c r="C57" s="25"/>
      <c r="D57" s="25"/>
      <c r="E57" s="25"/>
      <c r="F57" s="25"/>
      <c r="G57" s="25"/>
      <c r="H57" s="25"/>
      <c r="I57" s="25"/>
      <c r="J57" s="25"/>
      <c r="K57" s="25"/>
      <c r="L57" s="25"/>
      <c r="M57" s="25"/>
      <c r="N57" s="25"/>
    </row>
    <row r="58" spans="3:15">
      <c r="C58" s="25" t="s">
        <v>440</v>
      </c>
      <c r="D58" s="25" t="s">
        <v>441</v>
      </c>
      <c r="E58" s="25" t="s">
        <v>268</v>
      </c>
      <c r="F58" s="25" t="s">
        <v>334</v>
      </c>
      <c r="G58" s="25"/>
      <c r="H58" s="25"/>
      <c r="I58" s="25"/>
      <c r="J58" s="25"/>
      <c r="K58" s="25"/>
      <c r="L58" s="25"/>
      <c r="M58" s="25"/>
      <c r="N58" s="25"/>
    </row>
    <row r="59" spans="3:15">
      <c r="C59" s="25" t="s">
        <v>442</v>
      </c>
      <c r="D59" s="25">
        <v>29</v>
      </c>
      <c r="E59" s="25" t="s">
        <v>183</v>
      </c>
      <c r="F59" s="25">
        <v>15275.685998893199</v>
      </c>
      <c r="G59" s="25"/>
      <c r="H59" s="25"/>
      <c r="I59" s="25"/>
      <c r="J59" s="25"/>
      <c r="K59" s="25"/>
      <c r="L59" s="25"/>
      <c r="M59" s="25"/>
      <c r="N59" s="25"/>
    </row>
    <row r="60" spans="3:15">
      <c r="C60" s="25" t="s">
        <v>443</v>
      </c>
      <c r="D60" s="25">
        <v>38</v>
      </c>
      <c r="E60" s="25" t="s">
        <v>151</v>
      </c>
      <c r="F60" s="25">
        <v>25127.359969216501</v>
      </c>
      <c r="G60" s="25"/>
      <c r="H60" s="25"/>
      <c r="I60" s="25"/>
      <c r="J60" s="25"/>
      <c r="K60" s="25"/>
      <c r="L60" s="25"/>
      <c r="M60" s="25"/>
      <c r="N60" s="25"/>
    </row>
    <row r="61" spans="3:15">
      <c r="C61" s="25" t="s">
        <v>444</v>
      </c>
      <c r="D61" s="25">
        <v>38</v>
      </c>
      <c r="E61" s="25" t="s">
        <v>151</v>
      </c>
      <c r="F61" s="25">
        <v>12608.474995484499</v>
      </c>
      <c r="G61" s="25"/>
      <c r="H61" s="25"/>
      <c r="I61" s="25"/>
      <c r="J61" s="25"/>
      <c r="K61" s="25"/>
      <c r="L61" s="25"/>
      <c r="M61" s="25"/>
      <c r="N61" s="25"/>
    </row>
    <row r="62" spans="3:15">
      <c r="C62" s="25" t="s">
        <v>445</v>
      </c>
      <c r="D62" s="25">
        <v>59</v>
      </c>
      <c r="E62" s="25" t="s">
        <v>150</v>
      </c>
      <c r="F62" s="25">
        <v>11395.999990820799</v>
      </c>
      <c r="G62" s="25"/>
      <c r="H62" s="25"/>
      <c r="I62" s="25"/>
      <c r="J62" s="25"/>
      <c r="K62" s="25"/>
      <c r="L62" s="25"/>
      <c r="M62" s="25"/>
      <c r="N62" s="25"/>
    </row>
    <row r="63" spans="3:15">
      <c r="C63" s="25"/>
      <c r="D63" s="25"/>
      <c r="E63" s="25"/>
      <c r="F63" s="25"/>
      <c r="G63" s="25"/>
      <c r="H63" s="25"/>
      <c r="I63" s="25"/>
      <c r="J63" s="25"/>
      <c r="K63" s="25"/>
      <c r="L63" s="25"/>
      <c r="M63" s="25"/>
      <c r="N63" s="25"/>
    </row>
    <row r="64" spans="3:15">
      <c r="C64" s="25"/>
      <c r="D64" s="25"/>
      <c r="E64" s="25"/>
      <c r="F64" s="25"/>
      <c r="G64" s="25"/>
      <c r="H64" s="25"/>
      <c r="I64" s="25"/>
      <c r="J64" s="25"/>
      <c r="K64" s="25"/>
      <c r="L64" s="25"/>
      <c r="M64" s="25"/>
      <c r="N64" s="25"/>
    </row>
    <row r="65" spans="3:14">
      <c r="C65" s="25"/>
      <c r="D65" s="25"/>
      <c r="E65" s="25"/>
      <c r="F65" s="25"/>
      <c r="G65" s="25"/>
      <c r="H65" s="25"/>
      <c r="I65" s="25"/>
      <c r="J65" s="25"/>
      <c r="K65" s="25"/>
      <c r="L65" s="25"/>
      <c r="M65" s="25"/>
      <c r="N65" s="25"/>
    </row>
    <row r="66" spans="3:14">
      <c r="C66" s="25"/>
      <c r="D66" s="25"/>
      <c r="E66" s="25"/>
      <c r="F66" s="25"/>
      <c r="G66" s="25"/>
      <c r="H66" s="25"/>
      <c r="I66" s="25"/>
      <c r="J66" s="25"/>
      <c r="K66" s="25"/>
      <c r="L66" s="25"/>
      <c r="M66" s="25"/>
      <c r="N66" s="25"/>
    </row>
    <row r="67" spans="3:14">
      <c r="C67" s="25"/>
      <c r="D67" s="25"/>
      <c r="E67" s="25"/>
      <c r="F67" s="25"/>
      <c r="G67" s="25"/>
      <c r="H67" s="25"/>
      <c r="I67" s="25"/>
      <c r="J67" s="25"/>
      <c r="K67" s="25"/>
      <c r="L67" s="25"/>
      <c r="M67" s="25"/>
      <c r="N67" s="25"/>
    </row>
    <row r="68" spans="3:14">
      <c r="C68" s="25"/>
      <c r="D68" s="25"/>
      <c r="E68" s="25"/>
      <c r="F68" s="25"/>
      <c r="G68" s="25"/>
      <c r="H68" s="25"/>
      <c r="I68" s="25"/>
      <c r="J68" s="25"/>
      <c r="K68" s="25"/>
      <c r="L68" s="25"/>
      <c r="M68" s="25"/>
      <c r="N68" s="25"/>
    </row>
    <row r="69" spans="3:14">
      <c r="C69" s="25"/>
      <c r="D69" s="25"/>
      <c r="E69" s="25"/>
      <c r="F69" s="25"/>
      <c r="G69" s="25"/>
      <c r="H69" s="25"/>
      <c r="I69" s="25"/>
      <c r="J69" s="25"/>
      <c r="K69" s="25"/>
      <c r="L69" s="25"/>
      <c r="M69" s="25"/>
      <c r="N69" s="25"/>
    </row>
    <row r="70" spans="3:14">
      <c r="C70" s="25"/>
      <c r="D70" s="25"/>
      <c r="E70" s="25"/>
      <c r="F70" s="25"/>
      <c r="G70" s="25"/>
      <c r="H70" s="25"/>
      <c r="I70" s="25"/>
      <c r="J70" s="25"/>
      <c r="K70" s="25"/>
      <c r="L70" s="25"/>
      <c r="M70" s="25"/>
      <c r="N70" s="25"/>
    </row>
    <row r="71" spans="3:14">
      <c r="C71" s="25"/>
      <c r="D71" s="25"/>
      <c r="E71" s="25"/>
      <c r="F71" s="25"/>
      <c r="G71" s="25"/>
      <c r="H71" s="25"/>
      <c r="I71" s="25"/>
      <c r="J71" s="25"/>
      <c r="K71" s="25"/>
      <c r="L71" s="25"/>
      <c r="M71" s="25"/>
      <c r="N71" s="25"/>
    </row>
    <row r="72" spans="3:14">
      <c r="C72" s="25"/>
      <c r="D72" s="25"/>
      <c r="E72" s="25"/>
      <c r="F72" s="25"/>
      <c r="G72" s="25"/>
      <c r="H72" s="25"/>
      <c r="I72" s="25"/>
      <c r="J72" s="25"/>
      <c r="K72" s="25"/>
      <c r="L72" s="25"/>
      <c r="M72" s="25"/>
      <c r="N72" s="25"/>
    </row>
    <row r="73" spans="3:14">
      <c r="C73" s="25"/>
      <c r="D73" s="25"/>
      <c r="E73" s="25"/>
      <c r="F73" s="25"/>
      <c r="G73" s="25"/>
      <c r="H73" s="25"/>
      <c r="I73" s="25"/>
      <c r="J73" s="25"/>
      <c r="K73" s="25"/>
      <c r="L73" s="25"/>
      <c r="M73" s="25"/>
      <c r="N73" s="25"/>
    </row>
    <row r="74" spans="3:14">
      <c r="C74" s="25"/>
      <c r="D74" s="25"/>
      <c r="E74" s="25"/>
      <c r="F74" s="25"/>
      <c r="G74" s="25"/>
      <c r="H74" s="25"/>
      <c r="I74" s="25"/>
      <c r="J74" s="25"/>
      <c r="K74" s="25"/>
      <c r="L74" s="25"/>
      <c r="M74" s="25"/>
      <c r="N74" s="25"/>
    </row>
    <row r="75" spans="3:14">
      <c r="C75" s="25"/>
      <c r="D75" s="25"/>
      <c r="E75" s="25"/>
      <c r="F75" s="25"/>
      <c r="G75" s="25"/>
      <c r="H75" s="25"/>
      <c r="I75" s="25"/>
      <c r="J75" s="25"/>
      <c r="K75" s="25"/>
      <c r="L75" s="25"/>
      <c r="M75" s="25"/>
      <c r="N75" s="25"/>
    </row>
    <row r="76" spans="3:14">
      <c r="C76" s="25"/>
      <c r="D76" s="25"/>
      <c r="E76" s="25"/>
      <c r="F76" s="25"/>
      <c r="G76" s="25"/>
      <c r="H76" s="25"/>
      <c r="I76" s="25"/>
      <c r="J76" s="25"/>
      <c r="K76" s="25"/>
      <c r="L76" s="25"/>
      <c r="M76" s="25"/>
      <c r="N76" s="25"/>
    </row>
    <row r="77" spans="3:14">
      <c r="C77" s="25"/>
      <c r="D77" s="25"/>
      <c r="E77" s="25"/>
      <c r="F77" s="25"/>
      <c r="G77" s="25"/>
      <c r="H77" s="25"/>
      <c r="I77" s="25"/>
      <c r="J77" s="25"/>
      <c r="K77" s="25"/>
      <c r="L77" s="25"/>
      <c r="M77" s="25"/>
      <c r="N77" s="25"/>
    </row>
    <row r="78" spans="3:14">
      <c r="C78" s="25"/>
      <c r="D78" s="25"/>
      <c r="E78" s="25"/>
      <c r="F78" s="25"/>
      <c r="G78" s="25"/>
      <c r="H78" s="25"/>
      <c r="I78" s="25"/>
      <c r="J78" s="25"/>
      <c r="K78" s="25"/>
      <c r="L78" s="25"/>
      <c r="M78" s="25"/>
      <c r="N78" s="25"/>
    </row>
    <row r="79" spans="3:14">
      <c r="C79" s="25"/>
      <c r="D79" s="25"/>
      <c r="E79" s="25"/>
      <c r="F79" s="25"/>
      <c r="G79" s="25"/>
      <c r="H79" s="25"/>
      <c r="I79" s="25"/>
      <c r="J79" s="25"/>
      <c r="K79" s="25"/>
      <c r="L79" s="25"/>
      <c r="M79" s="25"/>
      <c r="N79" s="25"/>
    </row>
    <row r="80" spans="3:14">
      <c r="C80" s="25"/>
      <c r="D80" s="25"/>
      <c r="E80" s="25"/>
      <c r="F80" s="25"/>
      <c r="G80" s="25"/>
      <c r="H80" s="25"/>
      <c r="I80" s="25"/>
      <c r="J80" s="25"/>
      <c r="K80" s="25"/>
      <c r="L80" s="25"/>
      <c r="M80" s="25"/>
      <c r="N80" s="25"/>
    </row>
    <row r="81" spans="3:14">
      <c r="C81" s="25"/>
      <c r="D81" s="25"/>
      <c r="E81" s="25"/>
      <c r="F81" s="25"/>
      <c r="G81" s="25"/>
      <c r="H81" s="25"/>
      <c r="I81" s="25"/>
      <c r="J81" s="25"/>
      <c r="K81" s="25"/>
      <c r="L81" s="25"/>
      <c r="M81" s="25"/>
      <c r="N81" s="25"/>
    </row>
    <row r="82" spans="3:14">
      <c r="C82" s="25"/>
      <c r="D82" s="25"/>
      <c r="E82" s="25"/>
      <c r="F82" s="25"/>
      <c r="G82" s="25"/>
      <c r="H82" s="25"/>
      <c r="I82" s="25"/>
      <c r="J82" s="25"/>
      <c r="K82" s="25"/>
      <c r="L82" s="25"/>
      <c r="M82" s="25"/>
      <c r="N82" s="25"/>
    </row>
    <row r="83" spans="3:14">
      <c r="C83" s="25"/>
      <c r="D83" s="25"/>
      <c r="E83" s="25"/>
      <c r="F83" s="25"/>
      <c r="G83" s="25"/>
      <c r="H83" s="25"/>
      <c r="I83" s="25"/>
      <c r="J83" s="25"/>
      <c r="K83" s="25"/>
      <c r="L83" s="25"/>
      <c r="M83" s="25"/>
      <c r="N83" s="25"/>
    </row>
    <row r="84" spans="3:14">
      <c r="C84" s="25"/>
      <c r="D84" s="25"/>
      <c r="E84" s="25"/>
      <c r="F84" s="25"/>
      <c r="G84" s="25"/>
      <c r="H84" s="25"/>
      <c r="I84" s="25"/>
      <c r="J84" s="25"/>
      <c r="K84" s="25"/>
      <c r="L84" s="25"/>
      <c r="M84" s="25"/>
      <c r="N84" s="25"/>
    </row>
    <row r="85" spans="3:14">
      <c r="C85" s="25"/>
      <c r="D85" s="25"/>
      <c r="E85" s="25"/>
      <c r="F85" s="25"/>
      <c r="G85" s="25"/>
      <c r="H85" s="25"/>
      <c r="I85" s="25"/>
      <c r="J85" s="25"/>
      <c r="K85" s="25"/>
      <c r="L85" s="25"/>
      <c r="M85" s="25"/>
      <c r="N85" s="25"/>
    </row>
    <row r="86" spans="3:14">
      <c r="C86" s="25"/>
      <c r="D86" s="25"/>
      <c r="E86" s="25"/>
      <c r="F86" s="25"/>
      <c r="G86" s="25"/>
      <c r="H86" s="25"/>
      <c r="I86" s="25"/>
      <c r="J86" s="25"/>
      <c r="K86" s="25"/>
      <c r="L86" s="25"/>
      <c r="M86" s="25"/>
      <c r="N86" s="25"/>
    </row>
    <row r="87" spans="3:14">
      <c r="C87" s="25"/>
      <c r="D87" s="25"/>
      <c r="E87" s="25"/>
      <c r="F87" s="25"/>
      <c r="G87" s="25"/>
      <c r="H87" s="25"/>
      <c r="I87" s="25"/>
      <c r="J87" s="25"/>
      <c r="K87" s="25"/>
      <c r="L87" s="25"/>
      <c r="M87" s="25"/>
      <c r="N87" s="25"/>
    </row>
    <row r="88" spans="3:14">
      <c r="C88" s="25"/>
      <c r="D88" s="25"/>
      <c r="E88" s="25"/>
      <c r="F88" s="25"/>
      <c r="G88" s="25"/>
      <c r="H88" s="25"/>
      <c r="I88" s="25"/>
      <c r="J88" s="25"/>
      <c r="K88" s="25"/>
      <c r="L88" s="25"/>
      <c r="M88" s="25"/>
      <c r="N88" s="25"/>
    </row>
    <row r="89" spans="3:14">
      <c r="C89" s="25"/>
      <c r="D89" s="25"/>
      <c r="E89" s="25"/>
      <c r="F89" s="25"/>
      <c r="G89" s="25"/>
      <c r="H89" s="25"/>
      <c r="I89" s="25"/>
      <c r="J89" s="25"/>
      <c r="K89" s="25"/>
      <c r="L89" s="25"/>
      <c r="M89" s="25"/>
      <c r="N89" s="25"/>
    </row>
    <row r="90" spans="3:14">
      <c r="C90" s="25"/>
      <c r="D90" s="25"/>
      <c r="E90" s="25"/>
      <c r="F90" s="25"/>
      <c r="G90" s="25"/>
      <c r="H90" s="25"/>
      <c r="I90" s="25"/>
      <c r="J90" s="25"/>
      <c r="K90" s="25"/>
      <c r="L90" s="25"/>
      <c r="M90" s="25"/>
      <c r="N90" s="25"/>
    </row>
    <row r="91" spans="3:14">
      <c r="C91" s="25"/>
      <c r="D91" s="25"/>
      <c r="E91" s="25"/>
      <c r="F91" s="25"/>
      <c r="G91" s="25"/>
      <c r="H91" s="25"/>
      <c r="I91" s="25"/>
      <c r="J91" s="25"/>
      <c r="K91" s="25"/>
      <c r="L91" s="25"/>
      <c r="M91" s="25"/>
      <c r="N91" s="25"/>
    </row>
    <row r="92" spans="3:14">
      <c r="C92" s="25"/>
      <c r="D92" s="25"/>
      <c r="E92" s="25"/>
      <c r="F92" s="25"/>
      <c r="G92" s="25"/>
      <c r="H92" s="25"/>
      <c r="I92" s="25"/>
      <c r="J92" s="25"/>
      <c r="K92" s="25"/>
      <c r="L92" s="25"/>
      <c r="M92" s="25"/>
      <c r="N92" s="25"/>
    </row>
    <row r="93" spans="3:14">
      <c r="C93" s="25"/>
      <c r="D93" s="25"/>
      <c r="E93" s="25"/>
      <c r="F93" s="25"/>
      <c r="G93" s="25"/>
      <c r="H93" s="25"/>
      <c r="I93" s="25"/>
      <c r="J93" s="25"/>
      <c r="K93" s="25"/>
      <c r="L93" s="25"/>
      <c r="M93" s="25"/>
      <c r="N93" s="25"/>
    </row>
    <row r="94" spans="3:14">
      <c r="C94" s="25"/>
      <c r="D94" s="25"/>
      <c r="E94" s="25"/>
      <c r="F94" s="25"/>
      <c r="G94" s="25"/>
      <c r="H94" s="25"/>
      <c r="I94" s="25"/>
      <c r="J94" s="25"/>
      <c r="K94" s="25"/>
      <c r="L94" s="25"/>
      <c r="M94" s="25"/>
      <c r="N94" s="25"/>
    </row>
    <row r="95" spans="3:14">
      <c r="C95" s="25"/>
      <c r="D95" s="25"/>
      <c r="E95" s="25"/>
      <c r="F95" s="25"/>
      <c r="G95" s="25"/>
      <c r="H95" s="25"/>
      <c r="I95" s="25"/>
      <c r="J95" s="25"/>
      <c r="K95" s="25"/>
      <c r="L95" s="25"/>
      <c r="M95" s="25"/>
      <c r="N95" s="25"/>
    </row>
    <row r="96" spans="3:14">
      <c r="C96" s="25"/>
      <c r="D96" s="25"/>
      <c r="E96" s="25"/>
      <c r="F96" s="25"/>
      <c r="G96" s="25"/>
      <c r="H96" s="25"/>
      <c r="I96" s="25"/>
      <c r="J96" s="25"/>
      <c r="K96" s="25"/>
      <c r="L96" s="25"/>
      <c r="M96" s="25"/>
      <c r="N96" s="25"/>
    </row>
    <row r="97" spans="3:14">
      <c r="C97" s="25"/>
      <c r="D97" s="25"/>
      <c r="E97" s="25"/>
      <c r="F97" s="25"/>
      <c r="G97" s="25"/>
      <c r="H97" s="25"/>
      <c r="I97" s="25"/>
      <c r="J97" s="25"/>
      <c r="K97" s="25"/>
      <c r="L97" s="25"/>
      <c r="M97" s="25"/>
      <c r="N97" s="25"/>
    </row>
    <row r="98" spans="3:14">
      <c r="C98" s="25"/>
      <c r="D98" s="25"/>
      <c r="E98" s="25"/>
      <c r="F98" s="25"/>
      <c r="G98" s="25"/>
      <c r="H98" s="25"/>
      <c r="I98" s="25"/>
      <c r="J98" s="25"/>
      <c r="K98" s="25"/>
      <c r="L98" s="25"/>
      <c r="M98" s="25"/>
      <c r="N98" s="25"/>
    </row>
    <row r="99" spans="3:14">
      <c r="C99" s="25"/>
      <c r="D99" s="25"/>
      <c r="E99" s="25"/>
      <c r="F99" s="25"/>
      <c r="G99" s="25"/>
      <c r="H99" s="25"/>
      <c r="I99" s="25"/>
      <c r="J99" s="25"/>
      <c r="K99" s="25"/>
      <c r="L99" s="25"/>
      <c r="M99" s="25"/>
      <c r="N99" s="25"/>
    </row>
    <row r="100" spans="3:14">
      <c r="C100" s="25"/>
      <c r="D100" s="25"/>
      <c r="E100" s="25"/>
      <c r="F100" s="25"/>
      <c r="G100" s="25"/>
      <c r="H100" s="25"/>
      <c r="I100" s="25"/>
      <c r="J100" s="25"/>
      <c r="K100" s="25"/>
      <c r="L100" s="25"/>
      <c r="M100" s="25"/>
      <c r="N100" s="25"/>
    </row>
    <row r="101" spans="3:14">
      <c r="C101" s="25"/>
      <c r="D101" s="25"/>
      <c r="E101" s="25"/>
      <c r="F101" s="25"/>
      <c r="G101" s="25"/>
      <c r="H101" s="25"/>
      <c r="I101" s="25"/>
      <c r="J101" s="25"/>
      <c r="K101" s="25"/>
      <c r="L101" s="25"/>
      <c r="M101" s="25"/>
      <c r="N101" s="25"/>
    </row>
    <row r="102" spans="3:14">
      <c r="C102" s="25"/>
      <c r="D102" s="25"/>
      <c r="E102" s="25"/>
      <c r="F102" s="25"/>
      <c r="G102" s="25"/>
      <c r="H102" s="25"/>
      <c r="I102" s="25"/>
      <c r="J102" s="25"/>
      <c r="K102" s="25"/>
      <c r="L102" s="25"/>
      <c r="M102" s="25"/>
      <c r="N102" s="25"/>
    </row>
    <row r="103" spans="3:14">
      <c r="C103" s="25"/>
      <c r="D103" s="25"/>
      <c r="E103" s="25"/>
      <c r="F103" s="25"/>
      <c r="G103" s="25"/>
      <c r="H103" s="25"/>
      <c r="I103" s="25"/>
      <c r="J103" s="25"/>
      <c r="K103" s="25"/>
      <c r="L103" s="25"/>
      <c r="M103" s="25"/>
      <c r="N103" s="25"/>
    </row>
    <row r="104" spans="3:14">
      <c r="C104" s="25"/>
      <c r="D104" s="25"/>
      <c r="E104" s="25"/>
      <c r="F104" s="25"/>
      <c r="G104" s="25"/>
      <c r="H104" s="25"/>
      <c r="I104" s="25"/>
      <c r="J104" s="25"/>
      <c r="K104" s="25"/>
      <c r="L104" s="25"/>
      <c r="M104" s="25"/>
      <c r="N104" s="25"/>
    </row>
    <row r="105" spans="3:14">
      <c r="C105" s="25"/>
      <c r="D105" s="25"/>
      <c r="E105" s="25"/>
      <c r="F105" s="25"/>
      <c r="G105" s="25"/>
      <c r="H105" s="25"/>
      <c r="I105" s="25"/>
      <c r="J105" s="25"/>
      <c r="K105" s="25"/>
      <c r="L105" s="25"/>
      <c r="M105" s="25"/>
      <c r="N105" s="25"/>
    </row>
    <row r="106" spans="3:14">
      <c r="C106" s="25"/>
      <c r="D106" s="25"/>
      <c r="E106" s="25"/>
      <c r="F106" s="25"/>
      <c r="G106" s="25"/>
      <c r="H106" s="25"/>
      <c r="I106" s="25"/>
      <c r="J106" s="25"/>
      <c r="K106" s="25"/>
      <c r="L106" s="25"/>
      <c r="M106" s="25"/>
      <c r="N106" s="25"/>
    </row>
    <row r="107" spans="3:14">
      <c r="C107" s="25"/>
      <c r="D107" s="25"/>
      <c r="E107" s="25"/>
      <c r="F107" s="25"/>
      <c r="G107" s="25"/>
      <c r="H107" s="25"/>
      <c r="I107" s="25"/>
      <c r="J107" s="25"/>
      <c r="K107" s="25"/>
      <c r="L107" s="25"/>
      <c r="M107" s="25"/>
      <c r="N107" s="25"/>
    </row>
    <row r="108" spans="3:14">
      <c r="C108" s="25"/>
      <c r="D108" s="25"/>
      <c r="E108" s="25"/>
      <c r="F108" s="25"/>
      <c r="G108" s="25"/>
      <c r="H108" s="25"/>
      <c r="I108" s="25"/>
      <c r="J108" s="25"/>
      <c r="K108" s="25"/>
      <c r="L108" s="25"/>
      <c r="M108" s="25"/>
      <c r="N108" s="25"/>
    </row>
    <row r="109" spans="3:14">
      <c r="C109" s="25"/>
      <c r="D109" s="25"/>
      <c r="E109" s="25"/>
      <c r="F109" s="25"/>
      <c r="G109" s="25"/>
      <c r="H109" s="25"/>
      <c r="I109" s="25"/>
      <c r="J109" s="25"/>
      <c r="K109" s="25"/>
      <c r="L109" s="25"/>
      <c r="M109" s="25"/>
      <c r="N109" s="25"/>
    </row>
    <row r="110" spans="3:14">
      <c r="C110" s="25"/>
      <c r="D110" s="25"/>
      <c r="E110" s="25"/>
      <c r="F110" s="25"/>
      <c r="G110" s="25"/>
      <c r="H110" s="25"/>
      <c r="I110" s="25"/>
      <c r="J110" s="25"/>
      <c r="K110" s="25"/>
      <c r="L110" s="25"/>
      <c r="M110" s="25"/>
      <c r="N110" s="25"/>
    </row>
    <row r="111" spans="3:14">
      <c r="C111" s="25"/>
      <c r="D111" s="25"/>
      <c r="E111" s="25"/>
      <c r="F111" s="25"/>
      <c r="G111" s="25"/>
      <c r="H111" s="25"/>
      <c r="I111" s="25"/>
      <c r="J111" s="25"/>
      <c r="K111" s="25"/>
      <c r="L111" s="25"/>
      <c r="M111" s="25"/>
      <c r="N111" s="25"/>
    </row>
    <row r="112" spans="3:14">
      <c r="C112" s="25"/>
      <c r="D112" s="25"/>
      <c r="E112" s="25"/>
      <c r="F112" s="25"/>
      <c r="G112" s="25"/>
      <c r="H112" s="25"/>
      <c r="I112" s="25"/>
      <c r="J112" s="25"/>
      <c r="K112" s="25"/>
      <c r="L112" s="25"/>
      <c r="M112" s="25"/>
      <c r="N112" s="25"/>
    </row>
    <row r="113" spans="3:14">
      <c r="C113" s="25"/>
      <c r="D113" s="25"/>
      <c r="E113" s="25"/>
      <c r="F113" s="25"/>
      <c r="G113" s="25"/>
      <c r="H113" s="25"/>
      <c r="I113" s="25"/>
      <c r="J113" s="25"/>
      <c r="K113" s="25"/>
      <c r="L113" s="25"/>
      <c r="M113" s="25"/>
      <c r="N113" s="25"/>
    </row>
    <row r="114" spans="3:14">
      <c r="C114" s="25"/>
      <c r="D114" s="25"/>
      <c r="E114" s="25"/>
      <c r="F114" s="25"/>
      <c r="G114" s="25"/>
      <c r="H114" s="25"/>
      <c r="I114" s="25"/>
      <c r="J114" s="25"/>
      <c r="K114" s="25"/>
      <c r="L114" s="25"/>
      <c r="M114" s="25"/>
      <c r="N114" s="25"/>
    </row>
    <row r="115" spans="3:14">
      <c r="C115" s="25"/>
      <c r="D115" s="25"/>
      <c r="E115" s="25"/>
      <c r="F115" s="25"/>
      <c r="G115" s="25"/>
      <c r="H115" s="25"/>
      <c r="I115" s="25"/>
      <c r="J115" s="25"/>
      <c r="K115" s="25"/>
      <c r="L115" s="25"/>
      <c r="M115" s="25"/>
      <c r="N115" s="25"/>
    </row>
    <row r="116" spans="3:14">
      <c r="C116" s="25"/>
      <c r="D116" s="25"/>
      <c r="E116" s="25"/>
      <c r="F116" s="25"/>
      <c r="G116" s="25"/>
      <c r="H116" s="25"/>
      <c r="I116" s="25"/>
      <c r="J116" s="25"/>
      <c r="K116" s="25"/>
      <c r="L116" s="25"/>
      <c r="M116" s="25"/>
      <c r="N116" s="25"/>
    </row>
    <row r="117" spans="3:14">
      <c r="C117" s="25"/>
      <c r="D117" s="25"/>
      <c r="E117" s="25"/>
      <c r="F117" s="25"/>
      <c r="G117" s="25"/>
      <c r="H117" s="25"/>
      <c r="I117" s="25"/>
      <c r="J117" s="25"/>
      <c r="K117" s="25"/>
      <c r="L117" s="25"/>
      <c r="M117" s="25"/>
      <c r="N117" s="25"/>
    </row>
    <row r="118" spans="3:14">
      <c r="C118" s="25"/>
      <c r="D118" s="25"/>
      <c r="E118" s="25"/>
      <c r="F118" s="25"/>
      <c r="G118" s="25"/>
      <c r="H118" s="25"/>
      <c r="I118" s="25"/>
      <c r="J118" s="25"/>
      <c r="K118" s="25"/>
      <c r="L118" s="25"/>
      <c r="M118" s="25"/>
      <c r="N118" s="25"/>
    </row>
    <row r="119" spans="3:14">
      <c r="C119" s="25"/>
      <c r="D119" s="25"/>
      <c r="E119" s="25"/>
      <c r="F119" s="25"/>
      <c r="G119" s="25"/>
      <c r="H119" s="25"/>
      <c r="I119" s="25"/>
      <c r="J119" s="25"/>
      <c r="K119" s="25"/>
      <c r="L119" s="25"/>
      <c r="M119" s="25"/>
      <c r="N119" s="25"/>
    </row>
    <row r="120" spans="3:14">
      <c r="C120" s="25"/>
      <c r="D120" s="25"/>
      <c r="E120" s="25"/>
      <c r="F120" s="25"/>
      <c r="G120" s="25"/>
      <c r="H120" s="25"/>
      <c r="I120" s="25"/>
      <c r="J120" s="25"/>
      <c r="K120" s="25"/>
      <c r="L120" s="25"/>
      <c r="M120" s="25"/>
      <c r="N120" s="25"/>
    </row>
    <row r="121" spans="3:14">
      <c r="C121" s="25"/>
      <c r="D121" s="25"/>
      <c r="E121" s="25"/>
      <c r="F121" s="25"/>
      <c r="G121" s="25"/>
      <c r="H121" s="25"/>
      <c r="I121" s="25"/>
      <c r="J121" s="25"/>
      <c r="K121" s="25"/>
      <c r="L121" s="25"/>
      <c r="M121" s="25"/>
      <c r="N121" s="25"/>
    </row>
    <row r="122" spans="3:14">
      <c r="C122" s="25"/>
      <c r="D122" s="25"/>
      <c r="E122" s="25"/>
      <c r="F122" s="25"/>
      <c r="G122" s="25"/>
      <c r="H122" s="25"/>
      <c r="I122" s="25"/>
      <c r="J122" s="25"/>
      <c r="K122" s="25"/>
      <c r="L122" s="25"/>
      <c r="M122" s="25"/>
      <c r="N122" s="25"/>
    </row>
    <row r="123" spans="3:14">
      <c r="C123" s="25"/>
      <c r="D123" s="25"/>
      <c r="E123" s="25"/>
      <c r="F123" s="25"/>
      <c r="G123" s="25"/>
      <c r="H123" s="25"/>
      <c r="I123" s="25"/>
      <c r="J123" s="25"/>
      <c r="K123" s="25"/>
      <c r="L123" s="25"/>
      <c r="M123" s="25"/>
      <c r="N123" s="25"/>
    </row>
    <row r="124" spans="3:14">
      <c r="C124" s="25"/>
      <c r="D124" s="25"/>
      <c r="E124" s="25"/>
      <c r="F124" s="25"/>
      <c r="G124" s="25"/>
      <c r="H124" s="25"/>
      <c r="I124" s="25"/>
      <c r="J124" s="25"/>
      <c r="K124" s="25"/>
      <c r="L124" s="25"/>
      <c r="M124" s="25"/>
      <c r="N124" s="25"/>
    </row>
    <row r="125" spans="3:14">
      <c r="C125" s="25"/>
      <c r="D125" s="25"/>
      <c r="E125" s="25"/>
      <c r="F125" s="25"/>
      <c r="G125" s="25"/>
      <c r="H125" s="25"/>
      <c r="I125" s="25"/>
      <c r="J125" s="25"/>
      <c r="K125" s="25"/>
      <c r="L125" s="25"/>
      <c r="M125" s="25"/>
      <c r="N125" s="25"/>
    </row>
    <row r="126" spans="3:14">
      <c r="C126" s="25"/>
      <c r="D126" s="25"/>
      <c r="E126" s="25"/>
      <c r="F126" s="25"/>
      <c r="G126" s="25"/>
      <c r="H126" s="25"/>
      <c r="I126" s="25"/>
      <c r="J126" s="25"/>
      <c r="K126" s="25"/>
      <c r="L126" s="25"/>
      <c r="M126" s="25"/>
      <c r="N126" s="25"/>
    </row>
    <row r="127" spans="3:14">
      <c r="C127" s="25"/>
      <c r="D127" s="25"/>
      <c r="E127" s="25"/>
      <c r="F127" s="25"/>
      <c r="G127" s="25"/>
      <c r="H127" s="25"/>
      <c r="I127" s="25"/>
      <c r="J127" s="25"/>
      <c r="K127" s="25"/>
      <c r="L127" s="25"/>
      <c r="M127" s="25"/>
      <c r="N127" s="25"/>
    </row>
    <row r="128" spans="3:14">
      <c r="C128" s="25"/>
      <c r="D128" s="25"/>
      <c r="E128" s="25"/>
      <c r="F128" s="25"/>
      <c r="G128" s="25"/>
      <c r="H128" s="25"/>
      <c r="I128" s="25"/>
      <c r="J128" s="25"/>
      <c r="K128" s="25"/>
      <c r="L128" s="25"/>
      <c r="M128" s="25"/>
      <c r="N128" s="25"/>
    </row>
    <row r="129" spans="3:14">
      <c r="C129" s="25"/>
      <c r="D129" s="25"/>
      <c r="E129" s="25"/>
      <c r="F129" s="25"/>
      <c r="G129" s="25"/>
      <c r="H129" s="25"/>
      <c r="I129" s="25"/>
      <c r="J129" s="25"/>
      <c r="K129" s="25"/>
      <c r="L129" s="25"/>
      <c r="M129" s="25"/>
      <c r="N129" s="25"/>
    </row>
    <row r="130" spans="3:14">
      <c r="C130" s="25"/>
      <c r="D130" s="25"/>
      <c r="E130" s="25"/>
      <c r="F130" s="25"/>
      <c r="G130" s="25"/>
      <c r="H130" s="25"/>
      <c r="I130" s="25"/>
      <c r="J130" s="25"/>
      <c r="K130" s="25"/>
      <c r="L130" s="25"/>
      <c r="M130" s="25"/>
      <c r="N130" s="25"/>
    </row>
    <row r="131" spans="3:14">
      <c r="C131" s="25"/>
      <c r="D131" s="25"/>
      <c r="E131" s="25"/>
      <c r="F131" s="25"/>
      <c r="G131" s="25"/>
      <c r="H131" s="25"/>
      <c r="I131" s="25"/>
      <c r="J131" s="25"/>
      <c r="K131" s="25"/>
      <c r="L131" s="25"/>
      <c r="M131" s="25"/>
      <c r="N131" s="25"/>
    </row>
    <row r="132" spans="3:14">
      <c r="C132" s="25"/>
      <c r="D132" s="25"/>
      <c r="E132" s="25"/>
      <c r="F132" s="25"/>
      <c r="G132" s="25"/>
      <c r="H132" s="25"/>
      <c r="I132" s="25"/>
      <c r="J132" s="25"/>
      <c r="K132" s="25"/>
      <c r="L132" s="25"/>
      <c r="M132" s="25"/>
      <c r="N132" s="25"/>
    </row>
    <row r="133" spans="3:14">
      <c r="C133" s="25"/>
      <c r="D133" s="25"/>
      <c r="E133" s="25"/>
      <c r="F133" s="25"/>
      <c r="G133" s="25"/>
      <c r="H133" s="25"/>
      <c r="I133" s="25"/>
      <c r="J133" s="25"/>
      <c r="K133" s="25"/>
      <c r="L133" s="25"/>
      <c r="M133" s="25"/>
      <c r="N133" s="25"/>
    </row>
    <row r="134" spans="3:14">
      <c r="C134" s="25"/>
      <c r="D134" s="25"/>
      <c r="E134" s="25"/>
      <c r="F134" s="25"/>
      <c r="G134" s="25"/>
      <c r="H134" s="25"/>
      <c r="I134" s="25"/>
      <c r="J134" s="25"/>
      <c r="K134" s="25"/>
      <c r="L134" s="25"/>
      <c r="M134" s="25"/>
      <c r="N134" s="25"/>
    </row>
    <row r="135" spans="3:14">
      <c r="C135" s="25"/>
      <c r="D135" s="25"/>
      <c r="E135" s="25"/>
      <c r="F135" s="25"/>
      <c r="G135" s="25"/>
      <c r="H135" s="25"/>
      <c r="I135" s="25"/>
      <c r="J135" s="25"/>
      <c r="K135" s="25"/>
      <c r="L135" s="25"/>
      <c r="M135" s="25"/>
      <c r="N135" s="25"/>
    </row>
    <row r="136" spans="3:14">
      <c r="C136" s="25"/>
      <c r="D136" s="25"/>
      <c r="E136" s="25"/>
      <c r="F136" s="25"/>
      <c r="G136" s="25"/>
      <c r="H136" s="25"/>
      <c r="I136" s="25"/>
      <c r="J136" s="25"/>
      <c r="K136" s="25"/>
      <c r="L136" s="25"/>
      <c r="M136" s="25"/>
      <c r="N136" s="25"/>
    </row>
    <row r="137" spans="3:14">
      <c r="C137" s="25"/>
      <c r="D137" s="25"/>
      <c r="E137" s="25"/>
      <c r="F137" s="25"/>
      <c r="G137" s="25"/>
      <c r="H137" s="25"/>
      <c r="I137" s="25"/>
      <c r="J137" s="25"/>
      <c r="K137" s="25"/>
      <c r="L137" s="25"/>
      <c r="M137" s="25"/>
      <c r="N137" s="25"/>
    </row>
    <row r="138" spans="3:14">
      <c r="C138" s="25"/>
      <c r="D138" s="25"/>
      <c r="E138" s="25"/>
      <c r="F138" s="25"/>
      <c r="G138" s="25"/>
      <c r="H138" s="25"/>
      <c r="I138" s="25"/>
      <c r="J138" s="25"/>
      <c r="K138" s="25"/>
      <c r="L138" s="25"/>
      <c r="M138" s="25"/>
      <c r="N138" s="25"/>
    </row>
    <row r="139" spans="3:14">
      <c r="C139" s="25"/>
      <c r="D139" s="25"/>
      <c r="E139" s="25"/>
      <c r="F139" s="25"/>
      <c r="G139" s="25"/>
      <c r="H139" s="25"/>
      <c r="I139" s="25"/>
      <c r="J139" s="25"/>
      <c r="K139" s="25"/>
      <c r="L139" s="25"/>
      <c r="M139" s="25"/>
      <c r="N139" s="25"/>
    </row>
    <row r="140" spans="3:14">
      <c r="C140" s="25"/>
      <c r="D140" s="25"/>
      <c r="E140" s="25"/>
      <c r="F140" s="25"/>
      <c r="G140" s="25"/>
      <c r="H140" s="25"/>
      <c r="I140" s="25"/>
      <c r="J140" s="25"/>
      <c r="K140" s="25"/>
      <c r="L140" s="25"/>
      <c r="M140" s="25"/>
      <c r="N140" s="25"/>
    </row>
    <row r="141" spans="3:14">
      <c r="C141" s="25"/>
      <c r="D141" s="25"/>
      <c r="E141" s="25"/>
      <c r="F141" s="25"/>
      <c r="G141" s="25"/>
      <c r="H141" s="25"/>
      <c r="I141" s="25"/>
      <c r="J141" s="25"/>
      <c r="K141" s="25"/>
      <c r="L141" s="25"/>
      <c r="M141" s="25"/>
      <c r="N141" s="25"/>
    </row>
    <row r="142" spans="3:14">
      <c r="C142" s="25"/>
      <c r="D142" s="25"/>
      <c r="E142" s="25"/>
      <c r="F142" s="25"/>
      <c r="G142" s="25"/>
      <c r="H142" s="25"/>
      <c r="I142" s="25"/>
      <c r="J142" s="25"/>
      <c r="K142" s="25"/>
      <c r="L142" s="25"/>
      <c r="M142" s="25"/>
      <c r="N142" s="25"/>
    </row>
    <row r="143" spans="3:14">
      <c r="C143" s="25"/>
      <c r="D143" s="25"/>
      <c r="E143" s="25"/>
      <c r="F143" s="25"/>
      <c r="G143" s="25"/>
      <c r="H143" s="25"/>
      <c r="I143" s="25"/>
      <c r="J143" s="25"/>
      <c r="K143" s="25"/>
      <c r="L143" s="25"/>
      <c r="M143" s="25"/>
      <c r="N143" s="25"/>
    </row>
    <row r="144" spans="3:14">
      <c r="C144" s="25"/>
      <c r="D144" s="25"/>
      <c r="E144" s="25"/>
      <c r="F144" s="25"/>
      <c r="G144" s="25"/>
      <c r="H144" s="25"/>
      <c r="I144" s="25"/>
      <c r="J144" s="25"/>
      <c r="K144" s="25"/>
      <c r="L144" s="25"/>
      <c r="M144" s="25"/>
      <c r="N144" s="25"/>
    </row>
    <row r="145" spans="3:14">
      <c r="C145" s="25"/>
      <c r="D145" s="25"/>
      <c r="E145" s="25"/>
      <c r="F145" s="25"/>
      <c r="G145" s="25"/>
      <c r="H145" s="25"/>
      <c r="I145" s="25"/>
      <c r="J145" s="25"/>
      <c r="K145" s="25"/>
      <c r="L145" s="25"/>
      <c r="M145" s="25"/>
      <c r="N145" s="25"/>
    </row>
    <row r="146" spans="3:14">
      <c r="C146" s="25"/>
      <c r="D146" s="25"/>
      <c r="E146" s="25"/>
      <c r="F146" s="25"/>
      <c r="G146" s="25"/>
      <c r="H146" s="25"/>
      <c r="I146" s="25"/>
      <c r="J146" s="25"/>
      <c r="K146" s="25"/>
      <c r="L146" s="25"/>
      <c r="M146" s="25"/>
      <c r="N146" s="25"/>
    </row>
    <row r="147" spans="3:14">
      <c r="C147" s="25"/>
      <c r="D147" s="25"/>
      <c r="E147" s="25"/>
      <c r="F147" s="25"/>
      <c r="G147" s="25"/>
      <c r="H147" s="25"/>
      <c r="I147" s="25"/>
      <c r="J147" s="25"/>
      <c r="K147" s="25"/>
      <c r="L147" s="25"/>
      <c r="M147" s="25"/>
      <c r="N147" s="25"/>
    </row>
    <row r="148" spans="3:14">
      <c r="C148" s="25"/>
      <c r="D148" s="25"/>
      <c r="E148" s="25"/>
      <c r="F148" s="25"/>
      <c r="G148" s="25"/>
      <c r="H148" s="25"/>
      <c r="I148" s="25"/>
      <c r="J148" s="25"/>
      <c r="K148" s="25"/>
      <c r="L148" s="25"/>
      <c r="M148" s="25"/>
      <c r="N148" s="25"/>
    </row>
    <row r="149" spans="3:14">
      <c r="C149" s="25"/>
      <c r="D149" s="25"/>
      <c r="E149" s="25"/>
      <c r="F149" s="25"/>
      <c r="G149" s="25"/>
      <c r="H149" s="25"/>
      <c r="I149" s="25"/>
      <c r="J149" s="25"/>
      <c r="K149" s="25"/>
      <c r="L149" s="25"/>
      <c r="M149" s="25"/>
      <c r="N149" s="25"/>
    </row>
    <row r="150" spans="3:14">
      <c r="C150" s="25"/>
      <c r="D150" s="25"/>
      <c r="E150" s="25"/>
      <c r="F150" s="25"/>
      <c r="G150" s="25"/>
      <c r="H150" s="25"/>
      <c r="I150" s="25"/>
      <c r="J150" s="25"/>
      <c r="K150" s="25"/>
      <c r="L150" s="25"/>
      <c r="M150" s="25"/>
      <c r="N150" s="25"/>
    </row>
    <row r="151" spans="3:14">
      <c r="C151" s="25"/>
      <c r="D151" s="25"/>
      <c r="E151" s="25"/>
      <c r="F151" s="25"/>
      <c r="G151" s="25"/>
      <c r="H151" s="25"/>
      <c r="I151" s="25"/>
      <c r="J151" s="25"/>
      <c r="K151" s="25"/>
      <c r="L151" s="25"/>
      <c r="M151" s="25"/>
      <c r="N151" s="25"/>
    </row>
    <row r="152" spans="3:14">
      <c r="C152" s="25"/>
      <c r="D152" s="25"/>
      <c r="E152" s="25"/>
      <c r="F152" s="25"/>
      <c r="G152" s="25"/>
      <c r="H152" s="25"/>
      <c r="I152" s="25"/>
      <c r="J152" s="25"/>
      <c r="K152" s="25"/>
      <c r="L152" s="25"/>
      <c r="M152" s="25"/>
      <c r="N152" s="25"/>
    </row>
    <row r="153" spans="3:14">
      <c r="C153" s="25"/>
      <c r="D153" s="25"/>
      <c r="E153" s="25"/>
      <c r="F153" s="25"/>
      <c r="G153" s="25"/>
      <c r="H153" s="25"/>
      <c r="I153" s="25"/>
      <c r="J153" s="25"/>
      <c r="K153" s="25"/>
      <c r="L153" s="25"/>
      <c r="M153" s="25"/>
      <c r="N153" s="25"/>
    </row>
    <row r="154" spans="3:14">
      <c r="C154" s="25"/>
      <c r="D154" s="25"/>
      <c r="E154" s="25"/>
      <c r="F154" s="25"/>
      <c r="G154" s="25"/>
      <c r="H154" s="25"/>
      <c r="I154" s="25"/>
      <c r="J154" s="25"/>
      <c r="K154" s="25"/>
      <c r="L154" s="25"/>
      <c r="M154" s="25"/>
      <c r="N154" s="25"/>
    </row>
    <row r="155" spans="3:14">
      <c r="C155" s="25"/>
      <c r="D155" s="25"/>
      <c r="E155" s="25"/>
      <c r="F155" s="25"/>
      <c r="G155" s="25"/>
      <c r="H155" s="25"/>
      <c r="I155" s="25"/>
      <c r="J155" s="25"/>
      <c r="K155" s="25"/>
      <c r="L155" s="25"/>
      <c r="M155" s="25"/>
      <c r="N155" s="25"/>
    </row>
    <row r="156" spans="3:14">
      <c r="C156" s="25"/>
      <c r="D156" s="25"/>
      <c r="E156" s="25"/>
      <c r="F156" s="25"/>
      <c r="G156" s="25"/>
      <c r="H156" s="25"/>
      <c r="I156" s="25"/>
      <c r="J156" s="25"/>
      <c r="K156" s="25"/>
      <c r="L156" s="25"/>
      <c r="M156" s="25"/>
      <c r="N156" s="25"/>
    </row>
    <row r="157" spans="3:14">
      <c r="C157" s="25"/>
      <c r="D157" s="25"/>
      <c r="E157" s="25"/>
      <c r="F157" s="25"/>
      <c r="G157" s="25"/>
      <c r="H157" s="25"/>
      <c r="I157" s="25"/>
      <c r="J157" s="25"/>
      <c r="K157" s="25"/>
      <c r="L157" s="25"/>
      <c r="M157" s="25"/>
      <c r="N157" s="25"/>
    </row>
    <row r="158" spans="3:14">
      <c r="C158" s="25"/>
      <c r="D158" s="25"/>
      <c r="E158" s="25"/>
      <c r="F158" s="25"/>
      <c r="G158" s="25"/>
      <c r="H158" s="25"/>
      <c r="I158" s="25"/>
      <c r="J158" s="25"/>
      <c r="K158" s="25"/>
      <c r="L158" s="25"/>
      <c r="M158" s="25"/>
      <c r="N158" s="25"/>
    </row>
    <row r="159" spans="3:14">
      <c r="C159" s="25"/>
      <c r="D159" s="25"/>
      <c r="E159" s="25"/>
      <c r="F159" s="25"/>
      <c r="G159" s="25"/>
      <c r="H159" s="25"/>
      <c r="I159" s="25"/>
      <c r="J159" s="25"/>
      <c r="K159" s="25"/>
      <c r="L159" s="25"/>
      <c r="M159" s="25"/>
      <c r="N159" s="25"/>
    </row>
    <row r="160" spans="3:14">
      <c r="C160" s="25"/>
      <c r="D160" s="25"/>
      <c r="E160" s="25"/>
      <c r="F160" s="25"/>
      <c r="G160" s="25"/>
      <c r="H160" s="25"/>
      <c r="I160" s="25"/>
      <c r="J160" s="25"/>
      <c r="K160" s="25"/>
      <c r="L160" s="25"/>
      <c r="M160" s="25"/>
      <c r="N160" s="25"/>
    </row>
    <row r="161" spans="3:14">
      <c r="C161" s="25"/>
      <c r="D161" s="25"/>
      <c r="E161" s="25"/>
      <c r="F161" s="25"/>
      <c r="G161" s="25"/>
      <c r="H161" s="25"/>
      <c r="I161" s="25"/>
      <c r="J161" s="25"/>
      <c r="K161" s="25"/>
      <c r="L161" s="25"/>
      <c r="M161" s="25"/>
      <c r="N161" s="25"/>
    </row>
    <row r="162" spans="3:14">
      <c r="C162" s="25"/>
      <c r="D162" s="25"/>
      <c r="E162" s="25"/>
      <c r="F162" s="25"/>
      <c r="G162" s="25"/>
      <c r="H162" s="25"/>
      <c r="I162" s="25"/>
      <c r="J162" s="25"/>
      <c r="K162" s="25"/>
      <c r="L162" s="25"/>
      <c r="M162" s="25"/>
      <c r="N162" s="25"/>
    </row>
    <row r="163" spans="3:14">
      <c r="C163" s="25"/>
      <c r="D163" s="25"/>
      <c r="E163" s="25"/>
      <c r="F163" s="25"/>
      <c r="G163" s="25"/>
      <c r="H163" s="25"/>
      <c r="I163" s="25"/>
      <c r="J163" s="25"/>
      <c r="K163" s="25"/>
      <c r="L163" s="25"/>
      <c r="M163" s="25"/>
      <c r="N163" s="25"/>
    </row>
    <row r="164" spans="3:14">
      <c r="C164" s="25"/>
      <c r="D164" s="25"/>
      <c r="E164" s="25"/>
      <c r="F164" s="25"/>
      <c r="G164" s="25"/>
      <c r="H164" s="25"/>
      <c r="I164" s="25"/>
      <c r="J164" s="25"/>
      <c r="K164" s="25"/>
      <c r="L164" s="25"/>
      <c r="M164" s="25"/>
      <c r="N164" s="25"/>
    </row>
    <row r="165" spans="3:14">
      <c r="C165" s="25"/>
      <c r="D165" s="25"/>
      <c r="E165" s="25"/>
      <c r="F165" s="25"/>
      <c r="G165" s="25"/>
      <c r="H165" s="25"/>
      <c r="I165" s="25"/>
      <c r="J165" s="25"/>
      <c r="K165" s="25"/>
      <c r="L165" s="25"/>
      <c r="M165" s="25"/>
      <c r="N165" s="25"/>
    </row>
    <row r="166" spans="3:14">
      <c r="C166" s="25"/>
      <c r="D166" s="25"/>
      <c r="E166" s="25"/>
      <c r="F166" s="25"/>
      <c r="G166" s="25"/>
      <c r="H166" s="25"/>
      <c r="I166" s="25"/>
      <c r="J166" s="25"/>
      <c r="K166" s="25"/>
      <c r="L166" s="25"/>
      <c r="M166" s="25"/>
      <c r="N166" s="25"/>
    </row>
    <row r="167" spans="3:14">
      <c r="C167" s="25"/>
      <c r="D167" s="25"/>
      <c r="E167" s="25"/>
      <c r="F167" s="25"/>
      <c r="G167" s="25"/>
      <c r="H167" s="25"/>
      <c r="I167" s="25"/>
      <c r="J167" s="25"/>
      <c r="K167" s="25"/>
      <c r="L167" s="25"/>
      <c r="M167" s="25"/>
      <c r="N167" s="25"/>
    </row>
    <row r="168" spans="3:14">
      <c r="C168" s="25"/>
      <c r="D168" s="25"/>
      <c r="E168" s="25"/>
      <c r="F168" s="25"/>
      <c r="G168" s="25"/>
      <c r="H168" s="25"/>
      <c r="I168" s="25"/>
      <c r="J168" s="25"/>
      <c r="K168" s="25"/>
      <c r="L168" s="25"/>
      <c r="M168" s="25"/>
      <c r="N168" s="25"/>
    </row>
    <row r="169" spans="3:14">
      <c r="C169" s="25"/>
      <c r="D169" s="25"/>
      <c r="E169" s="25"/>
      <c r="F169" s="25"/>
      <c r="G169" s="25"/>
      <c r="H169" s="25"/>
      <c r="I169" s="25"/>
      <c r="J169" s="25"/>
      <c r="K169" s="25"/>
      <c r="L169" s="25"/>
      <c r="M169" s="25"/>
      <c r="N169" s="25"/>
    </row>
    <row r="170" spans="3:14">
      <c r="C170" s="25"/>
      <c r="D170" s="25"/>
      <c r="E170" s="25"/>
      <c r="F170" s="25"/>
      <c r="G170" s="25"/>
      <c r="H170" s="25"/>
      <c r="I170" s="25"/>
      <c r="J170" s="25"/>
      <c r="K170" s="25"/>
      <c r="L170" s="25"/>
      <c r="M170" s="25"/>
      <c r="N170" s="25"/>
    </row>
    <row r="171" spans="3:14">
      <c r="C171" s="25"/>
      <c r="D171" s="25"/>
      <c r="E171" s="25"/>
      <c r="F171" s="25"/>
      <c r="G171" s="25"/>
      <c r="H171" s="25"/>
      <c r="I171" s="25"/>
      <c r="J171" s="25"/>
      <c r="K171" s="25"/>
      <c r="L171" s="25"/>
      <c r="M171" s="25"/>
      <c r="N171" s="25"/>
    </row>
    <row r="172" spans="3:14">
      <c r="C172" s="25"/>
      <c r="D172" s="25"/>
      <c r="E172" s="25"/>
      <c r="F172" s="25"/>
      <c r="G172" s="25"/>
      <c r="H172" s="25"/>
      <c r="I172" s="25"/>
      <c r="J172" s="25"/>
      <c r="K172" s="25"/>
      <c r="L172" s="25"/>
      <c r="M172" s="25"/>
      <c r="N172" s="25"/>
    </row>
    <row r="173" spans="3:14">
      <c r="C173" s="25"/>
      <c r="D173" s="25"/>
      <c r="E173" s="25"/>
      <c r="F173" s="25"/>
      <c r="G173" s="25"/>
      <c r="H173" s="25"/>
      <c r="I173" s="25"/>
      <c r="J173" s="25"/>
      <c r="K173" s="25"/>
      <c r="L173" s="25"/>
      <c r="M173" s="25"/>
      <c r="N173" s="25"/>
    </row>
    <row r="174" spans="3:14">
      <c r="C174" s="25"/>
      <c r="D174" s="25"/>
      <c r="E174" s="25"/>
      <c r="F174" s="25"/>
      <c r="G174" s="25"/>
      <c r="H174" s="25"/>
      <c r="I174" s="25"/>
      <c r="J174" s="25"/>
      <c r="K174" s="25"/>
      <c r="L174" s="25"/>
      <c r="M174" s="25"/>
      <c r="N174" s="25"/>
    </row>
    <row r="175" spans="3:14">
      <c r="C175" s="25"/>
      <c r="D175" s="25"/>
      <c r="E175" s="25"/>
      <c r="F175" s="25"/>
      <c r="G175" s="25"/>
      <c r="H175" s="25"/>
      <c r="I175" s="25"/>
      <c r="J175" s="25"/>
      <c r="K175" s="25"/>
      <c r="L175" s="25"/>
      <c r="M175" s="25"/>
      <c r="N175" s="25"/>
    </row>
    <row r="176" spans="3:14">
      <c r="C176" s="25"/>
      <c r="D176" s="25"/>
      <c r="E176" s="25"/>
      <c r="F176" s="25"/>
      <c r="G176" s="25"/>
      <c r="H176" s="25"/>
      <c r="I176" s="25"/>
      <c r="J176" s="25"/>
      <c r="K176" s="25"/>
      <c r="L176" s="25"/>
      <c r="M176" s="25"/>
      <c r="N176" s="25"/>
    </row>
    <row r="177" spans="3:14">
      <c r="C177" s="25"/>
      <c r="D177" s="25"/>
      <c r="E177" s="25"/>
      <c r="F177" s="25"/>
      <c r="G177" s="25"/>
      <c r="H177" s="25"/>
      <c r="I177" s="25"/>
      <c r="J177" s="25"/>
      <c r="K177" s="25"/>
      <c r="L177" s="25"/>
      <c r="M177" s="25"/>
      <c r="N177" s="25"/>
    </row>
    <row r="178" spans="3:14">
      <c r="C178" s="25"/>
      <c r="D178" s="25"/>
      <c r="E178" s="25"/>
      <c r="F178" s="25"/>
      <c r="G178" s="25"/>
      <c r="H178" s="25"/>
      <c r="I178" s="25"/>
      <c r="J178" s="25"/>
      <c r="K178" s="25"/>
      <c r="L178" s="25"/>
      <c r="M178" s="25"/>
      <c r="N178" s="25"/>
    </row>
    <row r="179" spans="3:14">
      <c r="C179" s="25"/>
      <c r="D179" s="25"/>
      <c r="E179" s="25"/>
      <c r="F179" s="25"/>
      <c r="G179" s="25"/>
      <c r="H179" s="25"/>
      <c r="I179" s="25"/>
      <c r="J179" s="25"/>
      <c r="K179" s="25"/>
      <c r="L179" s="25"/>
      <c r="M179" s="25"/>
      <c r="N179" s="25"/>
    </row>
    <row r="180" spans="3:14">
      <c r="C180" s="25"/>
      <c r="D180" s="25"/>
      <c r="E180" s="25"/>
      <c r="F180" s="25"/>
      <c r="G180" s="25"/>
      <c r="H180" s="25"/>
      <c r="I180" s="25"/>
      <c r="J180" s="25"/>
      <c r="K180" s="25"/>
      <c r="L180" s="25"/>
      <c r="M180" s="25"/>
      <c r="N180" s="25"/>
    </row>
    <row r="181" spans="3:14">
      <c r="C181" s="25"/>
      <c r="D181" s="25"/>
      <c r="E181" s="25"/>
      <c r="F181" s="25"/>
      <c r="G181" s="25"/>
      <c r="H181" s="25"/>
      <c r="I181" s="25"/>
      <c r="J181" s="25"/>
      <c r="K181" s="25"/>
      <c r="L181" s="25"/>
      <c r="M181" s="25"/>
      <c r="N181" s="25"/>
    </row>
    <row r="182" spans="3:14">
      <c r="C182" s="25"/>
      <c r="D182" s="25"/>
      <c r="E182" s="25"/>
      <c r="F182" s="25"/>
      <c r="G182" s="25"/>
      <c r="H182" s="25"/>
      <c r="I182" s="25"/>
      <c r="J182" s="25"/>
      <c r="K182" s="25"/>
      <c r="L182" s="25"/>
      <c r="M182" s="25"/>
      <c r="N182" s="25"/>
    </row>
    <row r="183" spans="3:14">
      <c r="C183" s="25"/>
      <c r="D183" s="25"/>
      <c r="E183" s="25"/>
      <c r="F183" s="25"/>
      <c r="G183" s="25"/>
      <c r="H183" s="25"/>
      <c r="I183" s="25"/>
      <c r="J183" s="25"/>
      <c r="K183" s="25"/>
      <c r="L183" s="25"/>
      <c r="M183" s="25"/>
      <c r="N183" s="25"/>
    </row>
    <row r="184" spans="3:14">
      <c r="C184" s="25"/>
      <c r="D184" s="25"/>
      <c r="E184" s="25"/>
      <c r="F184" s="25"/>
      <c r="G184" s="25"/>
      <c r="H184" s="25"/>
      <c r="I184" s="25"/>
      <c r="J184" s="25"/>
      <c r="K184" s="25"/>
      <c r="L184" s="25"/>
      <c r="M184" s="25"/>
      <c r="N184" s="25"/>
    </row>
    <row r="185" spans="3:14">
      <c r="C185" s="25"/>
      <c r="D185" s="25"/>
      <c r="E185" s="25"/>
      <c r="F185" s="25"/>
      <c r="G185" s="25"/>
      <c r="H185" s="25"/>
      <c r="I185" s="25"/>
      <c r="J185" s="25"/>
      <c r="K185" s="25"/>
      <c r="L185" s="25"/>
      <c r="M185" s="25"/>
      <c r="N185" s="25"/>
    </row>
    <row r="186" spans="3:14">
      <c r="C186" s="25"/>
      <c r="D186" s="25"/>
      <c r="E186" s="25"/>
      <c r="F186" s="25"/>
      <c r="G186" s="25"/>
      <c r="H186" s="25"/>
      <c r="I186" s="25"/>
      <c r="J186" s="25"/>
      <c r="K186" s="25"/>
      <c r="L186" s="25"/>
      <c r="M186" s="25"/>
      <c r="N186" s="25"/>
    </row>
    <row r="187" spans="3:14">
      <c r="C187" s="25"/>
      <c r="D187" s="25"/>
      <c r="E187" s="25"/>
      <c r="F187" s="25"/>
      <c r="G187" s="25"/>
      <c r="H187" s="25"/>
      <c r="I187" s="25"/>
      <c r="J187" s="25"/>
      <c r="K187" s="25"/>
      <c r="L187" s="25"/>
      <c r="M187" s="25"/>
      <c r="N187" s="25"/>
    </row>
    <row r="188" spans="3:14">
      <c r="C188" s="25"/>
      <c r="D188" s="25"/>
      <c r="E188" s="25"/>
      <c r="F188" s="25"/>
      <c r="G188" s="25"/>
      <c r="H188" s="25"/>
      <c r="I188" s="25"/>
      <c r="J188" s="25"/>
      <c r="K188" s="25"/>
      <c r="L188" s="25"/>
      <c r="M188" s="25"/>
      <c r="N188" s="25"/>
    </row>
    <row r="189" spans="3:14">
      <c r="C189" s="25"/>
      <c r="D189" s="25"/>
      <c r="E189" s="25"/>
      <c r="F189" s="25"/>
      <c r="G189" s="25"/>
      <c r="H189" s="25"/>
      <c r="I189" s="25"/>
      <c r="J189" s="25"/>
      <c r="K189" s="25"/>
      <c r="L189" s="25"/>
      <c r="M189" s="25"/>
      <c r="N189" s="25"/>
    </row>
  </sheetData>
  <mergeCells count="2">
    <mergeCell ref="C3:N3"/>
    <mergeCell ref="C7:O5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S38"/>
  <sheetViews>
    <sheetView tabSelected="1" zoomScale="73" zoomScaleNormal="73" workbookViewId="0">
      <selection activeCell="L30" sqref="L30"/>
    </sheetView>
  </sheetViews>
  <sheetFormatPr defaultRowHeight="15"/>
  <cols>
    <col min="3" max="3" width="12.85546875" bestFit="1" customWidth="1"/>
    <col min="4" max="4" width="27.42578125" bestFit="1" customWidth="1"/>
    <col min="5" max="5" width="15.5703125" bestFit="1" customWidth="1"/>
    <col min="6" max="6" width="12" bestFit="1" customWidth="1"/>
    <col min="7" max="7" width="14" bestFit="1" customWidth="1"/>
  </cols>
  <sheetData>
    <row r="3" spans="3:19">
      <c r="C3" s="36" t="s">
        <v>446</v>
      </c>
      <c r="D3" s="36"/>
      <c r="E3" s="36"/>
      <c r="F3" s="36"/>
      <c r="G3" s="36"/>
      <c r="H3" s="36"/>
      <c r="I3" s="36"/>
      <c r="J3" s="36"/>
      <c r="K3" s="36"/>
      <c r="L3" s="36"/>
      <c r="M3" s="36"/>
    </row>
    <row r="5" spans="3:19">
      <c r="C5" s="22" t="s">
        <v>318</v>
      </c>
    </row>
    <row r="7" spans="3:19">
      <c r="C7" s="40" t="s">
        <v>447</v>
      </c>
      <c r="D7" s="42"/>
      <c r="E7" s="42"/>
      <c r="F7" s="42"/>
      <c r="G7" s="42"/>
      <c r="H7" s="42"/>
      <c r="I7" s="42"/>
      <c r="J7" s="42"/>
      <c r="K7" s="42"/>
      <c r="L7" s="42"/>
      <c r="M7" s="42"/>
      <c r="N7" s="42"/>
      <c r="O7" s="42"/>
      <c r="P7" s="26"/>
      <c r="Q7" s="26"/>
      <c r="R7" s="26"/>
      <c r="S7" s="26"/>
    </row>
    <row r="8" spans="3:19">
      <c r="C8" s="42"/>
      <c r="D8" s="42"/>
      <c r="E8" s="42"/>
      <c r="F8" s="42"/>
      <c r="G8" s="42"/>
      <c r="H8" s="42"/>
      <c r="I8" s="42"/>
      <c r="J8" s="42"/>
      <c r="K8" s="42"/>
      <c r="L8" s="42"/>
      <c r="M8" s="42"/>
      <c r="N8" s="42"/>
      <c r="O8" s="42"/>
      <c r="P8" s="26"/>
      <c r="Q8" s="26"/>
      <c r="R8" s="26"/>
      <c r="S8" s="26"/>
    </row>
    <row r="9" spans="3:19">
      <c r="C9" s="42"/>
      <c r="D9" s="42"/>
      <c r="E9" s="42"/>
      <c r="F9" s="42"/>
      <c r="G9" s="42"/>
      <c r="H9" s="42"/>
      <c r="I9" s="42"/>
      <c r="J9" s="42"/>
      <c r="K9" s="42"/>
      <c r="L9" s="42"/>
      <c r="M9" s="42"/>
      <c r="N9" s="42"/>
      <c r="O9" s="42"/>
      <c r="P9" s="26"/>
      <c r="Q9" s="26"/>
      <c r="R9" s="26"/>
      <c r="S9" s="26"/>
    </row>
    <row r="10" spans="3:19">
      <c r="C10" s="42"/>
      <c r="D10" s="42"/>
      <c r="E10" s="42"/>
      <c r="F10" s="42"/>
      <c r="G10" s="42"/>
      <c r="H10" s="42"/>
      <c r="I10" s="42"/>
      <c r="J10" s="42"/>
      <c r="K10" s="42"/>
      <c r="L10" s="42"/>
      <c r="M10" s="42"/>
      <c r="N10" s="42"/>
      <c r="O10" s="42"/>
      <c r="P10" s="26"/>
      <c r="Q10" s="26"/>
      <c r="R10" s="26"/>
      <c r="S10" s="26"/>
    </row>
    <row r="11" spans="3:19">
      <c r="C11" s="42"/>
      <c r="D11" s="42"/>
      <c r="E11" s="42"/>
      <c r="F11" s="42"/>
      <c r="G11" s="42"/>
      <c r="H11" s="42"/>
      <c r="I11" s="42"/>
      <c r="J11" s="42"/>
      <c r="K11" s="42"/>
      <c r="L11" s="42"/>
      <c r="M11" s="42"/>
      <c r="N11" s="42"/>
      <c r="O11" s="42"/>
      <c r="P11" s="26"/>
      <c r="Q11" s="26"/>
      <c r="R11" s="26"/>
      <c r="S11" s="26"/>
    </row>
    <row r="12" spans="3:19">
      <c r="C12" s="42"/>
      <c r="D12" s="42"/>
      <c r="E12" s="42"/>
      <c r="F12" s="42"/>
      <c r="G12" s="42"/>
      <c r="H12" s="42"/>
      <c r="I12" s="42"/>
      <c r="J12" s="42"/>
      <c r="K12" s="42"/>
      <c r="L12" s="42"/>
      <c r="M12" s="42"/>
      <c r="N12" s="42"/>
      <c r="O12" s="42"/>
      <c r="P12" s="26"/>
      <c r="Q12" s="26"/>
      <c r="R12" s="26"/>
      <c r="S12" s="26"/>
    </row>
    <row r="13" spans="3:19">
      <c r="C13" s="42"/>
      <c r="D13" s="42"/>
      <c r="E13" s="42"/>
      <c r="F13" s="42"/>
      <c r="G13" s="42"/>
      <c r="H13" s="42"/>
      <c r="I13" s="42"/>
      <c r="J13" s="42"/>
      <c r="K13" s="42"/>
      <c r="L13" s="42"/>
      <c r="M13" s="42"/>
      <c r="N13" s="42"/>
      <c r="O13" s="42"/>
      <c r="P13" s="26"/>
      <c r="Q13" s="26"/>
      <c r="R13" s="26"/>
      <c r="S13" s="26"/>
    </row>
    <row r="14" spans="3:19">
      <c r="C14" s="42"/>
      <c r="D14" s="42"/>
      <c r="E14" s="42"/>
      <c r="F14" s="42"/>
      <c r="G14" s="42"/>
      <c r="H14" s="42"/>
      <c r="I14" s="42"/>
      <c r="J14" s="42"/>
      <c r="K14" s="42"/>
      <c r="L14" s="42"/>
      <c r="M14" s="42"/>
      <c r="N14" s="42"/>
      <c r="O14" s="42"/>
      <c r="P14" s="26"/>
      <c r="Q14" s="26"/>
      <c r="R14" s="26"/>
      <c r="S14" s="26"/>
    </row>
    <row r="15" spans="3:19">
      <c r="C15" s="42"/>
      <c r="D15" s="42"/>
      <c r="E15" s="42"/>
      <c r="F15" s="42"/>
      <c r="G15" s="42"/>
      <c r="H15" s="42"/>
      <c r="I15" s="42"/>
      <c r="J15" s="42"/>
      <c r="K15" s="42"/>
      <c r="L15" s="42"/>
      <c r="M15" s="42"/>
      <c r="N15" s="42"/>
      <c r="O15" s="42"/>
      <c r="P15" s="26"/>
      <c r="Q15" s="26"/>
      <c r="R15" s="26"/>
      <c r="S15" s="26"/>
    </row>
    <row r="16" spans="3:19">
      <c r="C16" s="42"/>
      <c r="D16" s="42"/>
      <c r="E16" s="42"/>
      <c r="F16" s="42"/>
      <c r="G16" s="42"/>
      <c r="H16" s="42"/>
      <c r="I16" s="42"/>
      <c r="J16" s="42"/>
      <c r="K16" s="42"/>
      <c r="L16" s="42"/>
      <c r="M16" s="42"/>
      <c r="N16" s="42"/>
      <c r="O16" s="42"/>
      <c r="P16" s="26"/>
      <c r="Q16" s="26"/>
      <c r="R16" s="26"/>
      <c r="S16" s="26"/>
    </row>
    <row r="17" spans="3:19">
      <c r="C17" s="42"/>
      <c r="D17" s="42"/>
      <c r="E17" s="42"/>
      <c r="F17" s="42"/>
      <c r="G17" s="42"/>
      <c r="H17" s="42"/>
      <c r="I17" s="42"/>
      <c r="J17" s="42"/>
      <c r="K17" s="42"/>
      <c r="L17" s="42"/>
      <c r="M17" s="42"/>
      <c r="N17" s="42"/>
      <c r="O17" s="42"/>
      <c r="P17" s="26"/>
      <c r="Q17" s="26"/>
      <c r="R17" s="26"/>
      <c r="S17" s="26"/>
    </row>
    <row r="18" spans="3:19">
      <c r="C18" s="42"/>
      <c r="D18" s="42"/>
      <c r="E18" s="42"/>
      <c r="F18" s="42"/>
      <c r="G18" s="42"/>
      <c r="H18" s="42"/>
      <c r="I18" s="42"/>
      <c r="J18" s="42"/>
      <c r="K18" s="42"/>
      <c r="L18" s="42"/>
      <c r="M18" s="42"/>
      <c r="N18" s="42"/>
      <c r="O18" s="42"/>
      <c r="P18" s="26"/>
      <c r="Q18" s="26"/>
      <c r="R18" s="26"/>
      <c r="S18" s="26"/>
    </row>
    <row r="19" spans="3:19">
      <c r="C19" s="42"/>
      <c r="D19" s="42"/>
      <c r="E19" s="42"/>
      <c r="F19" s="42"/>
      <c r="G19" s="42"/>
      <c r="H19" s="42"/>
      <c r="I19" s="42"/>
      <c r="J19" s="42"/>
      <c r="K19" s="42"/>
      <c r="L19" s="42"/>
      <c r="M19" s="42"/>
      <c r="N19" s="42"/>
      <c r="O19" s="42"/>
      <c r="P19" s="26"/>
      <c r="Q19" s="26"/>
      <c r="R19" s="26"/>
      <c r="S19" s="26"/>
    </row>
    <row r="20" spans="3:19">
      <c r="C20" s="42"/>
      <c r="D20" s="42"/>
      <c r="E20" s="42"/>
      <c r="F20" s="42"/>
      <c r="G20" s="42"/>
      <c r="H20" s="42"/>
      <c r="I20" s="42"/>
      <c r="J20" s="42"/>
      <c r="K20" s="42"/>
      <c r="L20" s="42"/>
      <c r="M20" s="42"/>
      <c r="N20" s="42"/>
      <c r="O20" s="42"/>
      <c r="P20" s="26"/>
      <c r="Q20" s="26"/>
      <c r="R20" s="26"/>
      <c r="S20" s="26"/>
    </row>
    <row r="21" spans="3:19">
      <c r="C21" s="42"/>
      <c r="D21" s="42"/>
      <c r="E21" s="42"/>
      <c r="F21" s="42"/>
      <c r="G21" s="42"/>
      <c r="H21" s="42"/>
      <c r="I21" s="42"/>
      <c r="J21" s="42"/>
      <c r="K21" s="42"/>
      <c r="L21" s="42"/>
      <c r="M21" s="42"/>
      <c r="N21" s="42"/>
      <c r="O21" s="42"/>
      <c r="P21" s="26"/>
      <c r="Q21" s="26"/>
      <c r="R21" s="26"/>
      <c r="S21" s="26"/>
    </row>
    <row r="22" spans="3:19">
      <c r="C22" s="42"/>
      <c r="D22" s="42"/>
      <c r="E22" s="42"/>
      <c r="F22" s="42"/>
      <c r="G22" s="42"/>
      <c r="H22" s="42"/>
      <c r="I22" s="42"/>
      <c r="J22" s="42"/>
      <c r="K22" s="42"/>
      <c r="L22" s="42"/>
      <c r="M22" s="42"/>
      <c r="N22" s="42"/>
      <c r="O22" s="42"/>
      <c r="P22" s="26"/>
      <c r="Q22" s="26"/>
      <c r="R22" s="26"/>
      <c r="S22" s="26"/>
    </row>
    <row r="23" spans="3:19">
      <c r="C23" s="42"/>
      <c r="D23" s="42"/>
      <c r="E23" s="42"/>
      <c r="F23" s="42"/>
      <c r="G23" s="42"/>
      <c r="H23" s="42"/>
      <c r="I23" s="42"/>
      <c r="J23" s="42"/>
      <c r="K23" s="42"/>
      <c r="L23" s="42"/>
      <c r="M23" s="42"/>
      <c r="N23" s="42"/>
      <c r="O23" s="42"/>
      <c r="P23" s="26"/>
      <c r="Q23" s="26"/>
      <c r="R23" s="26"/>
      <c r="S23" s="26"/>
    </row>
    <row r="24" spans="3:19">
      <c r="C24" s="42"/>
      <c r="D24" s="42"/>
      <c r="E24" s="42"/>
      <c r="F24" s="42"/>
      <c r="G24" s="42"/>
      <c r="H24" s="42"/>
      <c r="I24" s="42"/>
      <c r="J24" s="42"/>
      <c r="K24" s="42"/>
      <c r="L24" s="42"/>
      <c r="M24" s="42"/>
      <c r="N24" s="42"/>
      <c r="O24" s="42"/>
      <c r="P24" s="26"/>
      <c r="Q24" s="26"/>
      <c r="R24" s="26"/>
      <c r="S24" s="26"/>
    </row>
    <row r="25" spans="3:19">
      <c r="C25" s="42"/>
      <c r="D25" s="42"/>
      <c r="E25" s="42"/>
      <c r="F25" s="42"/>
      <c r="G25" s="42"/>
      <c r="H25" s="42"/>
      <c r="I25" s="42"/>
      <c r="J25" s="42"/>
      <c r="K25" s="42"/>
      <c r="L25" s="42"/>
      <c r="M25" s="42"/>
      <c r="N25" s="42"/>
      <c r="O25" s="42"/>
      <c r="P25" s="26"/>
      <c r="Q25" s="26"/>
      <c r="R25" s="26"/>
      <c r="S25" s="26"/>
    </row>
    <row r="26" spans="3:19">
      <c r="C26" s="26"/>
      <c r="D26" s="26"/>
      <c r="E26" s="26"/>
      <c r="F26" s="26"/>
      <c r="G26" s="26"/>
      <c r="H26" s="26"/>
      <c r="I26" s="26"/>
      <c r="J26" s="26"/>
      <c r="K26" s="26"/>
      <c r="L26" s="26"/>
      <c r="M26" s="26"/>
      <c r="N26" s="26"/>
      <c r="O26" s="26"/>
      <c r="P26" s="26"/>
      <c r="Q26" s="26"/>
      <c r="R26" s="26"/>
      <c r="S26" s="26"/>
    </row>
    <row r="27" spans="3:19">
      <c r="C27" s="26"/>
      <c r="D27" s="26"/>
      <c r="E27" s="26"/>
      <c r="F27" s="26"/>
      <c r="G27" s="26"/>
      <c r="H27" s="26"/>
      <c r="I27" s="26"/>
      <c r="J27" s="26"/>
      <c r="K27" s="26"/>
      <c r="L27" s="26"/>
      <c r="M27" s="26"/>
      <c r="N27" s="26"/>
      <c r="O27" s="26"/>
      <c r="P27" s="26"/>
      <c r="Q27" s="26"/>
      <c r="R27" s="26"/>
      <c r="S27" s="26"/>
    </row>
    <row r="28" spans="3:19">
      <c r="C28" s="26" t="s">
        <v>321</v>
      </c>
      <c r="D28" s="26" t="s">
        <v>322</v>
      </c>
      <c r="E28" s="26" t="s">
        <v>448</v>
      </c>
      <c r="F28" s="26" t="s">
        <v>334</v>
      </c>
      <c r="G28" s="26" t="s">
        <v>449</v>
      </c>
      <c r="H28" s="26"/>
      <c r="I28" s="26"/>
      <c r="J28" s="26"/>
      <c r="K28" s="26"/>
      <c r="L28" s="26"/>
      <c r="M28" s="26"/>
      <c r="N28" s="26"/>
      <c r="O28" s="26"/>
      <c r="P28" s="26"/>
      <c r="Q28" s="26"/>
      <c r="R28" s="26"/>
      <c r="S28" s="26"/>
    </row>
    <row r="29" spans="3:19">
      <c r="C29" s="26" t="s">
        <v>6</v>
      </c>
      <c r="D29" s="26" t="s">
        <v>324</v>
      </c>
      <c r="E29" s="26">
        <v>116</v>
      </c>
      <c r="F29" s="26">
        <v>104361.94986812399</v>
      </c>
      <c r="G29" s="26">
        <v>1</v>
      </c>
      <c r="H29" s="26"/>
      <c r="I29" s="26"/>
      <c r="J29" s="26"/>
      <c r="K29" s="26"/>
      <c r="L29" s="26"/>
      <c r="M29" s="26"/>
      <c r="N29" s="26"/>
      <c r="O29" s="26"/>
      <c r="P29" s="26"/>
      <c r="Q29" s="26"/>
      <c r="R29" s="26"/>
      <c r="S29" s="26"/>
    </row>
    <row r="30" spans="3:19">
      <c r="C30" s="26" t="s">
        <v>7</v>
      </c>
      <c r="D30" s="26" t="s">
        <v>351</v>
      </c>
      <c r="E30" s="26">
        <v>102</v>
      </c>
      <c r="F30" s="26">
        <v>104874.97835350101</v>
      </c>
      <c r="G30" s="26">
        <v>2</v>
      </c>
      <c r="H30" s="26"/>
      <c r="I30" s="26"/>
      <c r="J30" s="26"/>
      <c r="K30" s="26"/>
      <c r="L30" s="26"/>
      <c r="M30" s="26"/>
      <c r="N30" s="26"/>
      <c r="O30" s="26"/>
      <c r="P30" s="26"/>
      <c r="Q30" s="26"/>
      <c r="R30" s="26"/>
      <c r="S30" s="26"/>
    </row>
    <row r="31" spans="3:19">
      <c r="C31" s="26" t="s">
        <v>8</v>
      </c>
      <c r="D31" s="26" t="s">
        <v>350</v>
      </c>
      <c r="E31" s="26">
        <v>86</v>
      </c>
      <c r="F31" s="26">
        <v>110277.304883508</v>
      </c>
      <c r="G31" s="26">
        <v>3</v>
      </c>
      <c r="H31" s="26"/>
      <c r="I31" s="26"/>
      <c r="J31" s="26"/>
      <c r="K31" s="26"/>
      <c r="L31" s="26"/>
      <c r="M31" s="26"/>
      <c r="N31" s="26"/>
      <c r="O31" s="26"/>
      <c r="P31" s="26"/>
      <c r="Q31" s="26"/>
      <c r="R31" s="26"/>
      <c r="S31" s="26"/>
    </row>
    <row r="32" spans="3:19">
      <c r="C32" s="26" t="s">
        <v>13</v>
      </c>
      <c r="D32" s="26" t="s">
        <v>352</v>
      </c>
      <c r="E32" s="26">
        <v>71</v>
      </c>
      <c r="F32" s="26">
        <v>51097.800487737797</v>
      </c>
      <c r="G32" s="26">
        <v>4</v>
      </c>
      <c r="H32" s="26"/>
      <c r="I32" s="26"/>
      <c r="J32" s="26"/>
      <c r="K32" s="26"/>
      <c r="L32" s="26"/>
      <c r="M32" s="26"/>
      <c r="N32" s="26"/>
      <c r="O32" s="26"/>
      <c r="P32" s="26"/>
      <c r="Q32" s="26"/>
      <c r="R32" s="26"/>
      <c r="S32" s="26"/>
    </row>
    <row r="33" spans="3:7">
      <c r="C33" t="s">
        <v>10</v>
      </c>
      <c r="D33" t="s">
        <v>353</v>
      </c>
      <c r="E33">
        <v>55</v>
      </c>
      <c r="F33">
        <v>49979.904946340699</v>
      </c>
      <c r="G33">
        <v>5</v>
      </c>
    </row>
    <row r="34" spans="3:7">
      <c r="C34" t="s">
        <v>11</v>
      </c>
      <c r="D34" t="s">
        <v>361</v>
      </c>
      <c r="E34">
        <v>52</v>
      </c>
      <c r="F34">
        <v>24927.577488892101</v>
      </c>
      <c r="G34">
        <v>6</v>
      </c>
    </row>
    <row r="35" spans="3:7">
      <c r="C35" t="s">
        <v>15</v>
      </c>
      <c r="D35" t="s">
        <v>359</v>
      </c>
      <c r="E35">
        <v>48</v>
      </c>
      <c r="F35">
        <v>26656.559465046099</v>
      </c>
      <c r="G35">
        <v>7</v>
      </c>
    </row>
    <row r="36" spans="3:7">
      <c r="C36" t="s">
        <v>9</v>
      </c>
      <c r="D36" t="s">
        <v>356</v>
      </c>
      <c r="E36">
        <v>45</v>
      </c>
      <c r="F36">
        <v>29567.562475292299</v>
      </c>
      <c r="G36">
        <v>8</v>
      </c>
    </row>
    <row r="37" spans="3:7">
      <c r="C37" t="s">
        <v>12</v>
      </c>
      <c r="D37" t="s">
        <v>364</v>
      </c>
      <c r="E37">
        <v>45</v>
      </c>
      <c r="F37">
        <v>22768.763985675199</v>
      </c>
      <c r="G37">
        <v>9</v>
      </c>
    </row>
    <row r="38" spans="3:7">
      <c r="C38" t="s">
        <v>14</v>
      </c>
      <c r="D38" t="s">
        <v>365</v>
      </c>
      <c r="E38">
        <v>44</v>
      </c>
      <c r="F38">
        <v>21963.252474311099</v>
      </c>
      <c r="G38">
        <v>10</v>
      </c>
    </row>
  </sheetData>
  <mergeCells count="2">
    <mergeCell ref="C3:M3"/>
    <mergeCell ref="C7:O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3"/>
  <sheetViews>
    <sheetView workbookViewId="0">
      <selection activeCell="H11" sqref="H11"/>
    </sheetView>
  </sheetViews>
  <sheetFormatPr defaultRowHeight="15"/>
  <cols>
    <col min="16" max="16" width="12" customWidth="1"/>
    <col min="17" max="17" width="13" customWidth="1"/>
  </cols>
  <sheetData>
    <row r="3" spans="3:17" ht="15.75">
      <c r="C3" s="27" t="s">
        <v>274</v>
      </c>
      <c r="D3" s="27"/>
      <c r="E3" s="27"/>
      <c r="F3" s="27"/>
      <c r="G3" s="27"/>
      <c r="H3" s="27"/>
      <c r="I3" s="27"/>
      <c r="J3" s="27"/>
      <c r="K3" s="27"/>
      <c r="L3" s="27"/>
      <c r="M3" s="27"/>
      <c r="N3" s="27"/>
      <c r="O3" s="27"/>
      <c r="P3" s="27"/>
      <c r="Q3" s="27"/>
    </row>
  </sheetData>
  <mergeCells count="1">
    <mergeCell ref="C3: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S24"/>
  <sheetViews>
    <sheetView workbookViewId="0">
      <selection activeCell="R24" sqref="R24"/>
    </sheetView>
  </sheetViews>
  <sheetFormatPr defaultRowHeight="15"/>
  <cols>
    <col min="4" max="4" width="15.7109375" bestFit="1" customWidth="1"/>
    <col min="5" max="5" width="17.42578125" bestFit="1" customWidth="1"/>
  </cols>
  <sheetData>
    <row r="3" spans="3:19">
      <c r="C3" s="34" t="s">
        <v>276</v>
      </c>
      <c r="D3" s="34"/>
      <c r="E3" s="34"/>
      <c r="F3" s="34"/>
      <c r="G3" s="34"/>
      <c r="H3" s="34"/>
      <c r="I3" s="34"/>
      <c r="J3" s="34"/>
      <c r="K3" s="34"/>
      <c r="L3" s="34"/>
      <c r="M3" s="34"/>
      <c r="N3" s="34"/>
      <c r="O3" s="34"/>
      <c r="P3" s="34"/>
      <c r="Q3" s="34"/>
      <c r="R3" s="34"/>
      <c r="S3" s="34"/>
    </row>
    <row r="5" spans="3:19">
      <c r="D5" s="33" t="s">
        <v>277</v>
      </c>
      <c r="E5" s="35"/>
      <c r="F5" s="35"/>
      <c r="G5" s="35"/>
      <c r="H5" s="35"/>
      <c r="I5" s="35"/>
      <c r="J5" s="35"/>
      <c r="K5" s="35"/>
      <c r="L5" s="35"/>
      <c r="M5" s="35"/>
      <c r="N5" s="35"/>
      <c r="O5" s="35"/>
    </row>
    <row r="6" spans="3:19">
      <c r="D6" s="35"/>
      <c r="E6" s="35"/>
      <c r="F6" s="35"/>
      <c r="G6" s="35"/>
      <c r="H6" s="35"/>
      <c r="I6" s="35"/>
      <c r="J6" s="35"/>
      <c r="K6" s="35"/>
      <c r="L6" s="35"/>
      <c r="M6" s="35"/>
      <c r="N6" s="35"/>
      <c r="O6" s="35"/>
    </row>
    <row r="7" spans="3:19">
      <c r="D7" s="35"/>
      <c r="E7" s="35"/>
      <c r="F7" s="35"/>
      <c r="G7" s="35"/>
      <c r="H7" s="35"/>
      <c r="I7" s="35"/>
      <c r="J7" s="35"/>
      <c r="K7" s="35"/>
      <c r="L7" s="35"/>
      <c r="M7" s="35"/>
      <c r="N7" s="35"/>
      <c r="O7" s="35"/>
    </row>
    <row r="8" spans="3:19">
      <c r="D8" s="35"/>
      <c r="E8" s="35"/>
      <c r="F8" s="35"/>
      <c r="G8" s="35"/>
      <c r="H8" s="35"/>
      <c r="I8" s="35"/>
      <c r="J8" s="35"/>
      <c r="K8" s="35"/>
      <c r="L8" s="35"/>
      <c r="M8" s="35"/>
      <c r="N8" s="35"/>
      <c r="O8" s="35"/>
    </row>
    <row r="9" spans="3:19">
      <c r="D9" s="35"/>
      <c r="E9" s="35"/>
      <c r="F9" s="35"/>
      <c r="G9" s="35"/>
      <c r="H9" s="35"/>
      <c r="I9" s="35"/>
      <c r="J9" s="35"/>
      <c r="K9" s="35"/>
      <c r="L9" s="35"/>
      <c r="M9" s="35"/>
      <c r="N9" s="35"/>
      <c r="O9" s="35"/>
    </row>
    <row r="10" spans="3:19">
      <c r="D10" s="35"/>
      <c r="E10" s="35"/>
      <c r="F10" s="35"/>
      <c r="G10" s="35"/>
      <c r="H10" s="35"/>
      <c r="I10" s="35"/>
      <c r="J10" s="35"/>
      <c r="K10" s="35"/>
      <c r="L10" s="35"/>
      <c r="M10" s="35"/>
      <c r="N10" s="35"/>
      <c r="O10" s="35"/>
    </row>
    <row r="11" spans="3:19">
      <c r="D11" s="35"/>
      <c r="E11" s="35"/>
      <c r="F11" s="35"/>
      <c r="G11" s="35"/>
      <c r="H11" s="35"/>
      <c r="I11" s="35"/>
      <c r="J11" s="35"/>
      <c r="K11" s="35"/>
      <c r="L11" s="35"/>
      <c r="M11" s="35"/>
      <c r="N11" s="35"/>
      <c r="O11" s="35"/>
    </row>
    <row r="12" spans="3:19">
      <c r="D12" s="35"/>
      <c r="E12" s="35"/>
      <c r="F12" s="35"/>
      <c r="G12" s="35"/>
      <c r="H12" s="35"/>
      <c r="I12" s="35"/>
      <c r="J12" s="35"/>
      <c r="K12" s="35"/>
      <c r="L12" s="35"/>
      <c r="M12" s="35"/>
      <c r="N12" s="35"/>
      <c r="O12" s="35"/>
    </row>
    <row r="13" spans="3:19">
      <c r="D13" s="35"/>
      <c r="E13" s="35"/>
      <c r="F13" s="35"/>
      <c r="G13" s="35"/>
      <c r="H13" s="35"/>
      <c r="I13" s="35"/>
      <c r="J13" s="35"/>
      <c r="K13" s="35"/>
      <c r="L13" s="35"/>
      <c r="M13" s="35"/>
      <c r="N13" s="35"/>
      <c r="O13" s="35"/>
    </row>
    <row r="16" spans="3:19">
      <c r="D16" t="s">
        <v>287</v>
      </c>
      <c r="E16" t="s">
        <v>278</v>
      </c>
    </row>
    <row r="17" spans="4:5">
      <c r="D17" t="s">
        <v>279</v>
      </c>
      <c r="E17">
        <v>11811.65</v>
      </c>
    </row>
    <row r="18" spans="4:5">
      <c r="D18" t="s">
        <v>280</v>
      </c>
      <c r="E18">
        <v>4605.3</v>
      </c>
    </row>
    <row r="19" spans="4:5">
      <c r="D19" t="s">
        <v>281</v>
      </c>
      <c r="E19">
        <v>4786.45</v>
      </c>
    </row>
    <row r="20" spans="4:5">
      <c r="D20" t="s">
        <v>282</v>
      </c>
      <c r="E20">
        <v>7417.33</v>
      </c>
    </row>
    <row r="21" spans="4:5">
      <c r="D21" t="s">
        <v>283</v>
      </c>
      <c r="E21">
        <v>6290.78</v>
      </c>
    </row>
    <row r="22" spans="4:5">
      <c r="D22" t="s">
        <v>284</v>
      </c>
      <c r="E22">
        <v>9875.7999999999993</v>
      </c>
    </row>
    <row r="23" spans="4:5">
      <c r="D23" t="s">
        <v>285</v>
      </c>
      <c r="E23">
        <v>7549.3</v>
      </c>
    </row>
    <row r="24" spans="4:5">
      <c r="D24" t="s">
        <v>286</v>
      </c>
      <c r="E24">
        <v>4164.3</v>
      </c>
    </row>
  </sheetData>
  <mergeCells count="2">
    <mergeCell ref="C3:S3"/>
    <mergeCell ref="D5:O1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W35"/>
  <sheetViews>
    <sheetView zoomScale="82" zoomScaleNormal="82" workbookViewId="0">
      <selection activeCell="P29" sqref="P29"/>
    </sheetView>
  </sheetViews>
  <sheetFormatPr defaultRowHeight="15"/>
  <cols>
    <col min="4" max="4" width="11.42578125" bestFit="1" customWidth="1"/>
    <col min="5" max="5" width="19.140625" customWidth="1"/>
  </cols>
  <sheetData>
    <row r="2" spans="3:23">
      <c r="C2" s="36" t="s">
        <v>288</v>
      </c>
      <c r="D2" s="36"/>
      <c r="E2" s="36"/>
      <c r="F2" s="36"/>
      <c r="G2" s="36"/>
      <c r="H2" s="36"/>
      <c r="I2" s="36"/>
      <c r="J2" s="36"/>
      <c r="K2" s="36"/>
      <c r="L2" s="36"/>
      <c r="M2" s="36"/>
      <c r="N2" s="36"/>
      <c r="O2" s="36"/>
      <c r="P2" s="36"/>
      <c r="Q2" s="36"/>
      <c r="R2" s="36"/>
    </row>
    <row r="4" spans="3:23">
      <c r="D4" s="33" t="s">
        <v>289</v>
      </c>
      <c r="E4" s="35"/>
      <c r="F4" s="35"/>
      <c r="G4" s="35"/>
      <c r="H4" s="35"/>
      <c r="I4" s="35"/>
      <c r="J4" s="35"/>
      <c r="K4" s="35"/>
      <c r="L4" s="35"/>
      <c r="M4" s="35"/>
      <c r="N4" s="35"/>
      <c r="O4" s="35"/>
      <c r="P4" s="35"/>
    </row>
    <row r="5" spans="3:23">
      <c r="D5" s="35"/>
      <c r="E5" s="35"/>
      <c r="F5" s="35"/>
      <c r="G5" s="35"/>
      <c r="H5" s="35"/>
      <c r="I5" s="35"/>
      <c r="J5" s="35"/>
      <c r="K5" s="35"/>
      <c r="L5" s="35"/>
      <c r="M5" s="35"/>
      <c r="N5" s="35"/>
      <c r="O5" s="35"/>
      <c r="P5" s="35"/>
    </row>
    <row r="6" spans="3:23">
      <c r="D6" s="35"/>
      <c r="E6" s="35"/>
      <c r="F6" s="35"/>
      <c r="G6" s="35"/>
      <c r="H6" s="35"/>
      <c r="I6" s="35"/>
      <c r="J6" s="35"/>
      <c r="K6" s="35"/>
      <c r="L6" s="35"/>
      <c r="M6" s="35"/>
      <c r="N6" s="35"/>
      <c r="O6" s="35"/>
      <c r="P6" s="35"/>
    </row>
    <row r="7" spans="3:23">
      <c r="D7" s="35"/>
      <c r="E7" s="35"/>
      <c r="F7" s="35"/>
      <c r="G7" s="35"/>
      <c r="H7" s="35"/>
      <c r="I7" s="35"/>
      <c r="J7" s="35"/>
      <c r="K7" s="35"/>
      <c r="L7" s="35"/>
      <c r="M7" s="35"/>
      <c r="N7" s="35"/>
      <c r="O7" s="35"/>
      <c r="P7" s="35"/>
    </row>
    <row r="8" spans="3:23">
      <c r="D8" s="35"/>
      <c r="E8" s="35"/>
      <c r="F8" s="35"/>
      <c r="G8" s="35"/>
      <c r="H8" s="35"/>
      <c r="I8" s="35"/>
      <c r="J8" s="35"/>
      <c r="K8" s="35"/>
      <c r="L8" s="35"/>
      <c r="M8" s="35"/>
      <c r="N8" s="35"/>
      <c r="O8" s="35"/>
      <c r="P8" s="35"/>
    </row>
    <row r="9" spans="3:23">
      <c r="D9" s="35"/>
      <c r="E9" s="35"/>
      <c r="F9" s="35"/>
      <c r="G9" s="35"/>
      <c r="H9" s="35"/>
      <c r="I9" s="35"/>
      <c r="J9" s="35"/>
      <c r="K9" s="35"/>
      <c r="L9" s="35"/>
      <c r="M9" s="35"/>
      <c r="N9" s="35"/>
      <c r="O9" s="35"/>
      <c r="P9" s="35"/>
    </row>
    <row r="10" spans="3:23">
      <c r="D10" s="35"/>
      <c r="E10" s="35"/>
      <c r="F10" s="35"/>
      <c r="G10" s="35"/>
      <c r="H10" s="35"/>
      <c r="I10" s="35"/>
      <c r="J10" s="35"/>
      <c r="K10" s="35"/>
      <c r="L10" s="35"/>
      <c r="M10" s="35"/>
      <c r="N10" s="35"/>
      <c r="O10" s="35"/>
      <c r="P10" s="35"/>
    </row>
    <row r="11" spans="3:23">
      <c r="D11" s="35"/>
      <c r="E11" s="35"/>
      <c r="F11" s="35"/>
      <c r="G11" s="35"/>
      <c r="H11" s="35"/>
      <c r="I11" s="35"/>
      <c r="J11" s="35"/>
      <c r="K11" s="35"/>
      <c r="L11" s="35"/>
      <c r="M11" s="35"/>
      <c r="N11" s="35"/>
      <c r="O11" s="35"/>
      <c r="P11" s="35"/>
    </row>
    <row r="12" spans="3:23">
      <c r="D12" s="35"/>
      <c r="E12" s="35"/>
      <c r="F12" s="35"/>
      <c r="G12" s="35"/>
      <c r="H12" s="35"/>
      <c r="I12" s="35"/>
      <c r="J12" s="35"/>
      <c r="K12" s="35"/>
      <c r="L12" s="35"/>
      <c r="M12" s="35"/>
      <c r="N12" s="35"/>
      <c r="O12" s="35"/>
      <c r="P12" s="35"/>
    </row>
    <row r="14" spans="3:23">
      <c r="D14" t="s">
        <v>291</v>
      </c>
      <c r="E14" t="s">
        <v>290</v>
      </c>
    </row>
    <row r="15" spans="3:23">
      <c r="D15" t="s">
        <v>113</v>
      </c>
      <c r="E15">
        <v>41.335999999999999</v>
      </c>
      <c r="O15" s="37" t="s">
        <v>292</v>
      </c>
      <c r="P15" s="37"/>
      <c r="Q15" s="37"/>
      <c r="R15" s="37"/>
      <c r="S15" s="37"/>
      <c r="T15" s="37"/>
      <c r="U15" s="37"/>
      <c r="V15" s="37"/>
      <c r="W15" s="37"/>
    </row>
    <row r="16" spans="3:23">
      <c r="D16" t="s">
        <v>118</v>
      </c>
      <c r="E16">
        <v>30.618200000000002</v>
      </c>
      <c r="O16" s="37"/>
      <c r="P16" s="37"/>
      <c r="Q16" s="37"/>
      <c r="R16" s="37"/>
      <c r="S16" s="37"/>
      <c r="T16" s="37"/>
      <c r="U16" s="37"/>
      <c r="V16" s="37"/>
      <c r="W16" s="37"/>
    </row>
    <row r="17" spans="4:23">
      <c r="D17" t="s">
        <v>101</v>
      </c>
      <c r="E17">
        <v>28.0884</v>
      </c>
      <c r="O17" s="37"/>
      <c r="P17" s="37"/>
      <c r="Q17" s="37"/>
      <c r="R17" s="37"/>
      <c r="S17" s="37"/>
      <c r="T17" s="37"/>
      <c r="U17" s="37"/>
      <c r="V17" s="37"/>
      <c r="W17" s="37"/>
    </row>
    <row r="18" spans="4:23">
      <c r="D18" t="s">
        <v>100</v>
      </c>
      <c r="E18">
        <v>26.505700000000001</v>
      </c>
      <c r="O18" s="37"/>
      <c r="P18" s="37"/>
      <c r="Q18" s="37"/>
      <c r="R18" s="37"/>
      <c r="S18" s="37"/>
      <c r="T18" s="37"/>
      <c r="U18" s="37"/>
      <c r="V18" s="37"/>
      <c r="W18" s="37"/>
    </row>
    <row r="19" spans="4:23">
      <c r="D19" t="s">
        <v>108</v>
      </c>
      <c r="E19">
        <v>26.453299999999999</v>
      </c>
    </row>
    <row r="20" spans="4:23">
      <c r="D20" t="s">
        <v>116</v>
      </c>
      <c r="E20">
        <v>25.434799999999999</v>
      </c>
    </row>
    <row r="21" spans="4:23">
      <c r="D21" t="s">
        <v>107</v>
      </c>
      <c r="E21">
        <v>24.881399999999999</v>
      </c>
    </row>
    <row r="22" spans="4:23">
      <c r="D22" t="s">
        <v>115</v>
      </c>
      <c r="E22">
        <v>24.857099999999999</v>
      </c>
    </row>
    <row r="23" spans="4:23">
      <c r="D23" t="s">
        <v>112</v>
      </c>
      <c r="E23">
        <v>24.519200000000001</v>
      </c>
    </row>
    <row r="24" spans="4:23">
      <c r="D24" t="s">
        <v>111</v>
      </c>
      <c r="E24">
        <v>23.0412</v>
      </c>
    </row>
    <row r="25" spans="4:23">
      <c r="D25" t="s">
        <v>103</v>
      </c>
      <c r="E25">
        <v>20.921199999999999</v>
      </c>
    </row>
    <row r="26" spans="4:23">
      <c r="D26" t="s">
        <v>104</v>
      </c>
      <c r="E26">
        <v>20.3111</v>
      </c>
    </row>
    <row r="27" spans="4:23">
      <c r="D27" t="s">
        <v>114</v>
      </c>
      <c r="E27">
        <v>17.7667</v>
      </c>
    </row>
    <row r="28" spans="4:23">
      <c r="D28" t="s">
        <v>102</v>
      </c>
      <c r="E28">
        <v>17.684799999999999</v>
      </c>
    </row>
    <row r="29" spans="4:23">
      <c r="D29" t="s">
        <v>117</v>
      </c>
      <c r="E29">
        <v>16.3889</v>
      </c>
    </row>
    <row r="30" spans="4:23">
      <c r="D30" t="s">
        <v>110</v>
      </c>
      <c r="E30">
        <v>15.509399999999999</v>
      </c>
    </row>
    <row r="31" spans="4:23">
      <c r="D31" t="s">
        <v>105</v>
      </c>
      <c r="E31">
        <v>14.2361</v>
      </c>
    </row>
    <row r="32" spans="4:23">
      <c r="D32" t="s">
        <v>106</v>
      </c>
      <c r="E32">
        <v>13.2963</v>
      </c>
    </row>
    <row r="33" spans="4:5">
      <c r="D33" t="s">
        <v>120</v>
      </c>
      <c r="E33">
        <v>12.8125</v>
      </c>
    </row>
    <row r="34" spans="4:5">
      <c r="D34" t="s">
        <v>119</v>
      </c>
      <c r="E34">
        <v>10.0625</v>
      </c>
    </row>
    <row r="35" spans="4:5">
      <c r="D35" t="s">
        <v>109</v>
      </c>
      <c r="E35">
        <v>9.9705999999999992</v>
      </c>
    </row>
  </sheetData>
  <mergeCells count="3">
    <mergeCell ref="C2:R2"/>
    <mergeCell ref="D4:P12"/>
    <mergeCell ref="O15:W18"/>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3"/>
  <sheetViews>
    <sheetView zoomScale="110" zoomScaleNormal="110" workbookViewId="0">
      <selection activeCell="C3" sqref="C3:O3"/>
    </sheetView>
  </sheetViews>
  <sheetFormatPr defaultRowHeight="15"/>
  <sheetData>
    <row r="3" spans="3:17">
      <c r="C3" s="34" t="s">
        <v>293</v>
      </c>
      <c r="D3" s="34"/>
      <c r="E3" s="34"/>
      <c r="F3" s="34"/>
      <c r="G3" s="34"/>
      <c r="H3" s="34"/>
      <c r="I3" s="34"/>
      <c r="J3" s="34"/>
      <c r="K3" s="34"/>
      <c r="L3" s="34"/>
      <c r="M3" s="34"/>
      <c r="N3" s="34"/>
      <c r="O3" s="34"/>
      <c r="P3" s="16"/>
      <c r="Q3" s="16"/>
    </row>
  </sheetData>
  <mergeCells count="1">
    <mergeCell ref="C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W3"/>
  <sheetViews>
    <sheetView workbookViewId="0">
      <selection activeCell="D3" sqref="D3:W3"/>
    </sheetView>
  </sheetViews>
  <sheetFormatPr defaultRowHeight="15"/>
  <sheetData>
    <row r="3" spans="4:23" ht="15.75">
      <c r="D3" s="27" t="s">
        <v>294</v>
      </c>
      <c r="E3" s="27"/>
      <c r="F3" s="27"/>
      <c r="G3" s="27"/>
      <c r="H3" s="27"/>
      <c r="I3" s="27"/>
      <c r="J3" s="27"/>
      <c r="K3" s="27"/>
      <c r="L3" s="27"/>
      <c r="M3" s="27"/>
      <c r="N3" s="27"/>
      <c r="O3" s="27"/>
      <c r="P3" s="27"/>
      <c r="Q3" s="27"/>
      <c r="R3" s="27"/>
      <c r="S3" s="27"/>
      <c r="T3" s="27"/>
      <c r="U3" s="27"/>
      <c r="V3" s="27"/>
      <c r="W3" s="27"/>
    </row>
  </sheetData>
  <mergeCells count="1">
    <mergeCell ref="D3:W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T4"/>
  <sheetViews>
    <sheetView workbookViewId="0">
      <selection activeCell="M24" sqref="M24"/>
    </sheetView>
  </sheetViews>
  <sheetFormatPr defaultRowHeight="15"/>
  <sheetData>
    <row r="4" spans="4:20" ht="15.75">
      <c r="D4" s="32" t="s">
        <v>295</v>
      </c>
      <c r="E4" s="32"/>
      <c r="F4" s="32"/>
      <c r="G4" s="32"/>
      <c r="H4" s="32"/>
      <c r="I4" s="32"/>
      <c r="J4" s="32"/>
      <c r="K4" s="32"/>
      <c r="L4" s="32"/>
      <c r="M4" s="32"/>
      <c r="N4" s="32"/>
      <c r="O4" s="32"/>
      <c r="P4" s="32"/>
      <c r="Q4" s="32"/>
      <c r="R4" s="32"/>
      <c r="S4" s="32"/>
      <c r="T4" s="32"/>
    </row>
  </sheetData>
  <mergeCells count="1">
    <mergeCell ref="D4:T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4"/>
  <sheetViews>
    <sheetView topLeftCell="A2" workbookViewId="0">
      <selection activeCell="G20" sqref="G19:G20"/>
    </sheetView>
  </sheetViews>
  <sheetFormatPr defaultRowHeight="15"/>
  <sheetData>
    <row r="4" spans="3:22" ht="15.75">
      <c r="C4" s="27" t="s">
        <v>296</v>
      </c>
      <c r="D4" s="27"/>
      <c r="E4" s="27"/>
      <c r="F4" s="27"/>
      <c r="G4" s="27"/>
      <c r="H4" s="27"/>
      <c r="I4" s="27"/>
      <c r="J4" s="27"/>
      <c r="K4" s="27"/>
      <c r="L4" s="27"/>
      <c r="M4" s="27"/>
      <c r="N4" s="27"/>
      <c r="O4" s="27"/>
      <c r="P4" s="27"/>
      <c r="Q4" s="27"/>
      <c r="R4" s="27"/>
      <c r="S4" s="27"/>
      <c r="T4" s="27"/>
      <c r="U4" s="27"/>
      <c r="V4" s="27"/>
    </row>
  </sheetData>
  <mergeCells count="1">
    <mergeCell ref="C4:V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Sheet11</vt:lpstr>
      <vt:lpstr>Sheet12</vt:lpstr>
      <vt:lpstr>Sheet13</vt:lpstr>
      <vt:lpstr>Sheet14</vt:lpstr>
      <vt:lpstr>Sheet15</vt:lpstr>
      <vt:lpstr>Sheet16</vt:lpstr>
      <vt:lpstr>Sheet17</vt:lpstr>
      <vt:lpstr>Sheet18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2024-06-15T11:02:42Z</dcterms:created>
  <dcterms:modified xsi:type="dcterms:W3CDTF">2024-06-30T15:54:15Z</dcterms:modified>
</cp:coreProperties>
</file>