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15480" windowHeight="11580" activeTab="5"/>
  </bookViews>
  <sheets>
    <sheet name="Criteria" sheetId="1" r:id="rId1"/>
    <sheet name="Attachmate" sheetId="2" r:id="rId2"/>
    <sheet name="JCL" sheetId="3" r:id="rId3"/>
    <sheet name="Cobol" sheetId="4" r:id="rId4"/>
    <sheet name="Avantoes" sheetId="5" r:id="rId5"/>
    <sheet name="IMS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B53" i="1" l="1"/>
</calcChain>
</file>

<file path=xl/sharedStrings.xml><?xml version="1.0" encoding="utf-8"?>
<sst xmlns="http://schemas.openxmlformats.org/spreadsheetml/2006/main" count="584" uniqueCount="299">
  <si>
    <t>Description</t>
  </si>
  <si>
    <t># of accounts</t>
  </si>
  <si>
    <t>logo</t>
  </si>
  <si>
    <t>Org</t>
  </si>
  <si>
    <t>Random</t>
  </si>
  <si>
    <t>Active accounts with balance between kr. 1,00 and kr. 89,00</t>
  </si>
  <si>
    <t>Special characters. Current customers were there in their name or address is the character Ü, ü or Ö, ö.</t>
  </si>
  <si>
    <t>Negative balance. Accounts with negative balance between -20 and - 2000 dkr, and INT-STATUS = A</t>
  </si>
  <si>
    <t>Accounts with different restriction codes (USER CODE 9)</t>
  </si>
  <si>
    <t>CD 0, not blocked with balance &gt;  kr. 2000,00, and PBS Flag = G</t>
  </si>
  <si>
    <t>CD 0, not blocked with balance &gt;  kr. 2000,00, and PBS Flag = D</t>
  </si>
  <si>
    <t>Scrambling</t>
  </si>
  <si>
    <t>Before update</t>
  </si>
  <si>
    <t>After update</t>
  </si>
  <si>
    <t>CUST NBR XX/RecordXX</t>
  </si>
  <si>
    <t xml:space="preserve">H PHONE - 000001864                                </t>
  </si>
  <si>
    <t xml:space="preserve">MOBILE PHONE NUMBER         </t>
  </si>
  <si>
    <t xml:space="preserve">M PHONE - 000001864                                </t>
  </si>
  <si>
    <t xml:space="preserve">WORK PHONE NUMBER / FLAG       </t>
  </si>
  <si>
    <t xml:space="preserve">E PHONE - 000001864       </t>
  </si>
  <si>
    <t>EMAIL</t>
  </si>
  <si>
    <t xml:space="preserve">EMAIL - 000001864                                                     </t>
  </si>
  <si>
    <t>Test@10000001</t>
  </si>
  <si>
    <t>Test@10000002</t>
  </si>
  <si>
    <t>Test@10000003</t>
  </si>
  <si>
    <t xml:space="preserve">ARQN (      )               GE MONEY BANK - ACIC 8.14   PAGE 02     21/12/2011 </t>
  </si>
  <si>
    <t xml:space="preserve">                             OWNER INFORMATION                       14:09:32   </t>
  </si>
  <si>
    <t xml:space="preserve"> ORG  100   CUST NBR  0000000002507650700   STATUS    0       MAINT  23/09/2011 </t>
  </si>
  <si>
    <t xml:space="preserve"> TITLE                                      VIP       0       MARRIED     0     </t>
  </si>
  <si>
    <t xml:space="preserve"> NAME LINE 1                 NAME - 000001864                             0     </t>
  </si>
  <si>
    <t xml:space="preserve"> NAME LINE 2                 NAME - 000001864                             0     </t>
  </si>
  <si>
    <t xml:space="preserve"> NAME LINE 3                 NAME - 000001864                             0     </t>
  </si>
  <si>
    <t xml:space="preserve"> ADDR LINE 1                 ADDRESS - 000001864                                </t>
  </si>
  <si>
    <t xml:space="preserve"> ADDR LINE 2                 ADDRESS - 000001864                                </t>
  </si>
  <si>
    <t xml:space="preserve"> CITY                        Ballerup                                           </t>
  </si>
  <si>
    <t xml:space="preserve"> STATE/PROVINCE                                                                 </t>
  </si>
  <si>
    <t xml:space="preserve"> POSTAL CODE                 2750                                               </t>
  </si>
  <si>
    <t xml:space="preserve"> COUNTRY CODE                DNK   DENMARK                                      </t>
  </si>
  <si>
    <t xml:space="preserve"> RESIDENCE CODE              0                                                  </t>
  </si>
  <si>
    <t xml:space="preserve"> FOREIGN COUNTRY                                                                </t>
  </si>
  <si>
    <t xml:space="preserve"> LANGUAGE INDICATOR                                                             </t>
  </si>
  <si>
    <t xml:space="preserve"> MAILING LIST                0                                                  </t>
  </si>
  <si>
    <t xml:space="preserve"> CARRIER ROUTE                  00                                              </t>
  </si>
  <si>
    <t xml:space="preserve"> HOME PHONE NUMBER           H PHONE - 000001864                                </t>
  </si>
  <si>
    <t xml:space="preserve"> FAX PHONE NUMBER            F PHONE - 000001864                                </t>
  </si>
  <si>
    <t xml:space="preserve"> MOBILE PHONE NUMBER         M PHONE - 000001864                                </t>
  </si>
  <si>
    <t xml:space="preserve"> SIC CODE                    000000                                             </t>
  </si>
  <si>
    <t xml:space="preserve">                                                                                </t>
  </si>
  <si>
    <t xml:space="preserve">  PF1=ARMU     PF2=ARIC     PF3=ARIQ     PF4=ARQB     PF5=ARQE     PF6=MAINT    </t>
  </si>
  <si>
    <t xml:space="preserve">ARQN (      )               GE MONEY BANK - ACIC 8.14   PAGE 03     21/12/2011 </t>
  </si>
  <si>
    <t xml:space="preserve">                             OWNER INFORMATION                       14:20:53   </t>
  </si>
  <si>
    <t xml:space="preserve"> ORG  100   CUST NBR  0000000002507650700                                       </t>
  </si>
  <si>
    <t xml:space="preserve"> DATE OF BIRTH                  25071965                                        </t>
  </si>
  <si>
    <t xml:space="preserve"> DRIVER LICENSE / ST/PR /CTRY   BER -     000001864      NUM     DL             </t>
  </si>
  <si>
    <t xml:space="preserve"> TAX IDENTIFICATION NBR         1      2507650700                               </t>
  </si>
  <si>
    <t xml:space="preserve"> W-9                            0                                               </t>
  </si>
  <si>
    <t xml:space="preserve"> SENT                           00000000                                        </t>
  </si>
  <si>
    <t xml:space="preserve"> FILED                         00/00/0000                                       </t>
  </si>
  <si>
    <t xml:space="preserve"> STATEMENT MESSAGE IND          0                                               </t>
  </si>
  <si>
    <t xml:space="preserve"> EMPLOYER                       GE Money Bank                                   </t>
  </si>
  <si>
    <t xml:space="preserve"> EMPLOYER ADDRESS 1                                                             </t>
  </si>
  <si>
    <t xml:space="preserve"> EMPLOYER ADDRESS 2                                                             </t>
  </si>
  <si>
    <t xml:space="preserve"> WORK PHONE NUMBER / FLAG       E PHONE - 000001864       0                     </t>
  </si>
  <si>
    <t xml:space="preserve"> POSITION                                                                       </t>
  </si>
  <si>
    <t xml:space="preserve"> RELATIVE NAME                                                                  </t>
  </si>
  <si>
    <t xml:space="preserve"> NUMBER OF DEPENDENTS           000                                             </t>
  </si>
  <si>
    <t xml:space="preserve"> EMAIL    EMAIL - 000001864                                                     </t>
  </si>
  <si>
    <t xml:space="preserve"> MEMO                                                                           </t>
  </si>
  <si>
    <t>HOME PHONE NUMBER</t>
  </si>
  <si>
    <t xml:space="preserve">H PHONE - 00000xxxx                                </t>
  </si>
  <si>
    <t xml:space="preserve">H PHONE - 00000xxxx          </t>
  </si>
  <si>
    <t xml:space="preserve">M PHONE - 00000xxxx                           </t>
  </si>
  <si>
    <t>E PHONE - 00000xxxx</t>
  </si>
  <si>
    <t xml:space="preserve">EMAIL - 00000xxxx                                                  </t>
  </si>
  <si>
    <t xml:space="preserve">EMAIL - 00000xxxx       </t>
  </si>
  <si>
    <t>All</t>
  </si>
  <si>
    <t>Multiple accounts. Customers which have 2 or more active  accounts with balance.</t>
  </si>
  <si>
    <t>CD 1, not blocked with balance &gt;  kr. 2000,00</t>
  </si>
  <si>
    <t>Mix of owner flag I, J and K and Insurance with Insurance status = F</t>
  </si>
  <si>
    <t>Comments</t>
  </si>
  <si>
    <t>NAME LINE 1</t>
  </si>
  <si>
    <t>NAME - 000001864</t>
  </si>
  <si>
    <t>NAME, 000001864</t>
  </si>
  <si>
    <t>NAME, 000001865</t>
  </si>
  <si>
    <t>NAME - 000001865</t>
  </si>
  <si>
    <t>NAME - 000001866</t>
  </si>
  <si>
    <t>NAME, 000001866</t>
  </si>
  <si>
    <t>ASM</t>
  </si>
  <si>
    <t>ASM history is needed for the accounts extracted only.</t>
  </si>
  <si>
    <t>Code refresh</t>
  </si>
  <si>
    <t>YES</t>
  </si>
  <si>
    <r>
      <t xml:space="preserve">Data should be scrambled according to our existing scrambling process/program.
</t>
    </r>
    <r>
      <rPr>
        <b/>
        <sz val="9"/>
        <rFont val="Calibri"/>
        <family val="2"/>
        <scheme val="minor"/>
      </rPr>
      <t xml:space="preserve">BUT we need to do a change in the way we scramble for the below five fields. </t>
    </r>
    <r>
      <rPr>
        <sz val="9"/>
        <rFont val="Calibri"/>
        <family val="2"/>
        <scheme val="minor"/>
      </rPr>
      <t xml:space="preserve">
NAME LINE 1
HOME PHONE NUMBER
MOBILE PHONE NUMBER
WORK PHONE NUMBER / FLAG
EMAIL         
Please update according to the standard specified in below example.
</t>
    </r>
    <r>
      <rPr>
        <b/>
        <sz val="9"/>
        <rFont val="Calibri"/>
        <family val="2"/>
        <scheme val="minor"/>
      </rPr>
      <t>We need this standard going forward when refreshing, so please change the scrambling program (30.07.2013 - Not sure if this has already been done?)</t>
    </r>
  </si>
  <si>
    <t>ACIC account refresh requirement</t>
  </si>
  <si>
    <r>
      <t xml:space="preserve">Mix of owner flag I, J and K </t>
    </r>
    <r>
      <rPr>
        <sz val="9"/>
        <color rgb="FFFF0000"/>
        <rFont val="Calibri"/>
        <family val="2"/>
        <scheme val="minor"/>
      </rPr>
      <t xml:space="preserve">and with </t>
    </r>
    <r>
      <rPr>
        <b/>
        <sz val="9"/>
        <color rgb="FFFF0000"/>
        <rFont val="Calibri"/>
        <family val="2"/>
        <scheme val="minor"/>
      </rPr>
      <t>more than one</t>
    </r>
    <r>
      <rPr>
        <sz val="9"/>
        <color rgb="FFFF0000"/>
        <rFont val="Calibri"/>
        <family val="2"/>
        <scheme val="minor"/>
      </rPr>
      <t xml:space="preserve"> Insurance with Insurance status = F</t>
    </r>
  </si>
  <si>
    <t>S.No</t>
  </si>
  <si>
    <t>File</t>
  </si>
  <si>
    <t>ADKVPGE.FIX.SANDEEPN.AMBS42.SE</t>
  </si>
  <si>
    <t>ADKVPGE.FIX.SANDEEPN.AMBS43.SE</t>
  </si>
  <si>
    <t>ADKVPGE.FIX.SANDEEPN.AMBS44.SE</t>
  </si>
  <si>
    <t>ADKVPGE.FIX10.REGIONRF.AMBS.SE</t>
  </si>
  <si>
    <t>ADKVPGE.FIX11.REGIONRF.AMBS.SE</t>
  </si>
  <si>
    <t>ADKVPGE.FIX12.REGIONRF.AMBS.SE</t>
  </si>
  <si>
    <t>ADKVPGE.FIX13.REGIONRF.AMBS.SE</t>
  </si>
  <si>
    <t>ADKVPGE.FIX01.REGIONRF.AMBS.SE</t>
  </si>
  <si>
    <t>ADKVPGE.FIX02.REGIONRF.AMBS.SE</t>
  </si>
  <si>
    <t>ADKVPGE.FIX03.REGIONRF.AMBS.SE</t>
  </si>
  <si>
    <t>ADKVPGE.FIX04.REGIONRF.AMBS.SE</t>
  </si>
  <si>
    <t>ADKVPGE.FIX05.REGIONRF.AMBS.SE</t>
  </si>
  <si>
    <t>ADKVPGE.FIX06.REGIONRF.AMBS.SE</t>
  </si>
  <si>
    <t>ADKVPGE.FIX07.REGIONRF.AMBS.SE</t>
  </si>
  <si>
    <t>ADKVPGE.FIX08.REGIONRF.AMBS.SE</t>
  </si>
  <si>
    <t>ADKVPGE.FIX09.REGIONRF.AMBS.SE</t>
  </si>
  <si>
    <t>ADKVPGE.FIX14.REGIONRF.AMBS.SE</t>
  </si>
  <si>
    <t>ADKVPGE.FIX15.REGIONRF.AMBS.SE</t>
  </si>
  <si>
    <t>ADKVPGE.FIX16.REGIONRF.AMBS.SE</t>
  </si>
  <si>
    <t>ADKVPGE.FIX17.REGIONRF.AMBS.SE</t>
  </si>
  <si>
    <t>ADKVPGE.FIX18.REGIONRF.AMBS.SE</t>
  </si>
  <si>
    <t>ADKVPGE.FIX19.REGIONRF.AMBS.SE</t>
  </si>
  <si>
    <t>ADKVPGE.FIX20.REGIONRF.AMBS.SE</t>
  </si>
  <si>
    <t>ADKVPGE.FIX21.REGIONRF.AMBS.SE</t>
  </si>
  <si>
    <t>ADKVPGE.FIX22.REGIONRF.AMBS.SE</t>
  </si>
  <si>
    <t>ADKVPGE.FIX23.REGIONRF.AMBS.SE</t>
  </si>
  <si>
    <t>ADKVPGE.FIX24.REGIONRF.AMBS.SE</t>
  </si>
  <si>
    <t>ADKVPGE.FIX25.REGIONRF.AMBS.SE</t>
  </si>
  <si>
    <t>ADKVPGE.FIX26.REGIONRF.AMBS.SE</t>
  </si>
  <si>
    <t>ADKVPGE.FIX27.REGIONRF.AMBS.SE</t>
  </si>
  <si>
    <t>ADKVPGE.FIX28.REGIONRF.AMBS.SE</t>
  </si>
  <si>
    <t>ADKVPGE.FIX29.REGIONRF.AMBS.SE</t>
  </si>
  <si>
    <t>ADKVPGE.FIX30.REGIONRF.AMBS.SE</t>
  </si>
  <si>
    <t>ADKVPGE.FIX31.REGIONRF.AMBS.SE</t>
  </si>
  <si>
    <t>ADKVPGE.FIX32.REGIONRF.AMBS.SE</t>
  </si>
  <si>
    <t>ADKVPGE.FIX33.REGIONRF.AMBS.SE</t>
  </si>
  <si>
    <t>ADKVPGE.FIX34.REGIONRF.AMBS.SE</t>
  </si>
  <si>
    <t>ADKVPGE.FIX35.REGIONRF.AMBS.SE</t>
  </si>
  <si>
    <t>ADKVPGE.FIX36.REGIONRF.AMBS.SE</t>
  </si>
  <si>
    <t>ADKVPGE.FIX37.REGIONRF.AMBS.SE</t>
  </si>
  <si>
    <t>ADKVPGE.FIX38.REGIONRF.AMBS.SE</t>
  </si>
  <si>
    <t>ADKVPGE.FIX39.REGIONRF.AMBS.SE</t>
  </si>
  <si>
    <t>ADKVPGE.FIX40.REGIONRF.AMBS.SE</t>
  </si>
  <si>
    <t>ADKVPGE.FIX.SANDEEPN.AMBS45.SE</t>
  </si>
  <si>
    <t>ADKVPGE.FIX.SANDEEPN.AMBS1.SE</t>
  </si>
  <si>
    <t>SNO</t>
  </si>
  <si>
    <t>Mainframe Path</t>
  </si>
  <si>
    <t>Local Path(Folder)</t>
  </si>
  <si>
    <t>1</t>
  </si>
  <si>
    <t>SDAF.P732083.NAMI.JCL.CNTL(SAMPHELL)</t>
  </si>
  <si>
    <t>SDAF.P732083.NAMI.JCL.CNTL($COMPDB2)</t>
  </si>
  <si>
    <t>SDAF.P732083.NAMI.JCL.CNTL($COMPILE)</t>
  </si>
  <si>
    <t>SDAF.P732083.NAMI.JCL.CNTL($RUNDB2)</t>
  </si>
  <si>
    <t>SDAF.P732083.NAMI.JCL.CNTL($RUN)</t>
  </si>
  <si>
    <t>SDAF.P732083.NAMI.JCL.CNTL($COMPASM)</t>
  </si>
  <si>
    <t>SDAF.P732083.NAMI.JCL.CNTL(IEBGENCP)</t>
  </si>
  <si>
    <t>SDAF.P732083.NAMI.JCL.CNTL(AF221D9A)</t>
  </si>
  <si>
    <t>SDAF.P732083.NAMI.JCL.CNTL(IEBCPYCP)</t>
  </si>
  <si>
    <t>SDAF.P732083.NAMI.JCL.CNTL(IEBCPYMR)</t>
  </si>
  <si>
    <t>SDAF.P732083.NAMI.JCL.CNTL(IEBCPYM1)</t>
  </si>
  <si>
    <t>SDAF.P732083.NAMI.JCL.CNTL(IDCAMSKP)</t>
  </si>
  <si>
    <t>SDAF.P732083.NAMI.JCL.CNTL(IDCAMCNT)</t>
  </si>
  <si>
    <t>SDAF.P732083.NAMI.JCL.CNTL(CRTPS)</t>
  </si>
  <si>
    <t>SDAF.P732083.NAMI.JCL.CNTL(CRVSAMKE)</t>
  </si>
  <si>
    <t>SDAF.P732083.NAMI.JCL.CNTL(CRTESDS)</t>
  </si>
  <si>
    <t>SDAF.P732083.NAMI.JCL.CNTL(CRTRRDS)</t>
  </si>
  <si>
    <t>SDAF.P732083.NAMI.JCL.CNTL(CVSAMAIX)</t>
  </si>
  <si>
    <t>SDAF.P732083.NAMI.JCL.CNTL(IDCAMADD)</t>
  </si>
  <si>
    <t>SDAF.P732083.NAMI.JCL.CNTL(IDCREPRO)</t>
  </si>
  <si>
    <t>SDAF.P732083.NAMI.JCL.CNTL(SORT)</t>
  </si>
  <si>
    <t>SDAF.P732083.NAMI.JCL.CNTL(ICEDUP)</t>
  </si>
  <si>
    <t>SDAF.P732083.NAMI.JCL.CNTL(SORTDUP1)</t>
  </si>
  <si>
    <t>SDAF.P732083.NAMI.JCL.CNTL(SORTSEQ1)</t>
  </si>
  <si>
    <t>SDAF.P732083.NAMI.JCL.CNTL(SORTTEMP)</t>
  </si>
  <si>
    <t>SDAF.P732083.NAMI.JCL.CNTL(IEFBRDEL)</t>
  </si>
  <si>
    <t>SDAF.P732083.NAMI.JCL.CNTL(IDCAMDEL)</t>
  </si>
  <si>
    <t>SDAF.P732083.NAMI.JCL.CNTL(ICEMAN)</t>
  </si>
  <si>
    <t>SDAF.P732083.NAMI.JCL.CNTL(SORTCON2)</t>
  </si>
  <si>
    <t>SDAF.P732083.NAMI.JCL.CNTL(SORTJOIN)</t>
  </si>
  <si>
    <t>SDAF.P732083.NAMI.JCL.CNTL(SORTDATE)</t>
  </si>
  <si>
    <t>SDAF.P732083.NAMI.JCL.CNTL(SUBJCL)</t>
  </si>
  <si>
    <t>SDAF.P732083.NAMI.JCL.CNTL(SUBJCL2)</t>
  </si>
  <si>
    <t>SDAF.P732083.NAMI.JCL.CNTL(JCLSELST)</t>
  </si>
  <si>
    <t>SDAF.P732083.NAMI.JCL.CNTL(IFELSE01)</t>
  </si>
  <si>
    <t>SDAF.P732083.NAMI.JCL.CNTL(IDCAMEMP)</t>
  </si>
  <si>
    <t>SDAF.P732083.NAMI.JCL.CNTL(ICECOPY)</t>
  </si>
  <si>
    <t>SDAF.P732083.NAMI.JCL.CNTL(SRCHSTR1)</t>
  </si>
  <si>
    <t>SDAF.P732083.NAMI.JCL.CNTL($COMPPLI)</t>
  </si>
  <si>
    <t>SDAF.P732083.NAMI.JCL.CNTL(SORTBSB)</t>
  </si>
  <si>
    <t xml:space="preserve">SDAF.P732083.NAMI.JCL.CNTL(EZYRUN) </t>
  </si>
  <si>
    <t>SDAF.P732083.NAMI.JCL.CNTL(EZYCOMP)</t>
  </si>
  <si>
    <t>SDAF.P732083.NAMI.JCL.CNTL(EZYRUNCB)</t>
  </si>
  <si>
    <t>SDAF.P732083.NAMI.JCL.CNTL(CRPANVAL)</t>
  </si>
  <si>
    <t>SDAF.P732083.NAMI.JCL.CNTL($COMPANV)</t>
  </si>
  <si>
    <t>SDAF.P732083.NAMI.JCL.CNTL($COMPPA1)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</si>
  <si>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</si>
  <si>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</si>
  <si>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</si>
  <si>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</si>
  <si>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</si>
  <si>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</si>
  <si>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</si>
  <si>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</si>
  <si>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</si>
  <si>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</si>
  <si>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</si>
  <si>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</si>
  <si>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 xml:space="preserve">
SDAF.P732083.NAMI.JCL.CNTL(SORTCNT2)
</t>
  </si>
  <si>
    <t>SDAF.P732083.NAMI.JCL.CNTL(ICECNT)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</si>
  <si>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</si>
  <si>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</si>
  <si>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</si>
  <si>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</si>
  <si>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</si>
  <si>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</si>
  <si>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</si>
  <si>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</si>
  <si>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</si>
  <si>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</si>
  <si>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</si>
  <si>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</si>
  <si>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</si>
  <si>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</si>
  <si>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</si>
  <si>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</si>
  <si>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</si>
  <si>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</si>
  <si>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</si>
  <si>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</si>
  <si>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</si>
  <si>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</si>
  <si>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</si>
  <si>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</si>
  <si>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</si>
  <si>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</si>
  <si>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</si>
  <si>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</si>
  <si>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</si>
  <si>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</si>
  <si>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</si>
  <si>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</si>
  <si>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</si>
  <si>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</si>
  <si>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</si>
  <si>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</si>
  <si>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</si>
  <si>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</si>
  <si>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</si>
  <si>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 xml:space="preserve">
SDAF.P732083.NAMI.JCL.CNTL(DSNHPLI)
</t>
  </si>
  <si>
    <t xml:space="preserve">SDAF.P732083.NAMI.JCL.CNTL(GUDOSCD2)
</t>
  </si>
  <si>
    <t xml:space="preserve">SDAF.P732083.NAMI.JCL.CNTL(GUDEVBND)
</t>
  </si>
  <si>
    <t>C:\Documents and Settings\P732083\My Documents\Sandeep\Technical -Curr\Exercise\JCL\NAB</t>
  </si>
  <si>
    <t>SDAF.P732083.NAMI.JCL.CNTL(GUDOSLNK)</t>
  </si>
  <si>
    <t>SDAF.P732083.NAMI.COBOL.LIBRARY(READSE)</t>
  </si>
  <si>
    <t>SDAF.P732083.NAMI.COBOL.LIBRARY(COBSORT)</t>
  </si>
  <si>
    <t xml:space="preserve">SDAF.P732083.NAMI.COBOL.LIBRARY(SORTPROC)  </t>
  </si>
  <si>
    <t>SDAF.P732083.NAMI.COBOL.LIBRARY(SRTOPROC)</t>
  </si>
  <si>
    <t>SDAF.P732083.NAMI.COBOL.LIBRARY(COBBASIC)</t>
  </si>
  <si>
    <t>SDAF.P732083.NAMI.COBOL.LIBRARY(JOINRECS)</t>
  </si>
  <si>
    <t xml:space="preserve">SDAF.P732083.NAMI.COBOL.LIBRARY(COBSTRNG) </t>
  </si>
  <si>
    <t>SDAF.P732083.NAMI.COBOL.LIBRARY(SEARCHAR)</t>
  </si>
  <si>
    <t>SDAF.P732083.NAMI.COBOL.LIBRARY(VARIABLE)</t>
  </si>
  <si>
    <t>SDAF.P732083.NAMI.COBOL.LIBRARY(VSAMADD)</t>
  </si>
  <si>
    <t>SDAF.P732083.NAMI.JCL.CNTL(RREADSE)</t>
  </si>
  <si>
    <t>SDAF.P732083.NAMI.JCL.CNTL(RCOBSORT)</t>
  </si>
  <si>
    <t>SDAF.P732083.NAMI.JCL.CNTL(RUNJOINR)</t>
  </si>
  <si>
    <t>SDAF.P732083.NAMI.JCL.CNTL(VSAMADD)</t>
  </si>
  <si>
    <t>C:\Documents and Settings\P732083\My Documents\Sandeep\Technical -Curr\Exercise\Cobol\NAB</t>
  </si>
  <si>
    <t>SDAF.PPAVENT.CNTL.TEST.NANI(AF222D01)</t>
  </si>
  <si>
    <t>SDAF.PPAVENT.CNTL.TEST.NANI(AF222D9A)</t>
  </si>
  <si>
    <t>SDAF.PPAVENT.CNTL.TEST.NANI(AF222G01)</t>
  </si>
  <si>
    <t>SDAF.PPAVENT.CNTL.TEST.NANI(AF222G02)</t>
  </si>
  <si>
    <t>SDAF.PPAVENT.CNTL.TEST.NANI(AF222S01)</t>
  </si>
  <si>
    <t>SDAF.PPAVENT.CNTL.TEST.NANI(AF222S02)</t>
  </si>
  <si>
    <t>SDAF.PPAVENT.CNTL.TEST.NANI(AF222S03)</t>
  </si>
  <si>
    <t>SDAF.PPAVENT.CNTL.TEST.NANI(AF222S04)</t>
  </si>
  <si>
    <t>SDAF.PPAVENT.CNTL.TEST.NANI(AF222X9A)</t>
  </si>
  <si>
    <t>SDAF.PPAVENT.CNTL.TEST.NANI(CA090D01)</t>
  </si>
  <si>
    <t>SDAF.PPAVENT.CNTL.TEST.NANI(CA090D9A)</t>
  </si>
  <si>
    <t>SDAF.PPAVENT.CNTL.TEST.NANI(CA090G01)</t>
  </si>
  <si>
    <t>SDAF.PPAVENT.CNTL.TEST.NANI(CA090G02)</t>
  </si>
  <si>
    <t>SDAF.PPAVENT.CNTL.TEST.NANI(CA090S01)</t>
  </si>
  <si>
    <t>SDAF.PPAVENT.CNTL.TEST.NANI(CA090S02)</t>
  </si>
  <si>
    <t>SDAF.PPAVENT.CNTL.TEST.NANI(CA090S03)</t>
  </si>
  <si>
    <t>SDAF.PPAVENT.CNTL.TEST.NANI(CA090S04)</t>
  </si>
  <si>
    <t>SDAF.PPAVENT.CNTL.TEST.NANI(CA090S05)</t>
  </si>
  <si>
    <t>SDAF.PPAVENT.CNTL.TEST.NANI(CA091X9A)</t>
  </si>
  <si>
    <t>SDAF.PPAVENT.CNTL.TEST.NANI(CF180D06)</t>
  </si>
  <si>
    <t>SDAF.PPAVENT.CNTL.TEST.NANI(CF180D9A)</t>
  </si>
  <si>
    <t>SDAF.PPAVENT.CNTL.TEST.NANI(CF180S08)</t>
  </si>
  <si>
    <t>C:\Documents and Settings\P732083\My Documents\Sandeep\Technical -Curr\Exercise\JCL\NAB\Aventoes</t>
  </si>
  <si>
    <t>SDAF.P732083.NAMI.COBOL.LIBRARY(COBIMSSA)</t>
  </si>
  <si>
    <t xml:space="preserve"> SDAF.P732083.NAMI.JCL.CNTL(LD359)</t>
  </si>
  <si>
    <t>SDAF.P732083.NAMI.JCL.CNTL(STARTIMS)</t>
  </si>
  <si>
    <t>SDAF.P732083.NAMI.JCL.CNTL(LASTDATE)</t>
  </si>
  <si>
    <t>SDAF.P732083.NAMI.COBOL.LIBRARY(DD010)</t>
  </si>
  <si>
    <t>SDAF.P732083.NAMI.COBOL.LIBRARY(DO03)</t>
  </si>
  <si>
    <t>SDAF.P732083.NAMI.JCL.CNTL(AFTSMBMP)</t>
  </si>
  <si>
    <t>SDAF.P732083.NAMI.JCL.CNTL($IMSCOMP)</t>
  </si>
  <si>
    <t>SDAF.P732083.NAMI.JCL.CNTL(CBIMSCMP)</t>
  </si>
  <si>
    <t>SDAF.P732083.NAMI.JCL.CNTL(IMSRUN)</t>
  </si>
  <si>
    <t>SDAF.P732083.NAMI.JCL.CNTL(IMSWIPE)</t>
  </si>
  <si>
    <t>C:\Documents and Settings\P732083\My Documents\Sandeep\Technical -Curr\Exercise\IMS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</si>
</sst>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3"/>
      <name val="Calibri"/>
      <family val="2"/>
      <scheme val="minor"/>
    </font>
    <font>
      <sz val="9"/>
      <color rgb="FF1F497D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80">
    <xf numFmtId="0" fontId="0" fillId="0" borderId="0" xfId="0"/>
    <xf numFmtId="49" fontId="0" fillId="0" borderId="0" xfId="0" applyNumberFormat="1"/>
    <xf numFmtId="0" fontId="3" fillId="3" borderId="0" xfId="0" applyFont="1" applyFill="1" applyBorder="1"/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3" fillId="0" borderId="8" xfId="0" applyFont="1" applyFill="1" applyBorder="1" applyAlignment="1">
      <alignment wrapText="1"/>
    </xf>
    <xf numFmtId="0" fontId="3" fillId="0" borderId="2" xfId="0" applyFont="1" applyFill="1" applyBorder="1" applyAlignment="1">
      <alignment wrapText="1"/>
    </xf>
    <xf numFmtId="0" fontId="3" fillId="0" borderId="9" xfId="0" applyFont="1" applyFill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3" fillId="0" borderId="10" xfId="0" applyFont="1" applyFill="1" applyBorder="1" applyAlignment="1">
      <alignment wrapText="1"/>
    </xf>
    <xf numFmtId="0" fontId="3" fillId="0" borderId="3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3" fillId="0" borderId="5" xfId="0" applyFont="1" applyFill="1" applyBorder="1" applyAlignment="1">
      <alignment wrapText="1"/>
    </xf>
    <xf numFmtId="0" fontId="3" fillId="0" borderId="1" xfId="0" applyFont="1" applyFill="1" applyBorder="1"/>
    <xf numFmtId="0" fontId="3" fillId="0" borderId="0" xfId="0" applyFont="1" applyFill="1" applyBorder="1" applyAlignment="1">
      <alignment wrapText="1"/>
    </xf>
    <xf numFmtId="0" fontId="3" fillId="0" borderId="4" xfId="0" applyFont="1" applyFill="1" applyBorder="1" applyAlignment="1">
      <alignment horizontal="right" wrapText="1"/>
    </xf>
    <xf numFmtId="0" fontId="3" fillId="0" borderId="16" xfId="0" applyFont="1" applyFill="1" applyBorder="1" applyAlignment="1">
      <alignment wrapText="1"/>
    </xf>
    <xf numFmtId="0" fontId="3" fillId="0" borderId="17" xfId="0" applyFont="1" applyFill="1" applyBorder="1" applyAlignment="1">
      <alignment wrapText="1"/>
    </xf>
    <xf numFmtId="0" fontId="3" fillId="0" borderId="18" xfId="0" applyFont="1" applyFill="1" applyBorder="1" applyAlignment="1">
      <alignment wrapText="1"/>
    </xf>
    <xf numFmtId="0" fontId="3" fillId="0" borderId="19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3" fillId="3" borderId="2" xfId="0" applyFont="1" applyFill="1" applyBorder="1" applyAlignment="1">
      <alignment wrapText="1"/>
    </xf>
    <xf numFmtId="0" fontId="4" fillId="4" borderId="7" xfId="0" applyFont="1" applyFill="1" applyBorder="1" applyAlignment="1">
      <alignment horizontal="center"/>
    </xf>
    <xf numFmtId="0" fontId="3" fillId="3" borderId="0" xfId="0" applyFont="1" applyFill="1"/>
    <xf numFmtId="0" fontId="3" fillId="0" borderId="0" xfId="0" applyFont="1"/>
    <xf numFmtId="0" fontId="4" fillId="4" borderId="13" xfId="0" applyFont="1" applyFill="1" applyBorder="1" applyAlignment="1">
      <alignment horizontal="center"/>
    </xf>
    <xf numFmtId="0" fontId="3" fillId="3" borderId="14" xfId="0" applyFont="1" applyFill="1" applyBorder="1"/>
    <xf numFmtId="0" fontId="3" fillId="3" borderId="20" xfId="0" applyFont="1" applyFill="1" applyBorder="1"/>
    <xf numFmtId="0" fontId="3" fillId="3" borderId="15" xfId="0" applyFont="1" applyFill="1" applyBorder="1"/>
    <xf numFmtId="0" fontId="5" fillId="3" borderId="0" xfId="0" applyFont="1" applyFill="1" applyBorder="1"/>
    <xf numFmtId="0" fontId="5" fillId="0" borderId="0" xfId="0" applyFont="1" applyFill="1"/>
    <xf numFmtId="0" fontId="3" fillId="3" borderId="21" xfId="0" applyFont="1" applyFill="1" applyBorder="1"/>
    <xf numFmtId="0" fontId="3" fillId="6" borderId="0" xfId="0" applyFont="1" applyFill="1" applyBorder="1"/>
    <xf numFmtId="0" fontId="7" fillId="3" borderId="7" xfId="2" applyFont="1" applyFill="1" applyBorder="1"/>
    <xf numFmtId="0" fontId="7" fillId="5" borderId="13" xfId="2" applyFont="1" applyFill="1" applyBorder="1" applyAlignment="1">
      <alignment horizontal="right"/>
    </xf>
    <xf numFmtId="0" fontId="7" fillId="0" borderId="1" xfId="2" applyFont="1" applyBorder="1"/>
    <xf numFmtId="0" fontId="7" fillId="5" borderId="14" xfId="2" applyFont="1" applyFill="1" applyBorder="1"/>
    <xf numFmtId="0" fontId="7" fillId="0" borderId="3" xfId="2" applyFont="1" applyBorder="1"/>
    <xf numFmtId="49" fontId="7" fillId="5" borderId="15" xfId="1" applyNumberFormat="1" applyFont="1" applyFill="1" applyBorder="1" applyAlignment="1">
      <alignment horizontal="right"/>
    </xf>
    <xf numFmtId="0" fontId="7" fillId="0" borderId="16" xfId="2" applyFont="1" applyBorder="1" applyAlignment="1">
      <alignment wrapText="1"/>
    </xf>
    <xf numFmtId="0" fontId="7" fillId="0" borderId="17" xfId="2" applyFont="1" applyBorder="1"/>
    <xf numFmtId="49" fontId="7" fillId="5" borderId="23" xfId="1" applyNumberFormat="1" applyFont="1" applyFill="1" applyBorder="1" applyAlignment="1">
      <alignment horizontal="right"/>
    </xf>
    <xf numFmtId="0" fontId="8" fillId="0" borderId="0" xfId="0" applyFont="1" applyAlignment="1">
      <alignment vertical="center"/>
    </xf>
    <xf numFmtId="0" fontId="8" fillId="6" borderId="0" xfId="0" applyFont="1" applyFill="1" applyAlignment="1">
      <alignment vertical="center"/>
    </xf>
    <xf numFmtId="0" fontId="3" fillId="5" borderId="25" xfId="0" applyFont="1" applyFill="1" applyBorder="1" applyAlignment="1"/>
    <xf numFmtId="0" fontId="3" fillId="3" borderId="0" xfId="0" applyFont="1" applyFill="1" applyBorder="1" applyAlignment="1"/>
    <xf numFmtId="0" fontId="3" fillId="5" borderId="4" xfId="0" applyFont="1" applyFill="1" applyBorder="1" applyAlignment="1">
      <alignment wrapText="1"/>
    </xf>
    <xf numFmtId="0" fontId="6" fillId="4" borderId="16" xfId="2" applyFont="1" applyFill="1" applyBorder="1"/>
    <xf numFmtId="0" fontId="6" fillId="4" borderId="17" xfId="2" applyFont="1" applyFill="1" applyBorder="1"/>
    <xf numFmtId="0" fontId="6" fillId="4" borderId="23" xfId="2" applyFont="1" applyFill="1" applyBorder="1"/>
    <xf numFmtId="0" fontId="3" fillId="5" borderId="13" xfId="0" applyFont="1" applyFill="1" applyBorder="1" applyAlignment="1"/>
    <xf numFmtId="0" fontId="10" fillId="0" borderId="8" xfId="0" applyFont="1" applyFill="1" applyBorder="1" applyAlignment="1">
      <alignment wrapText="1"/>
    </xf>
    <xf numFmtId="0" fontId="3" fillId="7" borderId="6" xfId="0" applyFont="1" applyFill="1" applyBorder="1" applyAlignment="1">
      <alignment wrapText="1"/>
    </xf>
    <xf numFmtId="0" fontId="3" fillId="7" borderId="7" xfId="0" applyFont="1" applyFill="1" applyBorder="1" applyAlignment="1">
      <alignment wrapText="1"/>
    </xf>
    <xf numFmtId="0" fontId="3" fillId="7" borderId="7" xfId="0" applyFont="1" applyFill="1" applyBorder="1" applyAlignment="1">
      <alignment horizontal="right" wrapText="1"/>
    </xf>
    <xf numFmtId="0" fontId="3" fillId="7" borderId="20" xfId="0" applyFont="1" applyFill="1" applyBorder="1"/>
    <xf numFmtId="0" fontId="3" fillId="7" borderId="14" xfId="0" applyFont="1" applyFill="1" applyBorder="1"/>
    <xf numFmtId="0" fontId="3" fillId="7" borderId="0" xfId="0" applyFont="1" applyFill="1" applyBorder="1"/>
    <xf numFmtId="0" fontId="3" fillId="7" borderId="0" xfId="0" applyFont="1" applyFill="1"/>
    <xf numFmtId="49" fontId="12" fillId="0" borderId="0" xfId="0" applyNumberFormat="1" applyFont="1"/>
    <xf numFmtId="0" fontId="12" fillId="0" borderId="0" xfId="0" applyFont="1"/>
    <xf numFmtId="49" fontId="11" fillId="0" borderId="0" xfId="0" applyNumberFormat="1" applyFont="1"/>
    <xf numFmtId="0" fontId="11" fillId="0" borderId="0" xfId="0" applyFont="1" applyAlignment="1">
      <alignment wrapText="1"/>
    </xf>
    <xf numFmtId="0" fontId="13" fillId="0" borderId="0" xfId="0" applyFont="1"/>
    <xf numFmtId="0" fontId="7" fillId="0" borderId="11" xfId="2" applyFont="1" applyBorder="1" applyAlignment="1">
      <alignment wrapText="1"/>
    </xf>
    <xf numFmtId="0" fontId="3" fillId="0" borderId="16" xfId="0" applyFont="1" applyBorder="1" applyAlignment="1"/>
    <xf numFmtId="0" fontId="3" fillId="0" borderId="24" xfId="0" applyFont="1" applyBorder="1" applyAlignment="1"/>
    <xf numFmtId="0" fontId="3" fillId="0" borderId="16" xfId="0" applyFont="1" applyBorder="1" applyAlignment="1">
      <alignment wrapText="1"/>
    </xf>
    <xf numFmtId="0" fontId="3" fillId="0" borderId="24" xfId="0" applyFont="1" applyBorder="1" applyAlignment="1">
      <alignment wrapText="1"/>
    </xf>
    <xf numFmtId="0" fontId="5" fillId="2" borderId="22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3" fillId="0" borderId="0" xfId="0" applyFont="1" applyAlignment="1"/>
    <xf numFmtId="0" fontId="3" fillId="5" borderId="6" xfId="0" applyFont="1" applyFill="1" applyBorder="1" applyAlignment="1">
      <alignment horizontal="center" vertical="center"/>
    </xf>
    <xf numFmtId="0" fontId="0" fillId="0" borderId="7" xfId="0" applyBorder="1" applyAlignment="1"/>
    <xf numFmtId="0" fontId="0" fillId="0" borderId="10" xfId="0" applyBorder="1" applyAlignment="1"/>
    <xf numFmtId="0" fontId="0" fillId="0" borderId="3" xfId="0" applyBorder="1" applyAlignment="1"/>
    <xf numFmtId="0" fontId="3" fillId="5" borderId="12" xfId="0" applyFont="1" applyFill="1" applyBorder="1" applyAlignment="1">
      <alignment vertical="center" wrapText="1"/>
    </xf>
    <xf numFmtId="0" fontId="0" fillId="0" borderId="26" xfId="0" applyBorder="1" applyAlignment="1">
      <alignment vertical="center"/>
    </xf>
    <xf numFmtId="0" fontId="3" fillId="5" borderId="6" xfId="0" applyFont="1" applyFill="1" applyBorder="1" applyAlignment="1">
      <alignment horizontal="center" wrapText="1"/>
    </xf>
    <xf numFmtId="0" fontId="0" fillId="0" borderId="7" xfId="0" applyBorder="1" applyAlignment="1">
      <alignment horizontal="center"/>
    </xf>
  </cellXfs>
  <cellStyles count="3">
    <cellStyle name="Hyperlink 2" xfId="1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10000003" TargetMode="External"/><Relationship Id="rId2" Type="http://schemas.openxmlformats.org/officeDocument/2006/relationships/hyperlink" Target="mailto:Test@10000002" TargetMode="External"/><Relationship Id="rId1" Type="http://schemas.openxmlformats.org/officeDocument/2006/relationships/hyperlink" Target="mailto:Test@10000001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56"/>
  <sheetViews>
    <sheetView topLeftCell="A13" zoomScaleNormal="100" workbookViewId="0">
      <selection activeCell="G44" sqref="G44"/>
    </sheetView>
  </sheetViews>
  <sheetFormatPr defaultColWidth="47.85546875" defaultRowHeight="12" x14ac:dyDescent="0.2"/>
  <cols>
    <col min="1" max="1" width="13.42578125" style="24" bestFit="1" customWidth="1"/>
    <col min="2" max="2" width="13.42578125" style="24" hidden="1" customWidth="1"/>
    <col min="3" max="3" width="5.5703125" style="24" hidden="1" customWidth="1"/>
    <col min="4" max="4" width="21.28515625" style="24" hidden="1" customWidth="1"/>
    <col min="5" max="5" width="82.5703125" style="24" hidden="1" customWidth="1"/>
    <col min="6" max="6" width="68" style="2" hidden="1" customWidth="1"/>
    <col min="7" max="26" width="47.85546875" style="2"/>
    <col min="27" max="16384" width="47.85546875" style="24"/>
  </cols>
  <sheetData>
    <row r="1" spans="1:26" s="2" customFormat="1" x14ac:dyDescent="0.2"/>
    <row r="2" spans="1:26" x14ac:dyDescent="0.2">
      <c r="A2" s="23"/>
      <c r="B2" s="69" t="s">
        <v>92</v>
      </c>
      <c r="C2" s="70"/>
      <c r="D2" s="70"/>
      <c r="E2" s="70"/>
      <c r="F2" s="71"/>
    </row>
    <row r="3" spans="1:26" s="2" customFormat="1" ht="12.75" thickBot="1" x14ac:dyDescent="0.25"/>
    <row r="4" spans="1:26" ht="12" customHeight="1" thickBot="1" x14ac:dyDescent="0.25">
      <c r="A4" s="3" t="s">
        <v>94</v>
      </c>
      <c r="B4" s="3" t="s">
        <v>1</v>
      </c>
      <c r="C4" s="4" t="s">
        <v>3</v>
      </c>
      <c r="D4" s="4" t="s">
        <v>2</v>
      </c>
      <c r="E4" s="22" t="s">
        <v>0</v>
      </c>
      <c r="F4" s="25" t="s">
        <v>79</v>
      </c>
      <c r="G4" s="25" t="s">
        <v>95</v>
      </c>
    </row>
    <row r="5" spans="1:26" s="58" customFormat="1" ht="12" customHeight="1" x14ac:dyDescent="0.2">
      <c r="A5" s="52">
        <v>1</v>
      </c>
      <c r="B5" s="52">
        <v>100</v>
      </c>
      <c r="C5" s="53">
        <v>100</v>
      </c>
      <c r="D5" s="54">
        <v>100</v>
      </c>
      <c r="E5" s="53" t="s">
        <v>9</v>
      </c>
      <c r="F5" s="55" t="s">
        <v>78</v>
      </c>
      <c r="G5" s="56" t="s">
        <v>103</v>
      </c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</row>
    <row r="6" spans="1:26" ht="12" customHeight="1" thickBot="1" x14ac:dyDescent="0.25">
      <c r="A6" s="16">
        <v>2</v>
      </c>
      <c r="B6" s="16">
        <v>100</v>
      </c>
      <c r="C6" s="17">
        <v>100</v>
      </c>
      <c r="D6" s="17">
        <v>100</v>
      </c>
      <c r="E6" s="18" t="s">
        <v>10</v>
      </c>
      <c r="F6" s="27" t="s">
        <v>78</v>
      </c>
      <c r="G6" s="10" t="s">
        <v>112</v>
      </c>
    </row>
    <row r="7" spans="1:26" s="30" customFormat="1" ht="12" customHeight="1" thickBot="1" x14ac:dyDescent="0.25">
      <c r="A7" s="9">
        <v>3</v>
      </c>
      <c r="B7" s="9">
        <v>50</v>
      </c>
      <c r="C7" s="10">
        <v>100</v>
      </c>
      <c r="D7" s="10">
        <v>100</v>
      </c>
      <c r="E7" s="10" t="s">
        <v>77</v>
      </c>
      <c r="F7" s="28" t="s">
        <v>78</v>
      </c>
      <c r="G7" s="10" t="s">
        <v>125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2" customHeight="1" thickBot="1" x14ac:dyDescent="0.25">
      <c r="A8" s="5">
        <v>4</v>
      </c>
      <c r="B8" s="5">
        <v>100</v>
      </c>
      <c r="C8" s="6">
        <v>100</v>
      </c>
      <c r="D8" s="6">
        <v>200</v>
      </c>
      <c r="E8" s="6" t="s">
        <v>9</v>
      </c>
      <c r="F8" s="31" t="s">
        <v>78</v>
      </c>
      <c r="G8" s="10" t="s">
        <v>104</v>
      </c>
    </row>
    <row r="9" spans="1:26" s="30" customFormat="1" ht="12" customHeight="1" thickBot="1" x14ac:dyDescent="0.25">
      <c r="A9" s="19">
        <v>5</v>
      </c>
      <c r="B9" s="19">
        <v>100</v>
      </c>
      <c r="C9" s="18">
        <v>100</v>
      </c>
      <c r="D9" s="18">
        <v>200</v>
      </c>
      <c r="E9" s="18" t="s">
        <v>10</v>
      </c>
      <c r="F9" s="27" t="s">
        <v>78</v>
      </c>
      <c r="G9" s="10" t="s">
        <v>113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s="30" customFormat="1" ht="12" customHeight="1" thickBot="1" x14ac:dyDescent="0.25">
      <c r="A10" s="9">
        <v>6</v>
      </c>
      <c r="B10" s="9">
        <v>50</v>
      </c>
      <c r="C10" s="10">
        <v>100</v>
      </c>
      <c r="D10" s="10">
        <v>200</v>
      </c>
      <c r="E10" s="10" t="s">
        <v>77</v>
      </c>
      <c r="F10" s="28" t="s">
        <v>78</v>
      </c>
      <c r="G10" s="10" t="s">
        <v>126</v>
      </c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s="23" customFormat="1" ht="12" customHeight="1" thickBot="1" x14ac:dyDescent="0.25">
      <c r="A11" s="20">
        <v>7</v>
      </c>
      <c r="B11" s="20">
        <v>100</v>
      </c>
      <c r="C11" s="21">
        <v>100</v>
      </c>
      <c r="D11" s="21">
        <v>220</v>
      </c>
      <c r="E11" s="6" t="s">
        <v>9</v>
      </c>
      <c r="F11" s="31" t="s">
        <v>78</v>
      </c>
      <c r="G11" s="10" t="s">
        <v>105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s="30" customFormat="1" ht="12" customHeight="1" thickBot="1" x14ac:dyDescent="0.25">
      <c r="A12" s="19">
        <v>8</v>
      </c>
      <c r="B12" s="19">
        <v>100</v>
      </c>
      <c r="C12" s="18">
        <v>100</v>
      </c>
      <c r="D12" s="18">
        <v>220</v>
      </c>
      <c r="E12" s="18" t="s">
        <v>10</v>
      </c>
      <c r="F12" s="27" t="s">
        <v>78</v>
      </c>
      <c r="G12" s="10" t="s">
        <v>114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s="30" customFormat="1" ht="12" customHeight="1" thickBot="1" x14ac:dyDescent="0.25">
      <c r="A13" s="9">
        <v>9</v>
      </c>
      <c r="B13" s="9">
        <v>50</v>
      </c>
      <c r="C13" s="10">
        <v>100</v>
      </c>
      <c r="D13" s="10">
        <v>220</v>
      </c>
      <c r="E13" s="10" t="s">
        <v>77</v>
      </c>
      <c r="F13" s="28" t="s">
        <v>78</v>
      </c>
      <c r="G13" s="10" t="s">
        <v>127</v>
      </c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12" customHeight="1" thickBot="1" x14ac:dyDescent="0.25">
      <c r="A14" s="5">
        <v>10</v>
      </c>
      <c r="B14" s="5">
        <v>100</v>
      </c>
      <c r="C14" s="6">
        <v>100</v>
      </c>
      <c r="D14" s="6">
        <v>230</v>
      </c>
      <c r="E14" s="6" t="s">
        <v>9</v>
      </c>
      <c r="F14" s="31" t="s">
        <v>78</v>
      </c>
      <c r="G14" s="10" t="s">
        <v>106</v>
      </c>
    </row>
    <row r="15" spans="1:26" s="30" customFormat="1" ht="12" customHeight="1" thickBot="1" x14ac:dyDescent="0.25">
      <c r="A15" s="7">
        <v>11</v>
      </c>
      <c r="B15" s="7">
        <v>100</v>
      </c>
      <c r="C15" s="8">
        <v>100</v>
      </c>
      <c r="D15" s="8">
        <v>230</v>
      </c>
      <c r="E15" s="8" t="s">
        <v>10</v>
      </c>
      <c r="F15" s="26" t="s">
        <v>78</v>
      </c>
      <c r="G15" s="10" t="s">
        <v>115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s="30" customFormat="1" ht="12" customHeight="1" thickBot="1" x14ac:dyDescent="0.25">
      <c r="A16" s="9">
        <v>12</v>
      </c>
      <c r="B16" s="9">
        <v>50</v>
      </c>
      <c r="C16" s="10">
        <v>100</v>
      </c>
      <c r="D16" s="10">
        <v>230</v>
      </c>
      <c r="E16" s="10" t="s">
        <v>77</v>
      </c>
      <c r="F16" s="28" t="s">
        <v>78</v>
      </c>
      <c r="G16" s="10" t="s">
        <v>128</v>
      </c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12" customHeight="1" thickBot="1" x14ac:dyDescent="0.25">
      <c r="A17" s="5">
        <v>13</v>
      </c>
      <c r="B17" s="5">
        <v>50</v>
      </c>
      <c r="C17" s="6">
        <v>100</v>
      </c>
      <c r="D17" s="6">
        <v>235</v>
      </c>
      <c r="E17" s="6" t="s">
        <v>9</v>
      </c>
      <c r="F17" s="31" t="s">
        <v>78</v>
      </c>
      <c r="G17" s="10" t="s">
        <v>107</v>
      </c>
    </row>
    <row r="18" spans="1:26" s="30" customFormat="1" ht="12" customHeight="1" thickBot="1" x14ac:dyDescent="0.25">
      <c r="A18" s="19">
        <v>14</v>
      </c>
      <c r="B18" s="19">
        <v>50</v>
      </c>
      <c r="C18" s="18">
        <v>100</v>
      </c>
      <c r="D18" s="18">
        <v>235</v>
      </c>
      <c r="E18" s="18" t="s">
        <v>10</v>
      </c>
      <c r="F18" s="27" t="s">
        <v>78</v>
      </c>
      <c r="G18" s="10" t="s">
        <v>116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s="30" customFormat="1" ht="12" customHeight="1" thickBot="1" x14ac:dyDescent="0.25">
      <c r="A19" s="9">
        <v>15</v>
      </c>
      <c r="B19" s="9">
        <v>50</v>
      </c>
      <c r="C19" s="10">
        <v>100</v>
      </c>
      <c r="D19" s="10">
        <v>235</v>
      </c>
      <c r="E19" s="10" t="s">
        <v>77</v>
      </c>
      <c r="F19" s="28" t="s">
        <v>78</v>
      </c>
      <c r="G19" s="10" t="s">
        <v>129</v>
      </c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12" customHeight="1" thickBot="1" x14ac:dyDescent="0.25">
      <c r="A20" s="5">
        <v>16</v>
      </c>
      <c r="B20" s="5">
        <v>50</v>
      </c>
      <c r="C20" s="6">
        <v>100</v>
      </c>
      <c r="D20" s="6">
        <v>300</v>
      </c>
      <c r="E20" s="6" t="s">
        <v>9</v>
      </c>
      <c r="F20" s="31" t="s">
        <v>78</v>
      </c>
      <c r="G20" s="10" t="s">
        <v>108</v>
      </c>
    </row>
    <row r="21" spans="1:26" s="30" customFormat="1" ht="12" customHeight="1" thickBot="1" x14ac:dyDescent="0.25">
      <c r="A21" s="19">
        <v>17</v>
      </c>
      <c r="B21" s="19">
        <v>50</v>
      </c>
      <c r="C21" s="18">
        <v>100</v>
      </c>
      <c r="D21" s="18">
        <v>300</v>
      </c>
      <c r="E21" s="18" t="s">
        <v>10</v>
      </c>
      <c r="F21" s="27" t="s">
        <v>78</v>
      </c>
      <c r="G21" s="10" t="s">
        <v>117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s="30" customFormat="1" ht="12" customHeight="1" thickBot="1" x14ac:dyDescent="0.25">
      <c r="A22" s="9">
        <v>18</v>
      </c>
      <c r="B22" s="9">
        <v>50</v>
      </c>
      <c r="C22" s="10">
        <v>100</v>
      </c>
      <c r="D22" s="10">
        <v>300</v>
      </c>
      <c r="E22" s="10" t="s">
        <v>77</v>
      </c>
      <c r="F22" s="28" t="s">
        <v>78</v>
      </c>
      <c r="G22" s="10" t="s">
        <v>130</v>
      </c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12" customHeight="1" thickBot="1" x14ac:dyDescent="0.25">
      <c r="A23" s="5">
        <v>19</v>
      </c>
      <c r="B23" s="5">
        <v>50</v>
      </c>
      <c r="C23" s="6">
        <v>100</v>
      </c>
      <c r="D23" s="6">
        <v>310</v>
      </c>
      <c r="E23" s="6" t="s">
        <v>9</v>
      </c>
      <c r="F23" s="31" t="s">
        <v>78</v>
      </c>
      <c r="G23" s="10" t="s">
        <v>109</v>
      </c>
    </row>
    <row r="24" spans="1:26" s="30" customFormat="1" ht="12" customHeight="1" thickBot="1" x14ac:dyDescent="0.25">
      <c r="A24" s="19">
        <v>20</v>
      </c>
      <c r="B24" s="19">
        <v>50</v>
      </c>
      <c r="C24" s="18">
        <v>100</v>
      </c>
      <c r="D24" s="18">
        <v>310</v>
      </c>
      <c r="E24" s="18" t="s">
        <v>10</v>
      </c>
      <c r="F24" s="27" t="s">
        <v>78</v>
      </c>
      <c r="G24" s="10" t="s">
        <v>118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s="30" customFormat="1" ht="12" customHeight="1" thickBot="1" x14ac:dyDescent="0.25">
      <c r="A25" s="9">
        <v>21</v>
      </c>
      <c r="B25" s="9">
        <v>50</v>
      </c>
      <c r="C25" s="10">
        <v>100</v>
      </c>
      <c r="D25" s="10">
        <v>310</v>
      </c>
      <c r="E25" s="10" t="s">
        <v>77</v>
      </c>
      <c r="F25" s="28" t="s">
        <v>78</v>
      </c>
      <c r="G25" s="10" t="s">
        <v>131</v>
      </c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ht="12" customHeight="1" thickBot="1" x14ac:dyDescent="0.25">
      <c r="A26" s="51">
        <v>22</v>
      </c>
      <c r="B26" s="51">
        <v>200</v>
      </c>
      <c r="C26" s="6">
        <v>100</v>
      </c>
      <c r="D26" s="6">
        <v>400</v>
      </c>
      <c r="E26" s="6" t="s">
        <v>9</v>
      </c>
      <c r="F26" s="31" t="s">
        <v>93</v>
      </c>
      <c r="G26" s="10" t="s">
        <v>110</v>
      </c>
    </row>
    <row r="27" spans="1:26" s="30" customFormat="1" ht="12" customHeight="1" thickBot="1" x14ac:dyDescent="0.25">
      <c r="A27" s="51">
        <v>23</v>
      </c>
      <c r="B27" s="51">
        <v>200</v>
      </c>
      <c r="C27" s="18">
        <v>100</v>
      </c>
      <c r="D27" s="18">
        <v>400</v>
      </c>
      <c r="E27" s="18" t="s">
        <v>10</v>
      </c>
      <c r="F27" s="31" t="s">
        <v>93</v>
      </c>
      <c r="G27" s="10" t="s">
        <v>119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s="30" customFormat="1" ht="12" customHeight="1" thickBot="1" x14ac:dyDescent="0.25">
      <c r="A28" s="9">
        <v>24</v>
      </c>
      <c r="B28" s="9">
        <v>50</v>
      </c>
      <c r="C28" s="10">
        <v>100</v>
      </c>
      <c r="D28" s="10">
        <v>400</v>
      </c>
      <c r="E28" s="10" t="s">
        <v>77</v>
      </c>
      <c r="F28" s="28" t="s">
        <v>78</v>
      </c>
      <c r="G28" s="10" t="s">
        <v>132</v>
      </c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ht="12" customHeight="1" thickBot="1" x14ac:dyDescent="0.25">
      <c r="A29" s="5">
        <v>25</v>
      </c>
      <c r="B29" s="5">
        <v>50</v>
      </c>
      <c r="C29" s="6">
        <v>100</v>
      </c>
      <c r="D29" s="6">
        <v>410</v>
      </c>
      <c r="E29" s="6" t="s">
        <v>9</v>
      </c>
      <c r="F29" s="31" t="s">
        <v>78</v>
      </c>
      <c r="G29" s="10" t="s">
        <v>111</v>
      </c>
    </row>
    <row r="30" spans="1:26" s="30" customFormat="1" ht="12" customHeight="1" thickBot="1" x14ac:dyDescent="0.25">
      <c r="A30" s="19">
        <v>26</v>
      </c>
      <c r="B30" s="19">
        <v>50</v>
      </c>
      <c r="C30" s="18">
        <v>100</v>
      </c>
      <c r="D30" s="18">
        <v>410</v>
      </c>
      <c r="E30" s="18" t="s">
        <v>10</v>
      </c>
      <c r="F30" s="27" t="s">
        <v>78</v>
      </c>
      <c r="G30" s="10" t="s">
        <v>120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s="30" customFormat="1" ht="12" customHeight="1" thickBot="1" x14ac:dyDescent="0.25">
      <c r="A31" s="9">
        <v>27</v>
      </c>
      <c r="B31" s="9">
        <v>50</v>
      </c>
      <c r="C31" s="10">
        <v>100</v>
      </c>
      <c r="D31" s="10">
        <v>410</v>
      </c>
      <c r="E31" s="10" t="s">
        <v>77</v>
      </c>
      <c r="F31" s="28" t="s">
        <v>78</v>
      </c>
      <c r="G31" s="10" t="s">
        <v>133</v>
      </c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ht="12" customHeight="1" thickBot="1" x14ac:dyDescent="0.25">
      <c r="A32" s="5">
        <v>28</v>
      </c>
      <c r="B32" s="5">
        <v>50</v>
      </c>
      <c r="C32" s="6">
        <v>100</v>
      </c>
      <c r="D32" s="6">
        <v>420</v>
      </c>
      <c r="E32" s="6" t="s">
        <v>9</v>
      </c>
      <c r="F32" s="31" t="s">
        <v>78</v>
      </c>
      <c r="G32" s="10" t="s">
        <v>99</v>
      </c>
    </row>
    <row r="33" spans="1:26" s="30" customFormat="1" ht="12" customHeight="1" thickBot="1" x14ac:dyDescent="0.25">
      <c r="A33" s="19">
        <v>29</v>
      </c>
      <c r="B33" s="19">
        <v>50</v>
      </c>
      <c r="C33" s="18">
        <v>100</v>
      </c>
      <c r="D33" s="18">
        <v>420</v>
      </c>
      <c r="E33" s="18" t="s">
        <v>10</v>
      </c>
      <c r="F33" s="27" t="s">
        <v>78</v>
      </c>
      <c r="G33" s="10" t="s">
        <v>121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s="30" customFormat="1" ht="12" customHeight="1" thickBot="1" x14ac:dyDescent="0.25">
      <c r="A34" s="9">
        <v>30</v>
      </c>
      <c r="B34" s="9">
        <v>50</v>
      </c>
      <c r="C34" s="10">
        <v>100</v>
      </c>
      <c r="D34" s="10">
        <v>420</v>
      </c>
      <c r="E34" s="10" t="s">
        <v>77</v>
      </c>
      <c r="F34" s="28" t="s">
        <v>78</v>
      </c>
      <c r="G34" s="10" t="s">
        <v>134</v>
      </c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ht="12" customHeight="1" thickBot="1" x14ac:dyDescent="0.25">
      <c r="A35" s="5">
        <v>31</v>
      </c>
      <c r="B35" s="5">
        <v>50</v>
      </c>
      <c r="C35" s="6">
        <v>100</v>
      </c>
      <c r="D35" s="6">
        <v>430</v>
      </c>
      <c r="E35" s="6" t="s">
        <v>9</v>
      </c>
      <c r="F35" s="31" t="s">
        <v>78</v>
      </c>
      <c r="G35" s="10" t="s">
        <v>100</v>
      </c>
    </row>
    <row r="36" spans="1:26" s="30" customFormat="1" ht="12" customHeight="1" thickBot="1" x14ac:dyDescent="0.25">
      <c r="A36" s="19">
        <v>32</v>
      </c>
      <c r="B36" s="19">
        <v>50</v>
      </c>
      <c r="C36" s="18">
        <v>100</v>
      </c>
      <c r="D36" s="18">
        <v>430</v>
      </c>
      <c r="E36" s="18" t="s">
        <v>10</v>
      </c>
      <c r="F36" s="27" t="s">
        <v>78</v>
      </c>
      <c r="G36" s="10" t="s">
        <v>122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s="30" customFormat="1" ht="12" customHeight="1" thickBot="1" x14ac:dyDescent="0.25">
      <c r="A37" s="9">
        <v>33</v>
      </c>
      <c r="B37" s="9">
        <v>50</v>
      </c>
      <c r="C37" s="10">
        <v>100</v>
      </c>
      <c r="D37" s="10">
        <v>430</v>
      </c>
      <c r="E37" s="10" t="s">
        <v>77</v>
      </c>
      <c r="F37" s="28" t="s">
        <v>78</v>
      </c>
      <c r="G37" s="10" t="s">
        <v>135</v>
      </c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ht="12" customHeight="1" thickBot="1" x14ac:dyDescent="0.25">
      <c r="A38" s="5">
        <v>34</v>
      </c>
      <c r="B38" s="5">
        <v>50</v>
      </c>
      <c r="C38" s="6">
        <v>100</v>
      </c>
      <c r="D38" s="6">
        <v>440</v>
      </c>
      <c r="E38" s="6" t="s">
        <v>9</v>
      </c>
      <c r="F38" s="31" t="s">
        <v>78</v>
      </c>
      <c r="G38" s="10" t="s">
        <v>101</v>
      </c>
    </row>
    <row r="39" spans="1:26" s="30" customFormat="1" ht="12" customHeight="1" thickBot="1" x14ac:dyDescent="0.25">
      <c r="A39" s="19">
        <v>35</v>
      </c>
      <c r="B39" s="19">
        <v>50</v>
      </c>
      <c r="C39" s="18">
        <v>100</v>
      </c>
      <c r="D39" s="18">
        <v>440</v>
      </c>
      <c r="E39" s="18" t="s">
        <v>10</v>
      </c>
      <c r="F39" s="27" t="s">
        <v>78</v>
      </c>
      <c r="G39" s="10" t="s">
        <v>123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s="30" customFormat="1" ht="12" customHeight="1" thickBot="1" x14ac:dyDescent="0.25">
      <c r="A40" s="9">
        <v>36</v>
      </c>
      <c r="B40" s="9">
        <v>50</v>
      </c>
      <c r="C40" s="10">
        <v>100</v>
      </c>
      <c r="D40" s="10">
        <v>440</v>
      </c>
      <c r="E40" s="10" t="s">
        <v>77</v>
      </c>
      <c r="F40" s="28" t="s">
        <v>78</v>
      </c>
      <c r="G40" s="10" t="s">
        <v>136</v>
      </c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ht="12" customHeight="1" thickBot="1" x14ac:dyDescent="0.25">
      <c r="A41" s="5">
        <v>37</v>
      </c>
      <c r="B41" s="5">
        <v>50</v>
      </c>
      <c r="C41" s="6">
        <v>100</v>
      </c>
      <c r="D41" s="6">
        <v>450</v>
      </c>
      <c r="E41" s="6" t="s">
        <v>9</v>
      </c>
      <c r="F41" s="31" t="s">
        <v>78</v>
      </c>
      <c r="G41" s="10" t="s">
        <v>102</v>
      </c>
    </row>
    <row r="42" spans="1:26" s="30" customFormat="1" ht="12" customHeight="1" thickBot="1" x14ac:dyDescent="0.25">
      <c r="A42" s="19">
        <v>38</v>
      </c>
      <c r="B42" s="19">
        <v>50</v>
      </c>
      <c r="C42" s="18">
        <v>100</v>
      </c>
      <c r="D42" s="18">
        <v>450</v>
      </c>
      <c r="E42" s="18" t="s">
        <v>10</v>
      </c>
      <c r="F42" s="27" t="s">
        <v>78</v>
      </c>
      <c r="G42" s="10" t="s">
        <v>124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s="30" customFormat="1" ht="12" customHeight="1" thickBot="1" x14ac:dyDescent="0.25">
      <c r="A43" s="9">
        <v>39</v>
      </c>
      <c r="B43" s="9">
        <v>50</v>
      </c>
      <c r="C43" s="10">
        <v>100</v>
      </c>
      <c r="D43" s="10">
        <v>450</v>
      </c>
      <c r="E43" s="10" t="s">
        <v>77</v>
      </c>
      <c r="F43" s="28" t="s">
        <v>78</v>
      </c>
      <c r="G43" s="10" t="s">
        <v>137</v>
      </c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s="30" customFormat="1" ht="12" customHeight="1" thickBot="1" x14ac:dyDescent="0.25">
      <c r="A44" s="14"/>
      <c r="B44" s="14"/>
      <c r="C44" s="14"/>
      <c r="D44" s="14"/>
      <c r="E44" s="14"/>
      <c r="F44" s="27"/>
      <c r="G44" s="26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s="30" customFormat="1" ht="12" customHeight="1" thickBot="1" x14ac:dyDescent="0.25">
      <c r="A45" s="15">
        <v>40</v>
      </c>
      <c r="B45" s="15" t="s">
        <v>75</v>
      </c>
      <c r="C45" s="12">
        <v>200</v>
      </c>
      <c r="D45" s="12">
        <v>220</v>
      </c>
      <c r="E45" s="12"/>
      <c r="F45" s="27"/>
      <c r="G45" s="10" t="s">
        <v>138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s="30" customFormat="1" ht="12" customHeight="1" thickBot="1" x14ac:dyDescent="0.25">
      <c r="A46" s="14"/>
      <c r="B46" s="14"/>
      <c r="C46" s="14"/>
      <c r="D46" s="14"/>
      <c r="E46" s="14"/>
      <c r="F46" s="27"/>
      <c r="G46" s="26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s="30" customFormat="1" ht="12" customHeight="1" thickBot="1" x14ac:dyDescent="0.25">
      <c r="A47" s="15">
        <v>41</v>
      </c>
      <c r="B47" s="15">
        <v>50</v>
      </c>
      <c r="C47" s="12">
        <v>100</v>
      </c>
      <c r="D47" s="12" t="s">
        <v>4</v>
      </c>
      <c r="E47" s="12" t="s">
        <v>6</v>
      </c>
      <c r="F47" s="27"/>
      <c r="G47" s="10" t="s">
        <v>140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s="30" customFormat="1" ht="12" customHeight="1" thickBot="1" x14ac:dyDescent="0.25">
      <c r="A48" s="15">
        <v>42</v>
      </c>
      <c r="B48" s="15">
        <v>100</v>
      </c>
      <c r="C48" s="12">
        <v>100</v>
      </c>
      <c r="D48" s="12" t="s">
        <v>4</v>
      </c>
      <c r="E48" s="12" t="s">
        <v>7</v>
      </c>
      <c r="F48" s="27"/>
      <c r="G48" s="10" t="s">
        <v>96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s="30" customFormat="1" ht="12" customHeight="1" thickBot="1" x14ac:dyDescent="0.25">
      <c r="A49" s="15">
        <v>43</v>
      </c>
      <c r="B49" s="15">
        <v>50</v>
      </c>
      <c r="C49" s="12">
        <v>100</v>
      </c>
      <c r="D49" s="12" t="s">
        <v>4</v>
      </c>
      <c r="E49" s="12" t="s">
        <v>5</v>
      </c>
      <c r="F49" s="27"/>
      <c r="G49" s="10" t="s">
        <v>97</v>
      </c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s="30" customFormat="1" ht="12" customHeight="1" thickBot="1" x14ac:dyDescent="0.25">
      <c r="A50" s="15">
        <v>44</v>
      </c>
      <c r="B50" s="15">
        <v>100</v>
      </c>
      <c r="C50" s="12">
        <v>100</v>
      </c>
      <c r="D50" s="12" t="s">
        <v>4</v>
      </c>
      <c r="E50" s="12" t="s">
        <v>76</v>
      </c>
      <c r="F50" s="27"/>
      <c r="G50" s="10" t="s">
        <v>98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s="30" customFormat="1" ht="12" customHeight="1" thickBot="1" x14ac:dyDescent="0.25">
      <c r="A51" s="15">
        <v>45</v>
      </c>
      <c r="B51" s="15">
        <v>100</v>
      </c>
      <c r="C51" s="12">
        <v>100</v>
      </c>
      <c r="D51" s="12" t="s">
        <v>4</v>
      </c>
      <c r="E51" s="12" t="s">
        <v>8</v>
      </c>
      <c r="F51" s="27"/>
      <c r="G51" s="10" t="s">
        <v>139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s="23" customFormat="1" ht="11.25" customHeight="1" x14ac:dyDescent="0.2">
      <c r="A52" s="11"/>
      <c r="B52" s="11"/>
      <c r="C52" s="11"/>
      <c r="D52" s="11"/>
      <c r="E52" s="11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s="23" customFormat="1" ht="11.25" customHeight="1" x14ac:dyDescent="0.2">
      <c r="A53" s="13">
        <v>46</v>
      </c>
      <c r="B53" s="13">
        <f>SUM(B4:B52)</f>
        <v>3050</v>
      </c>
      <c r="C53" s="11"/>
      <c r="D53" s="11"/>
      <c r="E53" s="11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s="23" customFormat="1" ht="11.25" customHeight="1" thickBot="1" x14ac:dyDescent="0.25">
      <c r="A54" s="11"/>
      <c r="B54" s="11"/>
      <c r="C54" s="11"/>
      <c r="D54" s="11"/>
      <c r="E54" s="11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s="2" customFormat="1" ht="14.25" customHeight="1" thickBot="1" x14ac:dyDescent="0.25">
      <c r="A55" s="46"/>
      <c r="B55" s="46" t="s">
        <v>89</v>
      </c>
      <c r="C55" s="44" t="s">
        <v>90</v>
      </c>
      <c r="D55" s="45"/>
      <c r="E55" s="45"/>
    </row>
    <row r="56" spans="1:26" s="2" customFormat="1" ht="10.5" customHeight="1" thickBot="1" x14ac:dyDescent="0.25">
      <c r="A56" s="11"/>
      <c r="B56" s="11"/>
      <c r="C56" s="45"/>
      <c r="D56" s="45"/>
      <c r="E56" s="45"/>
    </row>
    <row r="57" spans="1:26" s="2" customFormat="1" ht="13.5" customHeight="1" x14ac:dyDescent="0.2">
      <c r="B57" s="78" t="s">
        <v>87</v>
      </c>
      <c r="C57" s="79"/>
      <c r="D57" s="79"/>
      <c r="E57" s="50" t="s">
        <v>88</v>
      </c>
    </row>
    <row r="58" spans="1:26" s="2" customFormat="1" ht="11.25" customHeight="1" thickBot="1" x14ac:dyDescent="0.25">
      <c r="A58" s="11"/>
      <c r="B58" s="11"/>
      <c r="C58" s="45"/>
      <c r="D58" s="45"/>
      <c r="E58" s="45"/>
    </row>
    <row r="59" spans="1:26" s="23" customFormat="1" x14ac:dyDescent="0.2">
      <c r="B59" s="72" t="s">
        <v>11</v>
      </c>
      <c r="C59" s="73"/>
      <c r="D59" s="73"/>
      <c r="E59" s="76" t="s">
        <v>91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s="2" customFormat="1" ht="163.5" customHeight="1" thickBot="1" x14ac:dyDescent="0.25">
      <c r="B60" s="74"/>
      <c r="C60" s="75"/>
      <c r="D60" s="75"/>
      <c r="E60" s="77"/>
    </row>
    <row r="61" spans="1:26" s="2" customFormat="1" ht="12.75" thickBot="1" x14ac:dyDescent="0.25">
      <c r="A61" s="47"/>
      <c r="B61" s="47"/>
      <c r="C61" s="48"/>
      <c r="D61" s="48" t="s">
        <v>12</v>
      </c>
      <c r="E61" s="49" t="s">
        <v>13</v>
      </c>
    </row>
    <row r="62" spans="1:26" s="2" customFormat="1" x14ac:dyDescent="0.2">
      <c r="A62" s="64"/>
      <c r="B62" s="64" t="s">
        <v>14</v>
      </c>
      <c r="C62" s="33" t="s">
        <v>80</v>
      </c>
      <c r="D62" s="33" t="s">
        <v>81</v>
      </c>
      <c r="E62" s="34" t="s">
        <v>82</v>
      </c>
    </row>
    <row r="63" spans="1:26" s="2" customFormat="1" ht="11.25" customHeight="1" x14ac:dyDescent="0.2">
      <c r="A63" s="65"/>
      <c r="B63" s="65"/>
      <c r="C63" s="35" t="s">
        <v>68</v>
      </c>
      <c r="D63" s="35" t="s">
        <v>15</v>
      </c>
      <c r="E63" s="36">
        <v>10000001</v>
      </c>
    </row>
    <row r="64" spans="1:26" s="2" customFormat="1" x14ac:dyDescent="0.2">
      <c r="A64" s="65"/>
      <c r="B64" s="65"/>
      <c r="C64" s="35" t="s">
        <v>16</v>
      </c>
      <c r="D64" s="35" t="s">
        <v>17</v>
      </c>
      <c r="E64" s="36">
        <v>20000001</v>
      </c>
    </row>
    <row r="65" spans="1:5" s="2" customFormat="1" x14ac:dyDescent="0.2">
      <c r="A65" s="65"/>
      <c r="B65" s="65"/>
      <c r="C65" s="35" t="s">
        <v>18</v>
      </c>
      <c r="D65" s="35" t="s">
        <v>19</v>
      </c>
      <c r="E65" s="36">
        <v>30000001</v>
      </c>
    </row>
    <row r="66" spans="1:5" s="2" customFormat="1" ht="12.75" thickBot="1" x14ac:dyDescent="0.25">
      <c r="A66" s="66"/>
      <c r="B66" s="66"/>
      <c r="C66" s="37" t="s">
        <v>20</v>
      </c>
      <c r="D66" s="37" t="s">
        <v>21</v>
      </c>
      <c r="E66" s="38" t="s">
        <v>22</v>
      </c>
    </row>
    <row r="67" spans="1:5" s="2" customFormat="1" ht="12.75" thickBot="1" x14ac:dyDescent="0.25">
      <c r="A67" s="39"/>
      <c r="B67" s="39"/>
      <c r="C67" s="40"/>
      <c r="D67" s="40"/>
      <c r="E67" s="41"/>
    </row>
    <row r="68" spans="1:5" s="2" customFormat="1" x14ac:dyDescent="0.2">
      <c r="A68" s="64"/>
      <c r="B68" s="64" t="s">
        <v>14</v>
      </c>
      <c r="C68" s="33" t="s">
        <v>80</v>
      </c>
      <c r="D68" s="33" t="s">
        <v>84</v>
      </c>
      <c r="E68" s="34" t="s">
        <v>83</v>
      </c>
    </row>
    <row r="69" spans="1:5" s="2" customFormat="1" ht="11.25" customHeight="1" x14ac:dyDescent="0.2">
      <c r="A69" s="67"/>
      <c r="B69" s="67"/>
      <c r="C69" s="35" t="s">
        <v>68</v>
      </c>
      <c r="D69" s="35" t="s">
        <v>69</v>
      </c>
      <c r="E69" s="36">
        <v>10000002</v>
      </c>
    </row>
    <row r="70" spans="1:5" s="2" customFormat="1" x14ac:dyDescent="0.2">
      <c r="A70" s="67"/>
      <c r="B70" s="67"/>
      <c r="C70" s="35" t="s">
        <v>16</v>
      </c>
      <c r="D70" s="35" t="s">
        <v>71</v>
      </c>
      <c r="E70" s="36">
        <v>20000002</v>
      </c>
    </row>
    <row r="71" spans="1:5" s="2" customFormat="1" x14ac:dyDescent="0.2">
      <c r="A71" s="67"/>
      <c r="B71" s="67"/>
      <c r="C71" s="35" t="s">
        <v>18</v>
      </c>
      <c r="D71" s="35" t="s">
        <v>72</v>
      </c>
      <c r="E71" s="36">
        <v>30000002</v>
      </c>
    </row>
    <row r="72" spans="1:5" s="2" customFormat="1" ht="12.75" thickBot="1" x14ac:dyDescent="0.25">
      <c r="A72" s="68"/>
      <c r="B72" s="68"/>
      <c r="C72" s="37" t="s">
        <v>20</v>
      </c>
      <c r="D72" s="37" t="s">
        <v>73</v>
      </c>
      <c r="E72" s="38" t="s">
        <v>23</v>
      </c>
    </row>
    <row r="73" spans="1:5" s="2" customFormat="1" ht="12.75" thickBot="1" x14ac:dyDescent="0.25">
      <c r="A73" s="39"/>
      <c r="B73" s="39"/>
      <c r="C73" s="40"/>
      <c r="D73" s="40"/>
      <c r="E73" s="41"/>
    </row>
    <row r="74" spans="1:5" s="2" customFormat="1" x14ac:dyDescent="0.2">
      <c r="A74" s="64"/>
      <c r="B74" s="64" t="s">
        <v>14</v>
      </c>
      <c r="C74" s="33" t="s">
        <v>80</v>
      </c>
      <c r="D74" s="33" t="s">
        <v>85</v>
      </c>
      <c r="E74" s="34" t="s">
        <v>86</v>
      </c>
    </row>
    <row r="75" spans="1:5" s="2" customFormat="1" ht="11.25" customHeight="1" x14ac:dyDescent="0.2">
      <c r="A75" s="67"/>
      <c r="B75" s="67"/>
      <c r="C75" s="35" t="s">
        <v>68</v>
      </c>
      <c r="D75" s="35" t="s">
        <v>70</v>
      </c>
      <c r="E75" s="36">
        <v>10000003</v>
      </c>
    </row>
    <row r="76" spans="1:5" s="2" customFormat="1" x14ac:dyDescent="0.2">
      <c r="A76" s="67"/>
      <c r="B76" s="67"/>
      <c r="C76" s="35" t="s">
        <v>16</v>
      </c>
      <c r="D76" s="35" t="s">
        <v>71</v>
      </c>
      <c r="E76" s="36">
        <v>20000003</v>
      </c>
    </row>
    <row r="77" spans="1:5" s="2" customFormat="1" x14ac:dyDescent="0.2">
      <c r="A77" s="67"/>
      <c r="B77" s="67"/>
      <c r="C77" s="35" t="s">
        <v>18</v>
      </c>
      <c r="D77" s="35" t="s">
        <v>72</v>
      </c>
      <c r="E77" s="36">
        <v>30000003</v>
      </c>
    </row>
    <row r="78" spans="1:5" s="2" customFormat="1" ht="12.75" thickBot="1" x14ac:dyDescent="0.25">
      <c r="A78" s="68"/>
      <c r="B78" s="68"/>
      <c r="C78" s="37" t="s">
        <v>20</v>
      </c>
      <c r="D78" s="37" t="s">
        <v>74</v>
      </c>
      <c r="E78" s="38" t="s">
        <v>24</v>
      </c>
    </row>
    <row r="79" spans="1:5" s="2" customFormat="1" x14ac:dyDescent="0.2"/>
    <row r="80" spans="1:5" s="2" customFormat="1" x14ac:dyDescent="0.2"/>
    <row r="81" spans="1:5" s="2" customFormat="1" x14ac:dyDescent="0.2">
      <c r="A81" s="42"/>
      <c r="B81" s="42" t="s">
        <v>25</v>
      </c>
    </row>
    <row r="82" spans="1:5" s="2" customFormat="1" x14ac:dyDescent="0.2">
      <c r="A82" s="42"/>
      <c r="B82" s="42" t="s">
        <v>26</v>
      </c>
    </row>
    <row r="83" spans="1:5" s="2" customFormat="1" x14ac:dyDescent="0.2">
      <c r="A83" s="42"/>
      <c r="B83" s="42" t="s">
        <v>27</v>
      </c>
    </row>
    <row r="84" spans="1:5" s="2" customFormat="1" x14ac:dyDescent="0.2">
      <c r="A84" s="42"/>
      <c r="B84" s="42" t="s">
        <v>28</v>
      </c>
    </row>
    <row r="85" spans="1:5" s="2" customFormat="1" x14ac:dyDescent="0.2">
      <c r="A85" s="43"/>
      <c r="B85" s="43" t="s">
        <v>29</v>
      </c>
      <c r="C85" s="32"/>
      <c r="D85" s="32"/>
      <c r="E85" s="32"/>
    </row>
    <row r="86" spans="1:5" s="2" customFormat="1" x14ac:dyDescent="0.2">
      <c r="A86" s="42"/>
      <c r="B86" s="42" t="s">
        <v>30</v>
      </c>
    </row>
    <row r="87" spans="1:5" s="2" customFormat="1" x14ac:dyDescent="0.2">
      <c r="A87" s="42"/>
      <c r="B87" s="42" t="s">
        <v>31</v>
      </c>
    </row>
    <row r="88" spans="1:5" s="2" customFormat="1" x14ac:dyDescent="0.2">
      <c r="A88" s="42"/>
      <c r="B88" s="42" t="s">
        <v>32</v>
      </c>
    </row>
    <row r="89" spans="1:5" s="2" customFormat="1" x14ac:dyDescent="0.2">
      <c r="A89" s="42"/>
      <c r="B89" s="42" t="s">
        <v>33</v>
      </c>
    </row>
    <row r="90" spans="1:5" s="2" customFormat="1" x14ac:dyDescent="0.2">
      <c r="A90" s="42"/>
      <c r="B90" s="42" t="s">
        <v>34</v>
      </c>
    </row>
    <row r="91" spans="1:5" s="2" customFormat="1" x14ac:dyDescent="0.2">
      <c r="A91" s="42"/>
      <c r="B91" s="42" t="s">
        <v>35</v>
      </c>
    </row>
    <row r="92" spans="1:5" s="2" customFormat="1" x14ac:dyDescent="0.2">
      <c r="A92" s="42"/>
      <c r="B92" s="42" t="s">
        <v>36</v>
      </c>
    </row>
    <row r="93" spans="1:5" s="2" customFormat="1" x14ac:dyDescent="0.2">
      <c r="A93" s="42"/>
      <c r="B93" s="42" t="s">
        <v>37</v>
      </c>
    </row>
    <row r="94" spans="1:5" s="2" customFormat="1" x14ac:dyDescent="0.2">
      <c r="A94" s="42"/>
      <c r="B94" s="42" t="s">
        <v>38</v>
      </c>
    </row>
    <row r="95" spans="1:5" s="2" customFormat="1" x14ac:dyDescent="0.2">
      <c r="A95" s="42"/>
      <c r="B95" s="42" t="s">
        <v>39</v>
      </c>
    </row>
    <row r="96" spans="1:5" s="2" customFormat="1" x14ac:dyDescent="0.2">
      <c r="A96" s="42"/>
      <c r="B96" s="42" t="s">
        <v>40</v>
      </c>
    </row>
    <row r="97" spans="1:5" s="2" customFormat="1" x14ac:dyDescent="0.2">
      <c r="A97" s="42"/>
      <c r="B97" s="42" t="s">
        <v>41</v>
      </c>
    </row>
    <row r="98" spans="1:5" s="2" customFormat="1" x14ac:dyDescent="0.2">
      <c r="A98" s="42"/>
      <c r="B98" s="42" t="s">
        <v>42</v>
      </c>
    </row>
    <row r="99" spans="1:5" s="2" customFormat="1" x14ac:dyDescent="0.2">
      <c r="A99" s="43"/>
      <c r="B99" s="43" t="s">
        <v>43</v>
      </c>
      <c r="C99" s="32"/>
      <c r="D99" s="32"/>
      <c r="E99" s="32"/>
    </row>
    <row r="100" spans="1:5" s="2" customFormat="1" x14ac:dyDescent="0.2">
      <c r="A100" s="42"/>
      <c r="B100" s="42" t="s">
        <v>44</v>
      </c>
    </row>
    <row r="101" spans="1:5" s="2" customFormat="1" x14ac:dyDescent="0.2">
      <c r="A101" s="43"/>
      <c r="B101" s="43" t="s">
        <v>45</v>
      </c>
      <c r="C101" s="32"/>
      <c r="D101" s="32"/>
      <c r="E101" s="32"/>
    </row>
    <row r="102" spans="1:5" s="2" customFormat="1" x14ac:dyDescent="0.2">
      <c r="A102" s="42"/>
      <c r="B102" s="42" t="s">
        <v>46</v>
      </c>
    </row>
    <row r="103" spans="1:5" s="2" customFormat="1" x14ac:dyDescent="0.2">
      <c r="A103" s="42"/>
      <c r="B103" s="42" t="s">
        <v>47</v>
      </c>
    </row>
    <row r="104" spans="1:5" s="2" customFormat="1" x14ac:dyDescent="0.2">
      <c r="A104" s="42"/>
      <c r="B104" s="42" t="s">
        <v>48</v>
      </c>
    </row>
    <row r="105" spans="1:5" s="2" customFormat="1" x14ac:dyDescent="0.2">
      <c r="A105" s="42"/>
      <c r="B105" s="42"/>
    </row>
    <row r="106" spans="1:5" s="2" customFormat="1" x14ac:dyDescent="0.2">
      <c r="A106" s="42"/>
      <c r="B106" s="42" t="s">
        <v>49</v>
      </c>
    </row>
    <row r="107" spans="1:5" s="2" customFormat="1" x14ac:dyDescent="0.2">
      <c r="A107" s="42"/>
      <c r="B107" s="42" t="s">
        <v>50</v>
      </c>
    </row>
    <row r="108" spans="1:5" s="2" customFormat="1" x14ac:dyDescent="0.2">
      <c r="A108" s="42"/>
      <c r="B108" s="42" t="s">
        <v>47</v>
      </c>
    </row>
    <row r="109" spans="1:5" s="2" customFormat="1" x14ac:dyDescent="0.2">
      <c r="A109" s="42"/>
      <c r="B109" s="42" t="s">
        <v>51</v>
      </c>
    </row>
    <row r="110" spans="1:5" s="2" customFormat="1" x14ac:dyDescent="0.2">
      <c r="A110" s="42"/>
      <c r="B110" s="42" t="s">
        <v>52</v>
      </c>
    </row>
    <row r="111" spans="1:5" s="2" customFormat="1" x14ac:dyDescent="0.2">
      <c r="A111" s="42"/>
      <c r="B111" s="42" t="s">
        <v>53</v>
      </c>
    </row>
    <row r="112" spans="1:5" s="2" customFormat="1" x14ac:dyDescent="0.2">
      <c r="A112" s="42"/>
      <c r="B112" s="42" t="s">
        <v>54</v>
      </c>
    </row>
    <row r="113" spans="1:5" s="2" customFormat="1" x14ac:dyDescent="0.2">
      <c r="A113" s="42"/>
      <c r="B113" s="42" t="s">
        <v>55</v>
      </c>
    </row>
    <row r="114" spans="1:5" s="2" customFormat="1" x14ac:dyDescent="0.2">
      <c r="A114" s="42"/>
      <c r="B114" s="42" t="s">
        <v>56</v>
      </c>
    </row>
    <row r="115" spans="1:5" s="2" customFormat="1" x14ac:dyDescent="0.2">
      <c r="A115" s="42"/>
      <c r="B115" s="42" t="s">
        <v>57</v>
      </c>
    </row>
    <row r="116" spans="1:5" s="2" customFormat="1" x14ac:dyDescent="0.2">
      <c r="A116" s="42"/>
      <c r="B116" s="42" t="s">
        <v>58</v>
      </c>
    </row>
    <row r="117" spans="1:5" s="2" customFormat="1" x14ac:dyDescent="0.2">
      <c r="A117" s="42"/>
      <c r="B117" s="42" t="s">
        <v>59</v>
      </c>
    </row>
    <row r="118" spans="1:5" s="2" customFormat="1" x14ac:dyDescent="0.2">
      <c r="A118" s="42"/>
      <c r="B118" s="42" t="s">
        <v>60</v>
      </c>
    </row>
    <row r="119" spans="1:5" s="2" customFormat="1" x14ac:dyDescent="0.2">
      <c r="A119" s="42"/>
      <c r="B119" s="42" t="s">
        <v>61</v>
      </c>
    </row>
    <row r="120" spans="1:5" s="2" customFormat="1" x14ac:dyDescent="0.2">
      <c r="A120" s="43"/>
      <c r="B120" s="43" t="s">
        <v>62</v>
      </c>
      <c r="C120" s="32"/>
      <c r="D120" s="32"/>
      <c r="E120" s="32"/>
    </row>
    <row r="121" spans="1:5" s="2" customFormat="1" x14ac:dyDescent="0.2">
      <c r="A121" s="42"/>
      <c r="B121" s="42" t="s">
        <v>63</v>
      </c>
    </row>
    <row r="122" spans="1:5" s="2" customFormat="1" x14ac:dyDescent="0.2">
      <c r="A122" s="42"/>
      <c r="B122" s="42" t="s">
        <v>64</v>
      </c>
    </row>
    <row r="123" spans="1:5" s="2" customFormat="1" x14ac:dyDescent="0.2">
      <c r="A123" s="42"/>
      <c r="B123" s="42" t="s">
        <v>65</v>
      </c>
    </row>
    <row r="124" spans="1:5" s="2" customFormat="1" x14ac:dyDescent="0.2">
      <c r="A124" s="43"/>
      <c r="B124" s="43" t="s">
        <v>66</v>
      </c>
      <c r="C124" s="32"/>
      <c r="D124" s="32"/>
      <c r="E124" s="32"/>
    </row>
    <row r="125" spans="1:5" s="2" customFormat="1" x14ac:dyDescent="0.2">
      <c r="A125" s="42"/>
      <c r="B125" s="42" t="s">
        <v>47</v>
      </c>
    </row>
    <row r="126" spans="1:5" s="2" customFormat="1" x14ac:dyDescent="0.2">
      <c r="A126" s="42"/>
      <c r="B126" s="42" t="s">
        <v>67</v>
      </c>
    </row>
    <row r="127" spans="1:5" s="2" customFormat="1" x14ac:dyDescent="0.2">
      <c r="A127" s="42"/>
      <c r="B127" s="42" t="s">
        <v>67</v>
      </c>
    </row>
    <row r="128" spans="1:5" s="2" customFormat="1" x14ac:dyDescent="0.2">
      <c r="A128" s="42"/>
      <c r="B128" s="42" t="s">
        <v>47</v>
      </c>
    </row>
    <row r="129" spans="1:2" s="2" customFormat="1" x14ac:dyDescent="0.2">
      <c r="A129" s="42"/>
      <c r="B129" s="42" t="s">
        <v>48</v>
      </c>
    </row>
    <row r="130" spans="1:2" s="2" customFormat="1" x14ac:dyDescent="0.2"/>
    <row r="131" spans="1:2" s="2" customFormat="1" x14ac:dyDescent="0.2"/>
    <row r="132" spans="1:2" s="2" customFormat="1" x14ac:dyDescent="0.2"/>
    <row r="133" spans="1:2" s="2" customFormat="1" x14ac:dyDescent="0.2"/>
    <row r="134" spans="1:2" s="2" customFormat="1" x14ac:dyDescent="0.2"/>
    <row r="135" spans="1:2" s="2" customFormat="1" x14ac:dyDescent="0.2"/>
    <row r="136" spans="1:2" s="2" customFormat="1" x14ac:dyDescent="0.2"/>
    <row r="137" spans="1:2" s="2" customFormat="1" x14ac:dyDescent="0.2"/>
    <row r="138" spans="1:2" s="2" customFormat="1" x14ac:dyDescent="0.2"/>
    <row r="139" spans="1:2" s="2" customFormat="1" x14ac:dyDescent="0.2"/>
    <row r="140" spans="1:2" s="2" customFormat="1" x14ac:dyDescent="0.2"/>
    <row r="141" spans="1:2" s="2" customFormat="1" x14ac:dyDescent="0.2"/>
    <row r="142" spans="1:2" s="2" customFormat="1" x14ac:dyDescent="0.2"/>
    <row r="143" spans="1:2" s="2" customFormat="1" x14ac:dyDescent="0.2"/>
    <row r="144" spans="1:2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  <row r="336" s="2" customFormat="1" x14ac:dyDescent="0.2"/>
    <row r="337" s="2" customFormat="1" x14ac:dyDescent="0.2"/>
    <row r="338" s="2" customFormat="1" x14ac:dyDescent="0.2"/>
    <row r="339" s="2" customFormat="1" x14ac:dyDescent="0.2"/>
    <row r="340" s="2" customFormat="1" x14ac:dyDescent="0.2"/>
    <row r="341" s="2" customFormat="1" x14ac:dyDescent="0.2"/>
    <row r="342" s="2" customFormat="1" x14ac:dyDescent="0.2"/>
    <row r="343" s="2" customFormat="1" x14ac:dyDescent="0.2"/>
    <row r="344" s="2" customFormat="1" x14ac:dyDescent="0.2"/>
    <row r="345" s="2" customFormat="1" x14ac:dyDescent="0.2"/>
    <row r="346" s="2" customFormat="1" x14ac:dyDescent="0.2"/>
    <row r="347" s="2" customFormat="1" x14ac:dyDescent="0.2"/>
    <row r="348" s="2" customFormat="1" x14ac:dyDescent="0.2"/>
    <row r="349" s="2" customFormat="1" x14ac:dyDescent="0.2"/>
    <row r="350" s="2" customFormat="1" x14ac:dyDescent="0.2"/>
    <row r="351" s="2" customFormat="1" x14ac:dyDescent="0.2"/>
    <row r="352" s="2" customFormat="1" x14ac:dyDescent="0.2"/>
    <row r="353" s="2" customFormat="1" x14ac:dyDescent="0.2"/>
    <row r="354" s="2" customFormat="1" x14ac:dyDescent="0.2"/>
    <row r="355" s="2" customFormat="1" x14ac:dyDescent="0.2"/>
    <row r="356" s="2" customFormat="1" x14ac:dyDescent="0.2"/>
    <row r="357" s="2" customFormat="1" x14ac:dyDescent="0.2"/>
    <row r="358" s="2" customFormat="1" x14ac:dyDescent="0.2"/>
    <row r="359" s="2" customFormat="1" x14ac:dyDescent="0.2"/>
    <row r="360" s="2" customFormat="1" x14ac:dyDescent="0.2"/>
    <row r="361" s="2" customFormat="1" x14ac:dyDescent="0.2"/>
    <row r="362" s="2" customFormat="1" x14ac:dyDescent="0.2"/>
    <row r="363" s="2" customFormat="1" x14ac:dyDescent="0.2"/>
    <row r="364" s="2" customFormat="1" x14ac:dyDescent="0.2"/>
    <row r="365" s="2" customFormat="1" x14ac:dyDescent="0.2"/>
    <row r="366" s="2" customFormat="1" x14ac:dyDescent="0.2"/>
    <row r="367" s="2" customFormat="1" x14ac:dyDescent="0.2"/>
    <row r="368" s="2" customFormat="1" x14ac:dyDescent="0.2"/>
    <row r="369" s="2" customFormat="1" x14ac:dyDescent="0.2"/>
    <row r="370" s="2" customFormat="1" x14ac:dyDescent="0.2"/>
    <row r="371" s="2" customFormat="1" x14ac:dyDescent="0.2"/>
    <row r="372" s="2" customFormat="1" x14ac:dyDescent="0.2"/>
    <row r="373" s="2" customFormat="1" x14ac:dyDescent="0.2"/>
    <row r="374" s="2" customFormat="1" x14ac:dyDescent="0.2"/>
    <row r="375" s="2" customFormat="1" x14ac:dyDescent="0.2"/>
    <row r="376" s="2" customFormat="1" x14ac:dyDescent="0.2"/>
    <row r="377" s="2" customFormat="1" x14ac:dyDescent="0.2"/>
    <row r="378" s="2" customFormat="1" x14ac:dyDescent="0.2"/>
    <row r="379" s="2" customFormat="1" x14ac:dyDescent="0.2"/>
    <row r="380" s="2" customFormat="1" x14ac:dyDescent="0.2"/>
    <row r="381" s="2" customFormat="1" x14ac:dyDescent="0.2"/>
    <row r="382" s="2" customFormat="1" x14ac:dyDescent="0.2"/>
    <row r="383" s="2" customFormat="1" x14ac:dyDescent="0.2"/>
    <row r="384" s="2" customFormat="1" x14ac:dyDescent="0.2"/>
    <row r="385" s="2" customFormat="1" x14ac:dyDescent="0.2"/>
    <row r="386" s="2" customFormat="1" x14ac:dyDescent="0.2"/>
    <row r="387" s="2" customFormat="1" x14ac:dyDescent="0.2"/>
    <row r="388" s="2" customFormat="1" x14ac:dyDescent="0.2"/>
    <row r="389" s="2" customFormat="1" x14ac:dyDescent="0.2"/>
    <row r="390" s="2" customFormat="1" x14ac:dyDescent="0.2"/>
    <row r="391" s="2" customFormat="1" x14ac:dyDescent="0.2"/>
    <row r="392" s="2" customFormat="1" x14ac:dyDescent="0.2"/>
    <row r="393" s="2" customFormat="1" x14ac:dyDescent="0.2"/>
    <row r="394" s="2" customFormat="1" x14ac:dyDescent="0.2"/>
    <row r="395" s="2" customFormat="1" x14ac:dyDescent="0.2"/>
    <row r="396" s="2" customFormat="1" x14ac:dyDescent="0.2"/>
    <row r="397" s="2" customFormat="1" x14ac:dyDescent="0.2"/>
    <row r="398" s="2" customFormat="1" x14ac:dyDescent="0.2"/>
    <row r="399" s="2" customFormat="1" x14ac:dyDescent="0.2"/>
    <row r="400" s="2" customFormat="1" x14ac:dyDescent="0.2"/>
    <row r="401" s="2" customFormat="1" x14ac:dyDescent="0.2"/>
    <row r="402" s="2" customFormat="1" x14ac:dyDescent="0.2"/>
    <row r="403" s="2" customFormat="1" x14ac:dyDescent="0.2"/>
    <row r="404" s="2" customFormat="1" x14ac:dyDescent="0.2"/>
    <row r="405" s="2" customFormat="1" x14ac:dyDescent="0.2"/>
    <row r="406" s="2" customFormat="1" x14ac:dyDescent="0.2"/>
    <row r="407" s="2" customFormat="1" x14ac:dyDescent="0.2"/>
    <row r="408" s="2" customFormat="1" x14ac:dyDescent="0.2"/>
    <row r="409" s="2" customFormat="1" x14ac:dyDescent="0.2"/>
    <row r="410" s="2" customFormat="1" x14ac:dyDescent="0.2"/>
    <row r="411" s="2" customFormat="1" x14ac:dyDescent="0.2"/>
    <row r="412" s="2" customFormat="1" x14ac:dyDescent="0.2"/>
    <row r="413" s="2" customFormat="1" x14ac:dyDescent="0.2"/>
    <row r="414" s="2" customFormat="1" x14ac:dyDescent="0.2"/>
    <row r="415" s="2" customFormat="1" x14ac:dyDescent="0.2"/>
    <row r="416" s="2" customFormat="1" x14ac:dyDescent="0.2"/>
    <row r="417" s="2" customFormat="1" x14ac:dyDescent="0.2"/>
    <row r="418" s="2" customFormat="1" x14ac:dyDescent="0.2"/>
    <row r="419" s="2" customFormat="1" x14ac:dyDescent="0.2"/>
    <row r="420" s="2" customFormat="1" x14ac:dyDescent="0.2"/>
    <row r="421" s="2" customFormat="1" x14ac:dyDescent="0.2"/>
    <row r="422" s="2" customFormat="1" x14ac:dyDescent="0.2"/>
    <row r="423" s="2" customFormat="1" x14ac:dyDescent="0.2"/>
    <row r="424" s="2" customFormat="1" x14ac:dyDescent="0.2"/>
    <row r="425" s="2" customFormat="1" x14ac:dyDescent="0.2"/>
    <row r="426" s="2" customFormat="1" x14ac:dyDescent="0.2"/>
    <row r="427" s="2" customFormat="1" x14ac:dyDescent="0.2"/>
    <row r="428" s="2" customFormat="1" x14ac:dyDescent="0.2"/>
    <row r="429" s="2" customFormat="1" x14ac:dyDescent="0.2"/>
    <row r="430" s="2" customFormat="1" x14ac:dyDescent="0.2"/>
    <row r="431" s="2" customFormat="1" x14ac:dyDescent="0.2"/>
    <row r="432" s="2" customFormat="1" x14ac:dyDescent="0.2"/>
    <row r="433" s="2" customFormat="1" x14ac:dyDescent="0.2"/>
    <row r="434" s="2" customFormat="1" x14ac:dyDescent="0.2"/>
    <row r="435" s="2" customFormat="1" x14ac:dyDescent="0.2"/>
    <row r="436" s="2" customFormat="1" x14ac:dyDescent="0.2"/>
    <row r="437" s="2" customFormat="1" x14ac:dyDescent="0.2"/>
    <row r="438" s="2" customFormat="1" x14ac:dyDescent="0.2"/>
    <row r="439" s="2" customFormat="1" x14ac:dyDescent="0.2"/>
    <row r="440" s="2" customFormat="1" x14ac:dyDescent="0.2"/>
    <row r="441" s="2" customFormat="1" x14ac:dyDescent="0.2"/>
    <row r="442" s="2" customFormat="1" x14ac:dyDescent="0.2"/>
    <row r="443" s="2" customFormat="1" x14ac:dyDescent="0.2"/>
    <row r="444" s="2" customFormat="1" x14ac:dyDescent="0.2"/>
    <row r="445" s="2" customFormat="1" x14ac:dyDescent="0.2"/>
    <row r="446" s="2" customFormat="1" x14ac:dyDescent="0.2"/>
    <row r="447" s="2" customFormat="1" x14ac:dyDescent="0.2"/>
    <row r="448" s="2" customFormat="1" x14ac:dyDescent="0.2"/>
    <row r="449" s="2" customFormat="1" x14ac:dyDescent="0.2"/>
    <row r="450" s="2" customFormat="1" x14ac:dyDescent="0.2"/>
    <row r="451" s="2" customFormat="1" x14ac:dyDescent="0.2"/>
    <row r="452" s="2" customFormat="1" x14ac:dyDescent="0.2"/>
    <row r="453" s="2" customFormat="1" x14ac:dyDescent="0.2"/>
    <row r="454" s="2" customFormat="1" x14ac:dyDescent="0.2"/>
    <row r="455" s="2" customFormat="1" x14ac:dyDescent="0.2"/>
    <row r="456" s="2" customFormat="1" x14ac:dyDescent="0.2"/>
    <row r="457" s="2" customFormat="1" x14ac:dyDescent="0.2"/>
    <row r="458" s="2" customFormat="1" x14ac:dyDescent="0.2"/>
    <row r="459" s="2" customFormat="1" x14ac:dyDescent="0.2"/>
    <row r="460" s="2" customFormat="1" x14ac:dyDescent="0.2"/>
    <row r="461" s="2" customFormat="1" x14ac:dyDescent="0.2"/>
    <row r="462" s="2" customFormat="1" x14ac:dyDescent="0.2"/>
    <row r="463" s="2" customFormat="1" x14ac:dyDescent="0.2"/>
    <row r="464" s="2" customFormat="1" x14ac:dyDescent="0.2"/>
    <row r="465" s="2" customFormat="1" x14ac:dyDescent="0.2"/>
    <row r="466" s="2" customFormat="1" x14ac:dyDescent="0.2"/>
    <row r="467" s="2" customFormat="1" x14ac:dyDescent="0.2"/>
    <row r="468" s="2" customFormat="1" x14ac:dyDescent="0.2"/>
    <row r="469" s="2" customFormat="1" x14ac:dyDescent="0.2"/>
    <row r="470" s="2" customFormat="1" x14ac:dyDescent="0.2"/>
    <row r="471" s="2" customFormat="1" x14ac:dyDescent="0.2"/>
    <row r="472" s="2" customFormat="1" x14ac:dyDescent="0.2"/>
    <row r="473" s="2" customFormat="1" x14ac:dyDescent="0.2"/>
    <row r="474" s="2" customFormat="1" x14ac:dyDescent="0.2"/>
    <row r="475" s="2" customFormat="1" x14ac:dyDescent="0.2"/>
    <row r="476" s="2" customFormat="1" x14ac:dyDescent="0.2"/>
    <row r="477" s="2" customFormat="1" x14ac:dyDescent="0.2"/>
    <row r="478" s="2" customFormat="1" x14ac:dyDescent="0.2"/>
    <row r="479" s="2" customFormat="1" x14ac:dyDescent="0.2"/>
    <row r="480" s="2" customFormat="1" x14ac:dyDescent="0.2"/>
    <row r="481" s="2" customFormat="1" x14ac:dyDescent="0.2"/>
    <row r="482" s="2" customFormat="1" x14ac:dyDescent="0.2"/>
    <row r="483" s="2" customFormat="1" x14ac:dyDescent="0.2"/>
    <row r="484" s="2" customFormat="1" x14ac:dyDescent="0.2"/>
    <row r="485" s="2" customFormat="1" x14ac:dyDescent="0.2"/>
    <row r="486" s="2" customFormat="1" x14ac:dyDescent="0.2"/>
    <row r="487" s="2" customFormat="1" x14ac:dyDescent="0.2"/>
    <row r="488" s="2" customFormat="1" x14ac:dyDescent="0.2"/>
    <row r="489" s="2" customFormat="1" x14ac:dyDescent="0.2"/>
    <row r="490" s="2" customFormat="1" x14ac:dyDescent="0.2"/>
    <row r="491" s="2" customFormat="1" x14ac:dyDescent="0.2"/>
    <row r="492" s="2" customFormat="1" x14ac:dyDescent="0.2"/>
    <row r="493" s="2" customFormat="1" x14ac:dyDescent="0.2"/>
    <row r="494" s="2" customFormat="1" x14ac:dyDescent="0.2"/>
    <row r="495" s="2" customFormat="1" x14ac:dyDescent="0.2"/>
    <row r="496" s="2" customFormat="1" x14ac:dyDescent="0.2"/>
    <row r="497" s="2" customFormat="1" x14ac:dyDescent="0.2"/>
    <row r="498" s="2" customFormat="1" x14ac:dyDescent="0.2"/>
    <row r="499" s="2" customFormat="1" x14ac:dyDescent="0.2"/>
    <row r="500" s="2" customFormat="1" x14ac:dyDescent="0.2"/>
    <row r="501" s="2" customFormat="1" x14ac:dyDescent="0.2"/>
    <row r="502" s="2" customFormat="1" x14ac:dyDescent="0.2"/>
    <row r="503" s="2" customFormat="1" x14ac:dyDescent="0.2"/>
    <row r="504" s="2" customFormat="1" x14ac:dyDescent="0.2"/>
    <row r="505" s="2" customFormat="1" x14ac:dyDescent="0.2"/>
    <row r="506" s="2" customFormat="1" x14ac:dyDescent="0.2"/>
    <row r="507" s="2" customFormat="1" x14ac:dyDescent="0.2"/>
    <row r="508" s="2" customFormat="1" x14ac:dyDescent="0.2"/>
    <row r="509" s="2" customFormat="1" x14ac:dyDescent="0.2"/>
    <row r="510" s="2" customFormat="1" x14ac:dyDescent="0.2"/>
    <row r="511" s="2" customFormat="1" x14ac:dyDescent="0.2"/>
    <row r="512" s="2" customFormat="1" x14ac:dyDescent="0.2"/>
    <row r="513" s="2" customFormat="1" x14ac:dyDescent="0.2"/>
    <row r="514" s="2" customFormat="1" x14ac:dyDescent="0.2"/>
    <row r="515" s="2" customFormat="1" x14ac:dyDescent="0.2"/>
    <row r="516" s="2" customFormat="1" x14ac:dyDescent="0.2"/>
    <row r="517" s="2" customFormat="1" x14ac:dyDescent="0.2"/>
    <row r="518" s="2" customFormat="1" x14ac:dyDescent="0.2"/>
    <row r="519" s="2" customFormat="1" x14ac:dyDescent="0.2"/>
    <row r="520" s="2" customFormat="1" x14ac:dyDescent="0.2"/>
    <row r="521" s="2" customFormat="1" x14ac:dyDescent="0.2"/>
    <row r="522" s="2" customFormat="1" x14ac:dyDescent="0.2"/>
    <row r="523" s="2" customFormat="1" x14ac:dyDescent="0.2"/>
    <row r="524" s="2" customFormat="1" x14ac:dyDescent="0.2"/>
    <row r="525" s="2" customFormat="1" x14ac:dyDescent="0.2"/>
    <row r="526" s="2" customFormat="1" x14ac:dyDescent="0.2"/>
    <row r="527" s="2" customFormat="1" x14ac:dyDescent="0.2"/>
    <row r="528" s="2" customFormat="1" x14ac:dyDescent="0.2"/>
    <row r="529" s="2" customFormat="1" x14ac:dyDescent="0.2"/>
    <row r="530" s="2" customFormat="1" x14ac:dyDescent="0.2"/>
    <row r="531" s="2" customFormat="1" x14ac:dyDescent="0.2"/>
    <row r="532" s="2" customFormat="1" x14ac:dyDescent="0.2"/>
    <row r="533" s="2" customFormat="1" x14ac:dyDescent="0.2"/>
    <row r="534" s="2" customFormat="1" x14ac:dyDescent="0.2"/>
    <row r="535" s="2" customFormat="1" x14ac:dyDescent="0.2"/>
    <row r="536" s="2" customFormat="1" x14ac:dyDescent="0.2"/>
    <row r="537" s="2" customFormat="1" x14ac:dyDescent="0.2"/>
    <row r="538" s="2" customFormat="1" x14ac:dyDescent="0.2"/>
    <row r="539" s="2" customFormat="1" x14ac:dyDescent="0.2"/>
    <row r="540" s="2" customFormat="1" x14ac:dyDescent="0.2"/>
    <row r="541" s="2" customFormat="1" x14ac:dyDescent="0.2"/>
    <row r="542" s="2" customFormat="1" x14ac:dyDescent="0.2"/>
    <row r="543" s="2" customFormat="1" x14ac:dyDescent="0.2"/>
    <row r="544" s="2" customFormat="1" x14ac:dyDescent="0.2"/>
    <row r="545" s="2" customFormat="1" x14ac:dyDescent="0.2"/>
    <row r="546" s="2" customFormat="1" x14ac:dyDescent="0.2"/>
    <row r="547" s="2" customFormat="1" x14ac:dyDescent="0.2"/>
    <row r="548" s="2" customFormat="1" x14ac:dyDescent="0.2"/>
    <row r="549" s="2" customFormat="1" x14ac:dyDescent="0.2"/>
    <row r="550" s="2" customFormat="1" x14ac:dyDescent="0.2"/>
    <row r="551" s="2" customFormat="1" x14ac:dyDescent="0.2"/>
    <row r="552" s="2" customFormat="1" x14ac:dyDescent="0.2"/>
    <row r="553" s="2" customFormat="1" x14ac:dyDescent="0.2"/>
    <row r="554" s="2" customFormat="1" x14ac:dyDescent="0.2"/>
    <row r="555" s="2" customFormat="1" x14ac:dyDescent="0.2"/>
    <row r="556" s="2" customFormat="1" x14ac:dyDescent="0.2"/>
    <row r="557" s="2" customFormat="1" x14ac:dyDescent="0.2"/>
    <row r="558" s="2" customFormat="1" x14ac:dyDescent="0.2"/>
    <row r="559" s="2" customFormat="1" x14ac:dyDescent="0.2"/>
    <row r="560" s="2" customFormat="1" x14ac:dyDescent="0.2"/>
    <row r="561" s="2" customFormat="1" x14ac:dyDescent="0.2"/>
    <row r="562" s="2" customFormat="1" x14ac:dyDescent="0.2"/>
    <row r="563" s="2" customFormat="1" x14ac:dyDescent="0.2"/>
    <row r="564" s="2" customFormat="1" x14ac:dyDescent="0.2"/>
    <row r="565" s="2" customFormat="1" x14ac:dyDescent="0.2"/>
    <row r="566" s="2" customFormat="1" x14ac:dyDescent="0.2"/>
    <row r="567" s="2" customFormat="1" x14ac:dyDescent="0.2"/>
    <row r="568" s="2" customFormat="1" x14ac:dyDescent="0.2"/>
    <row r="569" s="2" customFormat="1" x14ac:dyDescent="0.2"/>
    <row r="570" s="2" customFormat="1" x14ac:dyDescent="0.2"/>
    <row r="571" s="2" customFormat="1" x14ac:dyDescent="0.2"/>
    <row r="572" s="2" customFormat="1" x14ac:dyDescent="0.2"/>
    <row r="573" s="2" customFormat="1" x14ac:dyDescent="0.2"/>
    <row r="574" s="2" customFormat="1" x14ac:dyDescent="0.2"/>
    <row r="575" s="2" customFormat="1" x14ac:dyDescent="0.2"/>
    <row r="576" s="2" customFormat="1" x14ac:dyDescent="0.2"/>
    <row r="577" s="2" customFormat="1" x14ac:dyDescent="0.2"/>
    <row r="578" s="2" customFormat="1" x14ac:dyDescent="0.2"/>
    <row r="579" s="2" customFormat="1" x14ac:dyDescent="0.2"/>
    <row r="580" s="2" customFormat="1" x14ac:dyDescent="0.2"/>
    <row r="581" s="2" customFormat="1" x14ac:dyDescent="0.2"/>
    <row r="582" s="2" customFormat="1" x14ac:dyDescent="0.2"/>
    <row r="583" s="2" customFormat="1" x14ac:dyDescent="0.2"/>
    <row r="584" s="2" customFormat="1" x14ac:dyDescent="0.2"/>
    <row r="585" s="2" customFormat="1" x14ac:dyDescent="0.2"/>
    <row r="586" s="2" customFormat="1" x14ac:dyDescent="0.2"/>
    <row r="587" s="2" customFormat="1" x14ac:dyDescent="0.2"/>
    <row r="588" s="2" customFormat="1" x14ac:dyDescent="0.2"/>
    <row r="589" s="2" customFormat="1" x14ac:dyDescent="0.2"/>
    <row r="590" s="2" customFormat="1" x14ac:dyDescent="0.2"/>
    <row r="591" s="2" customFormat="1" x14ac:dyDescent="0.2"/>
    <row r="592" s="2" customFormat="1" x14ac:dyDescent="0.2"/>
    <row r="593" s="2" customFormat="1" x14ac:dyDescent="0.2"/>
    <row r="594" s="2" customFormat="1" x14ac:dyDescent="0.2"/>
    <row r="595" s="2" customFormat="1" x14ac:dyDescent="0.2"/>
    <row r="596" s="2" customFormat="1" x14ac:dyDescent="0.2"/>
    <row r="597" s="2" customFormat="1" x14ac:dyDescent="0.2"/>
    <row r="598" s="2" customFormat="1" x14ac:dyDescent="0.2"/>
    <row r="599" s="2" customFormat="1" x14ac:dyDescent="0.2"/>
    <row r="600" s="2" customFormat="1" x14ac:dyDescent="0.2"/>
    <row r="601" s="2" customFormat="1" x14ac:dyDescent="0.2"/>
    <row r="602" s="2" customFormat="1" x14ac:dyDescent="0.2"/>
    <row r="603" s="2" customFormat="1" x14ac:dyDescent="0.2"/>
    <row r="604" s="2" customFormat="1" x14ac:dyDescent="0.2"/>
    <row r="605" s="2" customFormat="1" x14ac:dyDescent="0.2"/>
    <row r="606" s="2" customFormat="1" x14ac:dyDescent="0.2"/>
    <row r="607" s="2" customFormat="1" x14ac:dyDescent="0.2"/>
    <row r="608" s="2" customFormat="1" x14ac:dyDescent="0.2"/>
    <row r="609" s="2" customFormat="1" x14ac:dyDescent="0.2"/>
    <row r="610" s="2" customFormat="1" x14ac:dyDescent="0.2"/>
    <row r="611" s="2" customFormat="1" x14ac:dyDescent="0.2"/>
    <row r="612" s="2" customFormat="1" x14ac:dyDescent="0.2"/>
    <row r="613" s="2" customFormat="1" x14ac:dyDescent="0.2"/>
    <row r="614" s="2" customFormat="1" x14ac:dyDescent="0.2"/>
    <row r="615" s="2" customFormat="1" x14ac:dyDescent="0.2"/>
    <row r="616" s="2" customFormat="1" x14ac:dyDescent="0.2"/>
    <row r="617" s="2" customFormat="1" x14ac:dyDescent="0.2"/>
    <row r="618" s="2" customFormat="1" x14ac:dyDescent="0.2"/>
    <row r="619" s="2" customFormat="1" x14ac:dyDescent="0.2"/>
    <row r="620" s="2" customFormat="1" x14ac:dyDescent="0.2"/>
    <row r="621" s="2" customFormat="1" x14ac:dyDescent="0.2"/>
    <row r="622" s="2" customFormat="1" x14ac:dyDescent="0.2"/>
    <row r="623" s="2" customFormat="1" x14ac:dyDescent="0.2"/>
    <row r="624" s="2" customFormat="1" x14ac:dyDescent="0.2"/>
    <row r="625" s="2" customFormat="1" x14ac:dyDescent="0.2"/>
    <row r="626" s="2" customFormat="1" x14ac:dyDescent="0.2"/>
    <row r="627" s="2" customFormat="1" x14ac:dyDescent="0.2"/>
    <row r="628" s="2" customFormat="1" x14ac:dyDescent="0.2"/>
    <row r="629" s="2" customFormat="1" x14ac:dyDescent="0.2"/>
    <row r="630" s="2" customFormat="1" x14ac:dyDescent="0.2"/>
    <row r="631" s="2" customFormat="1" x14ac:dyDescent="0.2"/>
    <row r="632" s="2" customFormat="1" x14ac:dyDescent="0.2"/>
    <row r="633" s="2" customFormat="1" x14ac:dyDescent="0.2"/>
    <row r="634" s="2" customFormat="1" x14ac:dyDescent="0.2"/>
    <row r="635" s="2" customFormat="1" x14ac:dyDescent="0.2"/>
    <row r="636" s="2" customFormat="1" x14ac:dyDescent="0.2"/>
    <row r="637" s="2" customFormat="1" x14ac:dyDescent="0.2"/>
    <row r="638" s="2" customFormat="1" x14ac:dyDescent="0.2"/>
    <row r="639" s="2" customFormat="1" x14ac:dyDescent="0.2"/>
    <row r="640" s="2" customFormat="1" x14ac:dyDescent="0.2"/>
    <row r="641" s="2" customFormat="1" x14ac:dyDescent="0.2"/>
    <row r="642" s="2" customFormat="1" x14ac:dyDescent="0.2"/>
    <row r="643" s="2" customFormat="1" x14ac:dyDescent="0.2"/>
    <row r="644" s="2" customFormat="1" x14ac:dyDescent="0.2"/>
    <row r="645" s="2" customFormat="1" x14ac:dyDescent="0.2"/>
    <row r="646" s="2" customFormat="1" x14ac:dyDescent="0.2"/>
    <row r="647" s="2" customFormat="1" x14ac:dyDescent="0.2"/>
    <row r="648" s="2" customFormat="1" x14ac:dyDescent="0.2"/>
    <row r="649" s="2" customFormat="1" x14ac:dyDescent="0.2"/>
    <row r="650" s="2" customFormat="1" x14ac:dyDescent="0.2"/>
    <row r="651" s="2" customFormat="1" x14ac:dyDescent="0.2"/>
    <row r="652" s="2" customFormat="1" x14ac:dyDescent="0.2"/>
    <row r="653" s="2" customFormat="1" x14ac:dyDescent="0.2"/>
    <row r="654" s="2" customFormat="1" x14ac:dyDescent="0.2"/>
    <row r="655" s="2" customFormat="1" x14ac:dyDescent="0.2"/>
    <row r="656" s="2" customFormat="1" x14ac:dyDescent="0.2"/>
  </sheetData>
  <mergeCells count="10">
    <mergeCell ref="A62:A66"/>
    <mergeCell ref="A68:A72"/>
    <mergeCell ref="A74:A78"/>
    <mergeCell ref="B2:F2"/>
    <mergeCell ref="B62:B66"/>
    <mergeCell ref="B68:B72"/>
    <mergeCell ref="B74:B78"/>
    <mergeCell ref="B59:D60"/>
    <mergeCell ref="E59:E60"/>
    <mergeCell ref="B57:D57"/>
  </mergeCells>
  <phoneticPr fontId="0" type="noConversion"/>
  <hyperlinks>
    <hyperlink ref="E66" r:id="rId1"/>
    <hyperlink ref="E72" r:id="rId2"/>
    <hyperlink ref="E78" r:id="rId3"/>
  </hyperlinks>
  <pageMargins left="0.75" right="0.75" top="1" bottom="1" header="0.5" footer="0.5"/>
  <pageSetup orientation="portrait" horizontalDpi="300" verticalDpi="300" r:id="rId4"/>
  <headerFooter alignWithMargins="0">
    <oddFooter>&amp;R&amp;"Arial,Bold"&amp;10Internal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42"/>
  <sheetViews>
    <sheetView workbookViewId="0">
      <pane ySplit="1" topLeftCell="A2" activePane="bottomLeft" state="frozen"/>
      <selection activeCell="AM1" sqref="AM1"/>
      <selection pane="bottomLeft" sqref="A1:C12"/>
    </sheetView>
  </sheetViews>
  <sheetFormatPr defaultRowHeight="12.75" x14ac:dyDescent="0.2"/>
  <cols>
    <col min="1" max="1" width="9.140625" style="1"/>
    <col min="2" max="2" width="48.28515625" style="1" bestFit="1" customWidth="1"/>
    <col min="3" max="3" width="92.7109375" style="1" bestFit="1" customWidth="1"/>
    <col min="4" max="26" width="9.140625" style="1"/>
  </cols>
  <sheetData>
    <row r="1" spans="1:26" s="60" customFormat="1" ht="20.25" x14ac:dyDescent="0.3">
      <c r="A1" s="59" t="s">
        <v>141</v>
      </c>
      <c r="B1" s="59" t="s">
        <v>142</v>
      </c>
      <c r="C1" s="59" t="s">
        <v>143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</row>
    <row r="2" spans="1:26" x14ac:dyDescent="0.2">
      <c r="A2" s="61" t="s">
        <v>144</v>
      </c>
      <c r="B2" t="s">
        <v>287</v>
      </c>
      <c r="C2" s="1" t="s">
        <v>298</v>
      </c>
    </row>
    <row r="3" spans="1:26" x14ac:dyDescent="0.2">
      <c r="A3" s="61" t="s">
        <v>191</v>
      </c>
      <c r="B3" t="s">
        <v>288</v>
      </c>
      <c r="C3" s="1" t="s">
        <v>298</v>
      </c>
    </row>
    <row r="4" spans="1:26" x14ac:dyDescent="0.2">
      <c r="A4" s="61" t="s">
        <v>192</v>
      </c>
      <c r="B4" t="s">
        <v>289</v>
      </c>
      <c r="C4" s="1" t="s">
        <v>298</v>
      </c>
    </row>
    <row r="5" spans="1:26" x14ac:dyDescent="0.2">
      <c r="A5" s="61" t="s">
        <v>193</v>
      </c>
      <c r="B5" t="s">
        <v>290</v>
      </c>
      <c r="C5" s="1" t="s">
        <v>298</v>
      </c>
    </row>
    <row r="6" spans="1:26" x14ac:dyDescent="0.2">
      <c r="A6" s="61" t="s">
        <v>194</v>
      </c>
      <c r="B6" t="s">
        <v>291</v>
      </c>
      <c r="C6" s="1" t="s">
        <v>298</v>
      </c>
    </row>
    <row r="7" spans="1:26" x14ac:dyDescent="0.2">
      <c r="A7" s="61" t="s">
        <v>195</v>
      </c>
      <c r="B7" t="s">
        <v>292</v>
      </c>
      <c r="C7" s="1" t="s">
        <v>298</v>
      </c>
    </row>
    <row r="8" spans="1:26" x14ac:dyDescent="0.2">
      <c r="A8" s="61" t="s">
        <v>196</v>
      </c>
      <c r="B8" t="s">
        <v>293</v>
      </c>
      <c r="C8" s="1" t="s">
        <v>298</v>
      </c>
    </row>
    <row r="9" spans="1:26" x14ac:dyDescent="0.2">
      <c r="A9" s="61" t="s">
        <v>197</v>
      </c>
      <c r="B9" t="s">
        <v>294</v>
      </c>
      <c r="C9" s="1" t="s">
        <v>298</v>
      </c>
    </row>
    <row r="10" spans="1:26" x14ac:dyDescent="0.2">
      <c r="A10" s="61" t="s">
        <v>198</v>
      </c>
      <c r="B10" t="s">
        <v>295</v>
      </c>
      <c r="C10" s="1" t="s">
        <v>298</v>
      </c>
    </row>
    <row r="11" spans="1:26" x14ac:dyDescent="0.2">
      <c r="A11" s="61" t="s">
        <v>199</v>
      </c>
      <c r="B11" t="s">
        <v>296</v>
      </c>
      <c r="C11" s="1" t="s">
        <v>298</v>
      </c>
    </row>
    <row r="12" spans="1:26" x14ac:dyDescent="0.2">
      <c r="A12" s="61" t="s">
        <v>200</v>
      </c>
      <c r="B12" t="s">
        <v>297</v>
      </c>
      <c r="C12" s="1" t="s">
        <v>298</v>
      </c>
    </row>
    <row r="13" spans="1:26" x14ac:dyDescent="0.2">
      <c r="A13" s="61"/>
      <c r="B13"/>
    </row>
    <row r="14" spans="1:26" x14ac:dyDescent="0.2">
      <c r="A14" s="61"/>
      <c r="B14"/>
    </row>
    <row r="15" spans="1:26" x14ac:dyDescent="0.2">
      <c r="A15" s="61"/>
      <c r="B15" s="62"/>
    </row>
    <row r="16" spans="1:26" x14ac:dyDescent="0.2">
      <c r="A16" s="61"/>
      <c r="B16"/>
    </row>
    <row r="17" spans="1:2" x14ac:dyDescent="0.2">
      <c r="A17" s="61"/>
      <c r="B17"/>
    </row>
    <row r="18" spans="1:2" x14ac:dyDescent="0.2">
      <c r="A18" s="61"/>
      <c r="B18"/>
    </row>
    <row r="19" spans="1:2" x14ac:dyDescent="0.2">
      <c r="A19" s="61"/>
      <c r="B19"/>
    </row>
    <row r="20" spans="1:2" x14ac:dyDescent="0.2">
      <c r="A20" s="61"/>
      <c r="B20"/>
    </row>
    <row r="21" spans="1:2" x14ac:dyDescent="0.2">
      <c r="A21" s="61"/>
      <c r="B21"/>
    </row>
    <row r="22" spans="1:2" x14ac:dyDescent="0.2">
      <c r="A22" s="61"/>
      <c r="B22"/>
    </row>
    <row r="23" spans="1:2" x14ac:dyDescent="0.2">
      <c r="A23" s="61"/>
      <c r="B23"/>
    </row>
    <row r="24" spans="1:2" x14ac:dyDescent="0.2">
      <c r="A24" s="61"/>
      <c r="B24"/>
    </row>
    <row r="25" spans="1:2" x14ac:dyDescent="0.2">
      <c r="A25" s="61"/>
      <c r="B25"/>
    </row>
    <row r="26" spans="1:2" x14ac:dyDescent="0.2">
      <c r="A26" s="61"/>
      <c r="B26"/>
    </row>
    <row r="27" spans="1:2" x14ac:dyDescent="0.2">
      <c r="A27" s="61"/>
      <c r="B27"/>
    </row>
    <row r="28" spans="1:2" x14ac:dyDescent="0.2">
      <c r="A28" s="61"/>
      <c r="B28"/>
    </row>
    <row r="29" spans="1:2" x14ac:dyDescent="0.2">
      <c r="A29" s="61"/>
      <c r="B29"/>
    </row>
    <row r="30" spans="1:2" x14ac:dyDescent="0.2">
      <c r="A30" s="61"/>
      <c r="B30"/>
    </row>
    <row r="31" spans="1:2" x14ac:dyDescent="0.2">
      <c r="A31" s="61"/>
      <c r="B31"/>
    </row>
    <row r="32" spans="1:2" x14ac:dyDescent="0.2">
      <c r="A32" s="61"/>
      <c r="B32"/>
    </row>
    <row r="33" spans="1:2" x14ac:dyDescent="0.2">
      <c r="A33" s="61"/>
      <c r="B33"/>
    </row>
    <row r="34" spans="1:2" x14ac:dyDescent="0.2">
      <c r="A34" s="61"/>
      <c r="B34" s="62"/>
    </row>
    <row r="35" spans="1:2" x14ac:dyDescent="0.2">
      <c r="A35" s="61"/>
      <c r="B35"/>
    </row>
    <row r="36" spans="1:2" x14ac:dyDescent="0.2">
      <c r="A36" s="61"/>
      <c r="B36"/>
    </row>
    <row r="37" spans="1:2" x14ac:dyDescent="0.2">
      <c r="A37" s="61"/>
      <c r="B37"/>
    </row>
    <row r="38" spans="1:2" x14ac:dyDescent="0.2">
      <c r="A38" s="61"/>
      <c r="B38"/>
    </row>
    <row r="39" spans="1:2" x14ac:dyDescent="0.2">
      <c r="A39" s="61"/>
      <c r="B39"/>
    </row>
    <row r="40" spans="1:2" x14ac:dyDescent="0.2">
      <c r="A40" s="61"/>
      <c r="B40"/>
    </row>
    <row r="41" spans="1:2" x14ac:dyDescent="0.2">
      <c r="A41" s="61"/>
      <c r="B41"/>
    </row>
    <row r="42" spans="1:2" x14ac:dyDescent="0.2">
      <c r="A42" s="61"/>
      <c r="B42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>
    <oddFooter>&amp;R&amp;"Arial,Bold"&amp;10Internal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3"/>
  <sheetViews>
    <sheetView topLeftCell="A28" workbookViewId="0">
      <selection activeCell="A54" sqref="A54:XFD57"/>
    </sheetView>
  </sheetViews>
  <sheetFormatPr defaultRowHeight="12.75" x14ac:dyDescent="0.2"/>
  <cols>
    <col min="2" max="2" width="48.28515625" bestFit="1" customWidth="1"/>
    <col min="3" max="3" width="84.28515625" bestFit="1" customWidth="1"/>
  </cols>
  <sheetData>
    <row r="1" spans="1:3" ht="20.25" x14ac:dyDescent="0.3">
      <c r="A1" s="59" t="s">
        <v>141</v>
      </c>
      <c r="B1" s="59" t="s">
        <v>142</v>
      </c>
      <c r="C1" s="59" t="s">
        <v>143</v>
      </c>
    </row>
    <row r="2" spans="1:3" x14ac:dyDescent="0.2">
      <c r="A2" s="61" t="s">
        <v>144</v>
      </c>
      <c r="B2" t="s">
        <v>145</v>
      </c>
      <c r="C2" s="1" t="s">
        <v>247</v>
      </c>
    </row>
    <row r="3" spans="1:3" x14ac:dyDescent="0.2">
      <c r="A3" s="61" t="s">
        <v>191</v>
      </c>
      <c r="B3" t="s">
        <v>146</v>
      </c>
      <c r="C3" s="1" t="s">
        <v>247</v>
      </c>
    </row>
    <row r="4" spans="1:3" x14ac:dyDescent="0.2">
      <c r="A4" s="61" t="s">
        <v>192</v>
      </c>
      <c r="B4" t="s">
        <v>147</v>
      </c>
      <c r="C4" s="1" t="s">
        <v>247</v>
      </c>
    </row>
    <row r="5" spans="1:3" x14ac:dyDescent="0.2">
      <c r="A5" s="61" t="s">
        <v>193</v>
      </c>
      <c r="B5" t="s">
        <v>148</v>
      </c>
      <c r="C5" s="1" t="s">
        <v>247</v>
      </c>
    </row>
    <row r="6" spans="1:3" x14ac:dyDescent="0.2">
      <c r="A6" s="61" t="s">
        <v>194</v>
      </c>
      <c r="B6" t="s">
        <v>149</v>
      </c>
      <c r="C6" s="1" t="s">
        <v>247</v>
      </c>
    </row>
    <row r="7" spans="1:3" x14ac:dyDescent="0.2">
      <c r="A7" s="61" t="s">
        <v>195</v>
      </c>
      <c r="B7" t="s">
        <v>150</v>
      </c>
      <c r="C7" s="1" t="s">
        <v>247</v>
      </c>
    </row>
    <row r="8" spans="1:3" ht="25.5" x14ac:dyDescent="0.2">
      <c r="A8" s="61" t="s">
        <v>196</v>
      </c>
      <c r="B8" s="62" t="s">
        <v>245</v>
      </c>
      <c r="C8" s="1" t="s">
        <v>247</v>
      </c>
    </row>
    <row r="9" spans="1:3" x14ac:dyDescent="0.2">
      <c r="A9" s="61" t="s">
        <v>197</v>
      </c>
      <c r="B9" s="62" t="s">
        <v>248</v>
      </c>
      <c r="C9" s="1" t="s">
        <v>247</v>
      </c>
    </row>
    <row r="10" spans="1:3" ht="25.5" x14ac:dyDescent="0.2">
      <c r="A10" s="61" t="s">
        <v>198</v>
      </c>
      <c r="B10" s="62" t="s">
        <v>246</v>
      </c>
      <c r="C10" s="1" t="s">
        <v>247</v>
      </c>
    </row>
    <row r="11" spans="1:3" x14ac:dyDescent="0.2">
      <c r="A11" s="61" t="s">
        <v>199</v>
      </c>
      <c r="B11" t="s">
        <v>151</v>
      </c>
      <c r="C11" s="1" t="s">
        <v>247</v>
      </c>
    </row>
    <row r="12" spans="1:3" x14ac:dyDescent="0.2">
      <c r="A12" s="61" t="s">
        <v>200</v>
      </c>
      <c r="B12" t="s">
        <v>152</v>
      </c>
      <c r="C12" s="1" t="s">
        <v>247</v>
      </c>
    </row>
    <row r="13" spans="1:3" x14ac:dyDescent="0.2">
      <c r="A13" s="61" t="s">
        <v>201</v>
      </c>
      <c r="B13" t="s">
        <v>153</v>
      </c>
      <c r="C13" s="1" t="s">
        <v>247</v>
      </c>
    </row>
    <row r="14" spans="1:3" x14ac:dyDescent="0.2">
      <c r="A14" s="61" t="s">
        <v>202</v>
      </c>
      <c r="B14" t="s">
        <v>154</v>
      </c>
      <c r="C14" s="1" t="s">
        <v>247</v>
      </c>
    </row>
    <row r="15" spans="1:3" x14ac:dyDescent="0.2">
      <c r="A15" s="61" t="s">
        <v>205</v>
      </c>
      <c r="B15" t="s">
        <v>155</v>
      </c>
      <c r="C15" s="1" t="s">
        <v>247</v>
      </c>
    </row>
    <row r="16" spans="1:3" x14ac:dyDescent="0.2">
      <c r="A16" s="61" t="s">
        <v>206</v>
      </c>
      <c r="B16" t="s">
        <v>156</v>
      </c>
      <c r="C16" s="1" t="s">
        <v>247</v>
      </c>
    </row>
    <row r="17" spans="1:3" x14ac:dyDescent="0.2">
      <c r="A17" s="61" t="s">
        <v>207</v>
      </c>
      <c r="B17" t="s">
        <v>157</v>
      </c>
      <c r="C17" s="1" t="s">
        <v>247</v>
      </c>
    </row>
    <row r="18" spans="1:3" x14ac:dyDescent="0.2">
      <c r="A18" s="61" t="s">
        <v>208</v>
      </c>
      <c r="B18" t="s">
        <v>158</v>
      </c>
      <c r="C18" s="1" t="s">
        <v>247</v>
      </c>
    </row>
    <row r="19" spans="1:3" x14ac:dyDescent="0.2">
      <c r="A19" s="61" t="s">
        <v>209</v>
      </c>
      <c r="B19" t="s">
        <v>159</v>
      </c>
      <c r="C19" s="1" t="s">
        <v>247</v>
      </c>
    </row>
    <row r="20" spans="1:3" x14ac:dyDescent="0.2">
      <c r="A20" s="61" t="s">
        <v>210</v>
      </c>
      <c r="B20" t="s">
        <v>160</v>
      </c>
      <c r="C20" s="1" t="s">
        <v>247</v>
      </c>
    </row>
    <row r="21" spans="1:3" x14ac:dyDescent="0.2">
      <c r="A21" s="61" t="s">
        <v>211</v>
      </c>
      <c r="B21" t="s">
        <v>161</v>
      </c>
      <c r="C21" s="1" t="s">
        <v>247</v>
      </c>
    </row>
    <row r="22" spans="1:3" x14ac:dyDescent="0.2">
      <c r="A22" s="61" t="s">
        <v>212</v>
      </c>
      <c r="B22" t="s">
        <v>162</v>
      </c>
      <c r="C22" s="1" t="s">
        <v>247</v>
      </c>
    </row>
    <row r="23" spans="1:3" x14ac:dyDescent="0.2">
      <c r="A23" s="61" t="s">
        <v>213</v>
      </c>
      <c r="B23" t="s">
        <v>163</v>
      </c>
      <c r="C23" s="1" t="s">
        <v>247</v>
      </c>
    </row>
    <row r="24" spans="1:3" x14ac:dyDescent="0.2">
      <c r="A24" s="61" t="s">
        <v>214</v>
      </c>
      <c r="B24" t="s">
        <v>164</v>
      </c>
      <c r="C24" s="1" t="s">
        <v>247</v>
      </c>
    </row>
    <row r="25" spans="1:3" x14ac:dyDescent="0.2">
      <c r="A25" s="61" t="s">
        <v>215</v>
      </c>
      <c r="B25" t="s">
        <v>165</v>
      </c>
      <c r="C25" s="1" t="s">
        <v>247</v>
      </c>
    </row>
    <row r="26" spans="1:3" ht="38.25" x14ac:dyDescent="0.2">
      <c r="A26" s="61" t="s">
        <v>216</v>
      </c>
      <c r="B26" s="62" t="s">
        <v>203</v>
      </c>
      <c r="C26" s="1" t="s">
        <v>247</v>
      </c>
    </row>
    <row r="27" spans="1:3" x14ac:dyDescent="0.2">
      <c r="A27" s="61" t="s">
        <v>217</v>
      </c>
      <c r="B27" t="s">
        <v>204</v>
      </c>
      <c r="C27" s="1" t="s">
        <v>247</v>
      </c>
    </row>
    <row r="28" spans="1:3" x14ac:dyDescent="0.2">
      <c r="A28" s="61" t="s">
        <v>218</v>
      </c>
      <c r="B28" t="s">
        <v>166</v>
      </c>
      <c r="C28" s="1" t="s">
        <v>247</v>
      </c>
    </row>
    <row r="29" spans="1:3" x14ac:dyDescent="0.2">
      <c r="A29" s="61" t="s">
        <v>219</v>
      </c>
      <c r="B29" t="s">
        <v>167</v>
      </c>
      <c r="C29" s="1" t="s">
        <v>247</v>
      </c>
    </row>
    <row r="30" spans="1:3" x14ac:dyDescent="0.2">
      <c r="A30" s="61" t="s">
        <v>220</v>
      </c>
      <c r="B30" t="s">
        <v>168</v>
      </c>
      <c r="C30" s="1" t="s">
        <v>247</v>
      </c>
    </row>
    <row r="31" spans="1:3" x14ac:dyDescent="0.2">
      <c r="A31" s="61" t="s">
        <v>221</v>
      </c>
      <c r="B31" t="s">
        <v>169</v>
      </c>
      <c r="C31" s="1" t="s">
        <v>247</v>
      </c>
    </row>
    <row r="32" spans="1:3" x14ac:dyDescent="0.2">
      <c r="A32" s="61" t="s">
        <v>222</v>
      </c>
      <c r="B32" t="s">
        <v>170</v>
      </c>
      <c r="C32" s="1" t="s">
        <v>247</v>
      </c>
    </row>
    <row r="33" spans="1:3" x14ac:dyDescent="0.2">
      <c r="A33" s="61" t="s">
        <v>223</v>
      </c>
      <c r="B33" t="s">
        <v>171</v>
      </c>
      <c r="C33" s="1" t="s">
        <v>247</v>
      </c>
    </row>
    <row r="34" spans="1:3" x14ac:dyDescent="0.2">
      <c r="A34" s="61" t="s">
        <v>224</v>
      </c>
      <c r="B34" t="s">
        <v>172</v>
      </c>
      <c r="C34" s="1" t="s">
        <v>247</v>
      </c>
    </row>
    <row r="35" spans="1:3" x14ac:dyDescent="0.2">
      <c r="A35" s="61" t="s">
        <v>225</v>
      </c>
      <c r="B35" t="s">
        <v>173</v>
      </c>
      <c r="C35" s="1" t="s">
        <v>247</v>
      </c>
    </row>
    <row r="36" spans="1:3" x14ac:dyDescent="0.2">
      <c r="A36" s="61" t="s">
        <v>226</v>
      </c>
      <c r="B36" t="s">
        <v>174</v>
      </c>
      <c r="C36" s="1" t="s">
        <v>247</v>
      </c>
    </row>
    <row r="37" spans="1:3" x14ac:dyDescent="0.2">
      <c r="A37" s="61" t="s">
        <v>227</v>
      </c>
      <c r="B37" t="s">
        <v>175</v>
      </c>
      <c r="C37" s="1" t="s">
        <v>247</v>
      </c>
    </row>
    <row r="38" spans="1:3" x14ac:dyDescent="0.2">
      <c r="A38" s="61" t="s">
        <v>228</v>
      </c>
      <c r="B38" t="s">
        <v>176</v>
      </c>
      <c r="C38" s="1" t="s">
        <v>247</v>
      </c>
    </row>
    <row r="39" spans="1:3" x14ac:dyDescent="0.2">
      <c r="A39" s="61" t="s">
        <v>229</v>
      </c>
      <c r="B39" t="s">
        <v>177</v>
      </c>
      <c r="C39" s="1" t="s">
        <v>247</v>
      </c>
    </row>
    <row r="40" spans="1:3" x14ac:dyDescent="0.2">
      <c r="A40" s="61" t="s">
        <v>230</v>
      </c>
      <c r="B40" t="s">
        <v>178</v>
      </c>
      <c r="C40" s="1" t="s">
        <v>247</v>
      </c>
    </row>
    <row r="41" spans="1:3" x14ac:dyDescent="0.2">
      <c r="A41" s="61" t="s">
        <v>231</v>
      </c>
      <c r="B41" t="s">
        <v>179</v>
      </c>
      <c r="C41" s="1" t="s">
        <v>247</v>
      </c>
    </row>
    <row r="42" spans="1:3" x14ac:dyDescent="0.2">
      <c r="A42" s="61" t="s">
        <v>232</v>
      </c>
      <c r="B42" t="s">
        <v>180</v>
      </c>
      <c r="C42" s="1" t="s">
        <v>247</v>
      </c>
    </row>
    <row r="43" spans="1:3" x14ac:dyDescent="0.2">
      <c r="A43" s="61" t="s">
        <v>233</v>
      </c>
      <c r="B43" t="s">
        <v>181</v>
      </c>
      <c r="C43" s="1" t="s">
        <v>247</v>
      </c>
    </row>
    <row r="44" spans="1:3" x14ac:dyDescent="0.2">
      <c r="A44" s="61" t="s">
        <v>234</v>
      </c>
      <c r="B44" t="s">
        <v>182</v>
      </c>
      <c r="C44" s="1" t="s">
        <v>247</v>
      </c>
    </row>
    <row r="45" spans="1:3" ht="38.25" x14ac:dyDescent="0.2">
      <c r="A45" s="61" t="s">
        <v>235</v>
      </c>
      <c r="B45" s="62" t="s">
        <v>244</v>
      </c>
      <c r="C45" s="1" t="s">
        <v>247</v>
      </c>
    </row>
    <row r="46" spans="1:3" x14ac:dyDescent="0.2">
      <c r="A46" s="61" t="s">
        <v>236</v>
      </c>
      <c r="B46" t="s">
        <v>183</v>
      </c>
      <c r="C46" s="1" t="s">
        <v>247</v>
      </c>
    </row>
    <row r="47" spans="1:3" x14ac:dyDescent="0.2">
      <c r="A47" s="61" t="s">
        <v>237</v>
      </c>
      <c r="B47" t="s">
        <v>184</v>
      </c>
      <c r="C47" s="1" t="s">
        <v>247</v>
      </c>
    </row>
    <row r="48" spans="1:3" x14ac:dyDescent="0.2">
      <c r="A48" s="61" t="s">
        <v>238</v>
      </c>
      <c r="B48" t="s">
        <v>185</v>
      </c>
      <c r="C48" s="1" t="s">
        <v>247</v>
      </c>
    </row>
    <row r="49" spans="1:3" x14ac:dyDescent="0.2">
      <c r="A49" s="61" t="s">
        <v>239</v>
      </c>
      <c r="B49" t="s">
        <v>186</v>
      </c>
      <c r="C49" s="1" t="s">
        <v>247</v>
      </c>
    </row>
    <row r="50" spans="1:3" x14ac:dyDescent="0.2">
      <c r="A50" s="61" t="s">
        <v>240</v>
      </c>
      <c r="B50" t="s">
        <v>187</v>
      </c>
      <c r="C50" s="1" t="s">
        <v>247</v>
      </c>
    </row>
    <row r="51" spans="1:3" x14ac:dyDescent="0.2">
      <c r="A51" s="61" t="s">
        <v>241</v>
      </c>
      <c r="B51" t="s">
        <v>188</v>
      </c>
      <c r="C51" s="1" t="s">
        <v>247</v>
      </c>
    </row>
    <row r="52" spans="1:3" x14ac:dyDescent="0.2">
      <c r="A52" s="61" t="s">
        <v>242</v>
      </c>
      <c r="B52" t="s">
        <v>189</v>
      </c>
      <c r="C52" s="1" t="s">
        <v>247</v>
      </c>
    </row>
    <row r="53" spans="1:3" x14ac:dyDescent="0.2">
      <c r="A53" s="61" t="s">
        <v>243</v>
      </c>
      <c r="B53" t="s">
        <v>190</v>
      </c>
      <c r="C53" s="1" t="s">
        <v>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6"/>
  <sheetViews>
    <sheetView workbookViewId="0">
      <selection activeCell="A2" sqref="A2:C16"/>
    </sheetView>
  </sheetViews>
  <sheetFormatPr defaultRowHeight="12.75" x14ac:dyDescent="0.2"/>
  <cols>
    <col min="2" max="2" width="48.28515625" bestFit="1" customWidth="1"/>
    <col min="3" max="3" width="84.28515625" bestFit="1" customWidth="1"/>
  </cols>
  <sheetData>
    <row r="1" spans="1:3" ht="20.25" x14ac:dyDescent="0.3">
      <c r="A1" s="59" t="s">
        <v>141</v>
      </c>
      <c r="B1" s="59" t="s">
        <v>142</v>
      </c>
      <c r="C1" s="59" t="s">
        <v>143</v>
      </c>
    </row>
    <row r="2" spans="1:3" x14ac:dyDescent="0.2">
      <c r="A2" s="61" t="s">
        <v>144</v>
      </c>
      <c r="B2" t="s">
        <v>249</v>
      </c>
      <c r="C2" s="1" t="s">
        <v>263</v>
      </c>
    </row>
    <row r="3" spans="1:3" x14ac:dyDescent="0.2">
      <c r="A3" s="61" t="s">
        <v>191</v>
      </c>
      <c r="B3" t="s">
        <v>250</v>
      </c>
      <c r="C3" s="1" t="s">
        <v>263</v>
      </c>
    </row>
    <row r="4" spans="1:3" x14ac:dyDescent="0.2">
      <c r="A4" s="61" t="s">
        <v>192</v>
      </c>
      <c r="B4" t="s">
        <v>251</v>
      </c>
      <c r="C4" s="1" t="s">
        <v>263</v>
      </c>
    </row>
    <row r="5" spans="1:3" x14ac:dyDescent="0.2">
      <c r="A5" s="61" t="s">
        <v>193</v>
      </c>
      <c r="B5" t="s">
        <v>252</v>
      </c>
      <c r="C5" s="1" t="s">
        <v>263</v>
      </c>
    </row>
    <row r="6" spans="1:3" x14ac:dyDescent="0.2">
      <c r="A6" s="61" t="s">
        <v>194</v>
      </c>
      <c r="B6" t="s">
        <v>253</v>
      </c>
      <c r="C6" s="1" t="s">
        <v>263</v>
      </c>
    </row>
    <row r="7" spans="1:3" x14ac:dyDescent="0.2">
      <c r="A7" s="61" t="s">
        <v>195</v>
      </c>
      <c r="B7" t="s">
        <v>254</v>
      </c>
      <c r="C7" s="1" t="s">
        <v>263</v>
      </c>
    </row>
    <row r="8" spans="1:3" x14ac:dyDescent="0.2">
      <c r="A8" s="61" t="s">
        <v>196</v>
      </c>
      <c r="B8" t="s">
        <v>255</v>
      </c>
      <c r="C8" s="1" t="s">
        <v>263</v>
      </c>
    </row>
    <row r="9" spans="1:3" x14ac:dyDescent="0.2">
      <c r="A9" s="61" t="s">
        <v>197</v>
      </c>
      <c r="B9" t="s">
        <v>256</v>
      </c>
      <c r="C9" s="1" t="s">
        <v>263</v>
      </c>
    </row>
    <row r="10" spans="1:3" x14ac:dyDescent="0.2">
      <c r="A10" s="61" t="s">
        <v>198</v>
      </c>
      <c r="B10" t="s">
        <v>257</v>
      </c>
      <c r="C10" s="1" t="s">
        <v>263</v>
      </c>
    </row>
    <row r="11" spans="1:3" x14ac:dyDescent="0.2">
      <c r="A11" s="61" t="s">
        <v>199</v>
      </c>
      <c r="B11" t="s">
        <v>258</v>
      </c>
      <c r="C11" s="1" t="s">
        <v>263</v>
      </c>
    </row>
    <row r="12" spans="1:3" ht="15" x14ac:dyDescent="0.25">
      <c r="A12" s="61" t="s">
        <v>200</v>
      </c>
      <c r="B12" s="63" t="s">
        <v>259</v>
      </c>
      <c r="C12" s="1" t="s">
        <v>263</v>
      </c>
    </row>
    <row r="13" spans="1:3" x14ac:dyDescent="0.2">
      <c r="A13" s="61" t="s">
        <v>201</v>
      </c>
      <c r="B13" t="s">
        <v>260</v>
      </c>
      <c r="C13" s="1" t="s">
        <v>263</v>
      </c>
    </row>
    <row r="14" spans="1:3" x14ac:dyDescent="0.2">
      <c r="A14" s="61" t="s">
        <v>202</v>
      </c>
      <c r="B14" t="s">
        <v>149</v>
      </c>
      <c r="C14" s="1" t="s">
        <v>263</v>
      </c>
    </row>
    <row r="15" spans="1:3" x14ac:dyDescent="0.2">
      <c r="A15" s="61" t="s">
        <v>205</v>
      </c>
      <c r="B15" t="s">
        <v>261</v>
      </c>
      <c r="C15" s="1" t="s">
        <v>263</v>
      </c>
    </row>
    <row r="16" spans="1:3" x14ac:dyDescent="0.2">
      <c r="A16" s="61" t="s">
        <v>206</v>
      </c>
      <c r="B16" t="s">
        <v>262</v>
      </c>
      <c r="C16" s="1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3"/>
  <sheetViews>
    <sheetView workbookViewId="0">
      <selection sqref="A1:C23"/>
    </sheetView>
  </sheetViews>
  <sheetFormatPr defaultRowHeight="12.75" x14ac:dyDescent="0.2"/>
  <sheetData>
    <row r="1" spans="1:3" ht="20.25" x14ac:dyDescent="0.3">
      <c r="A1" s="59" t="s">
        <v>141</v>
      </c>
      <c r="B1" s="59" t="s">
        <v>142</v>
      </c>
      <c r="C1" s="59" t="s">
        <v>143</v>
      </c>
    </row>
    <row r="2" spans="1:3" x14ac:dyDescent="0.2">
      <c r="A2" s="61" t="s">
        <v>144</v>
      </c>
      <c r="B2" t="s">
        <v>264</v>
      </c>
      <c r="C2" s="1"/>
    </row>
    <row r="3" spans="1:3" x14ac:dyDescent="0.2">
      <c r="A3" s="61" t="s">
        <v>191</v>
      </c>
      <c r="B3" t="s">
        <v>265</v>
      </c>
      <c r="C3" s="1" t="s">
        <v>286</v>
      </c>
    </row>
    <row r="4" spans="1:3" x14ac:dyDescent="0.2">
      <c r="A4" s="61" t="s">
        <v>192</v>
      </c>
      <c r="B4" t="s">
        <v>266</v>
      </c>
      <c r="C4" s="1" t="s">
        <v>286</v>
      </c>
    </row>
    <row r="5" spans="1:3" x14ac:dyDescent="0.2">
      <c r="A5" s="61" t="s">
        <v>193</v>
      </c>
      <c r="B5" t="s">
        <v>267</v>
      </c>
      <c r="C5" s="1" t="s">
        <v>286</v>
      </c>
    </row>
    <row r="6" spans="1:3" x14ac:dyDescent="0.2">
      <c r="A6" s="61" t="s">
        <v>194</v>
      </c>
      <c r="B6" t="s">
        <v>268</v>
      </c>
      <c r="C6" s="1" t="s">
        <v>286</v>
      </c>
    </row>
    <row r="7" spans="1:3" x14ac:dyDescent="0.2">
      <c r="A7" s="61" t="s">
        <v>195</v>
      </c>
      <c r="B7" t="s">
        <v>269</v>
      </c>
      <c r="C7" s="1" t="s">
        <v>286</v>
      </c>
    </row>
    <row r="8" spans="1:3" x14ac:dyDescent="0.2">
      <c r="A8" s="61" t="s">
        <v>196</v>
      </c>
      <c r="B8" t="s">
        <v>270</v>
      </c>
      <c r="C8" s="1" t="s">
        <v>286</v>
      </c>
    </row>
    <row r="9" spans="1:3" x14ac:dyDescent="0.2">
      <c r="A9" s="61" t="s">
        <v>197</v>
      </c>
      <c r="B9" t="s">
        <v>271</v>
      </c>
      <c r="C9" s="1" t="s">
        <v>286</v>
      </c>
    </row>
    <row r="10" spans="1:3" x14ac:dyDescent="0.2">
      <c r="A10" s="61" t="s">
        <v>198</v>
      </c>
      <c r="B10" t="s">
        <v>272</v>
      </c>
      <c r="C10" s="1" t="s">
        <v>286</v>
      </c>
    </row>
    <row r="11" spans="1:3" x14ac:dyDescent="0.2">
      <c r="A11" s="61" t="s">
        <v>199</v>
      </c>
      <c r="B11" t="s">
        <v>273</v>
      </c>
      <c r="C11" s="1" t="s">
        <v>286</v>
      </c>
    </row>
    <row r="12" spans="1:3" ht="15" x14ac:dyDescent="0.25">
      <c r="A12" s="61" t="s">
        <v>200</v>
      </c>
      <c r="B12" s="63" t="s">
        <v>274</v>
      </c>
      <c r="C12" s="1" t="s">
        <v>286</v>
      </c>
    </row>
    <row r="13" spans="1:3" x14ac:dyDescent="0.2">
      <c r="A13" s="61" t="s">
        <v>201</v>
      </c>
      <c r="B13" t="s">
        <v>275</v>
      </c>
      <c r="C13" s="1" t="s">
        <v>286</v>
      </c>
    </row>
    <row r="14" spans="1:3" x14ac:dyDescent="0.2">
      <c r="A14" s="61" t="s">
        <v>202</v>
      </c>
      <c r="B14" t="s">
        <v>276</v>
      </c>
      <c r="C14" s="1" t="s">
        <v>286</v>
      </c>
    </row>
    <row r="15" spans="1:3" x14ac:dyDescent="0.2">
      <c r="A15" s="61" t="s">
        <v>205</v>
      </c>
      <c r="B15" t="s">
        <v>277</v>
      </c>
      <c r="C15" s="1" t="s">
        <v>286</v>
      </c>
    </row>
    <row r="16" spans="1:3" x14ac:dyDescent="0.2">
      <c r="A16" s="61" t="s">
        <v>206</v>
      </c>
      <c r="B16" t="s">
        <v>278</v>
      </c>
      <c r="C16" s="1" t="s">
        <v>286</v>
      </c>
    </row>
    <row r="17" spans="1:3" x14ac:dyDescent="0.2">
      <c r="A17" s="61" t="s">
        <v>207</v>
      </c>
      <c r="B17" t="s">
        <v>279</v>
      </c>
      <c r="C17" s="1" t="s">
        <v>286</v>
      </c>
    </row>
    <row r="18" spans="1:3" x14ac:dyDescent="0.2">
      <c r="A18" s="61" t="s">
        <v>208</v>
      </c>
      <c r="B18" t="s">
        <v>280</v>
      </c>
      <c r="C18" s="1" t="s">
        <v>286</v>
      </c>
    </row>
    <row r="19" spans="1:3" x14ac:dyDescent="0.2">
      <c r="A19" s="61" t="s">
        <v>209</v>
      </c>
      <c r="B19" t="s">
        <v>281</v>
      </c>
      <c r="C19" s="1" t="s">
        <v>286</v>
      </c>
    </row>
    <row r="20" spans="1:3" x14ac:dyDescent="0.2">
      <c r="A20" s="61" t="s">
        <v>210</v>
      </c>
      <c r="B20" t="s">
        <v>282</v>
      </c>
      <c r="C20" s="1" t="s">
        <v>286</v>
      </c>
    </row>
    <row r="21" spans="1:3" x14ac:dyDescent="0.2">
      <c r="A21" s="61" t="s">
        <v>211</v>
      </c>
      <c r="B21" t="s">
        <v>283</v>
      </c>
      <c r="C21" s="1" t="s">
        <v>286</v>
      </c>
    </row>
    <row r="22" spans="1:3" x14ac:dyDescent="0.2">
      <c r="A22" s="61" t="s">
        <v>212</v>
      </c>
      <c r="B22" t="s">
        <v>284</v>
      </c>
      <c r="C22" s="1" t="s">
        <v>286</v>
      </c>
    </row>
    <row r="23" spans="1:3" x14ac:dyDescent="0.2">
      <c r="A23" s="61" t="s">
        <v>213</v>
      </c>
      <c r="B23" t="s">
        <v>285</v>
      </c>
      <c r="C23" s="1" t="s">
        <v>286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2"/>
  <sheetViews>
    <sheetView tabSelected="1" workbookViewId="0">
      <selection sqref="A1:C12"/>
    </sheetView>
  </sheetViews>
  <sheetFormatPr defaultRowHeight="12.75" x14ac:dyDescent="0.2"/>
  <sheetData>
    <row r="1" spans="1:3" ht="20.25" x14ac:dyDescent="0.3">
      <c r="A1" s="59" t="s">
        <v>141</v>
      </c>
      <c r="B1" s="59" t="s">
        <v>142</v>
      </c>
      <c r="C1" s="59" t="s">
        <v>143</v>
      </c>
    </row>
    <row r="2" spans="1:3" x14ac:dyDescent="0.2">
      <c r="A2" s="61" t="s">
        <v>144</v>
      </c>
      <c r="B2" t="s">
        <v>287</v>
      </c>
      <c r="C2" s="1" t="s">
        <v>298</v>
      </c>
    </row>
    <row r="3" spans="1:3" x14ac:dyDescent="0.2">
      <c r="A3" s="61" t="s">
        <v>191</v>
      </c>
      <c r="B3" t="s">
        <v>288</v>
      </c>
      <c r="C3" s="1" t="s">
        <v>298</v>
      </c>
    </row>
    <row r="4" spans="1:3" x14ac:dyDescent="0.2">
      <c r="A4" s="61" t="s">
        <v>192</v>
      </c>
      <c r="B4" t="s">
        <v>289</v>
      </c>
      <c r="C4" s="1" t="s">
        <v>298</v>
      </c>
    </row>
    <row r="5" spans="1:3" x14ac:dyDescent="0.2">
      <c r="A5" s="61" t="s">
        <v>193</v>
      </c>
      <c r="B5" t="s">
        <v>290</v>
      </c>
      <c r="C5" s="1" t="s">
        <v>298</v>
      </c>
    </row>
    <row r="6" spans="1:3" x14ac:dyDescent="0.2">
      <c r="A6" s="61" t="s">
        <v>194</v>
      </c>
      <c r="B6" t="s">
        <v>291</v>
      </c>
      <c r="C6" s="1" t="s">
        <v>298</v>
      </c>
    </row>
    <row r="7" spans="1:3" x14ac:dyDescent="0.2">
      <c r="A7" s="61" t="s">
        <v>195</v>
      </c>
      <c r="B7" t="s">
        <v>292</v>
      </c>
      <c r="C7" s="1" t="s">
        <v>298</v>
      </c>
    </row>
    <row r="8" spans="1:3" x14ac:dyDescent="0.2">
      <c r="A8" s="61" t="s">
        <v>196</v>
      </c>
      <c r="B8" t="s">
        <v>293</v>
      </c>
      <c r="C8" s="1" t="s">
        <v>298</v>
      </c>
    </row>
    <row r="9" spans="1:3" x14ac:dyDescent="0.2">
      <c r="A9" s="61" t="s">
        <v>197</v>
      </c>
      <c r="B9" t="s">
        <v>294</v>
      </c>
      <c r="C9" s="1" t="s">
        <v>298</v>
      </c>
    </row>
    <row r="10" spans="1:3" x14ac:dyDescent="0.2">
      <c r="A10" s="61" t="s">
        <v>198</v>
      </c>
      <c r="B10" t="s">
        <v>295</v>
      </c>
      <c r="C10" s="1" t="s">
        <v>298</v>
      </c>
    </row>
    <row r="11" spans="1:3" x14ac:dyDescent="0.2">
      <c r="A11" s="61" t="s">
        <v>199</v>
      </c>
      <c r="B11" t="s">
        <v>296</v>
      </c>
      <c r="C11" s="1" t="s">
        <v>298</v>
      </c>
    </row>
    <row r="12" spans="1:3" x14ac:dyDescent="0.2">
      <c r="A12" s="61" t="s">
        <v>200</v>
      </c>
      <c r="B12" t="s">
        <v>297</v>
      </c>
      <c r="C12" s="1" t="s">
        <v>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Criteria</vt:lpstr>
      <vt:lpstr>Attachmate</vt:lpstr>
      <vt:lpstr>JCL</vt:lpstr>
      <vt:lpstr>Cobol</vt:lpstr>
      <vt:lpstr>Avantoes</vt:lpstr>
      <vt:lpstr>IMS</vt:lpstr>
    </vt:vector>
  </TitlesOfParts>
  <Company>GE Capital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110008158</dc:creator>
  <cp:lastModifiedBy>Sandeep X. Nami</cp:lastModifiedBy>
  <dcterms:created xsi:type="dcterms:W3CDTF">2009-11-11T14:47:02Z</dcterms:created>
  <dcterms:modified xsi:type="dcterms:W3CDTF">2014-10-22T12:32:31Z</dcterms:modified>
</cp:coreProperties>
</file>