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5" documentId="8_{1BDB7BEE-F94F-4473-A88A-47669F7D5C4A}" xr6:coauthVersionLast="44" xr6:coauthVersionMax="44" xr10:uidLastSave="{7431D3FD-1DF5-41A5-9FEB-175A842B0D5E}"/>
  <bookViews>
    <workbookView xWindow="28680" yWindow="-120" windowWidth="19440" windowHeight="11040" activeTab="3" xr2:uid="{D63A060D-D0C0-4D92-95DB-146C744FCCF9}"/>
  </bookViews>
  <sheets>
    <sheet name="DASHBOARD" sheetId="1" r:id="rId1"/>
    <sheet name="Stores By City" sheetId="2" state="hidden" r:id="rId2"/>
    <sheet name="Sales By Category" sheetId="3" state="hidden" r:id="rId3"/>
    <sheet name="Monthly Totals" sheetId="4" r:id="rId4"/>
    <sheet name="Sales By State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3" i="4"/>
</calcChain>
</file>

<file path=xl/sharedStrings.xml><?xml version="1.0" encoding="utf-8"?>
<sst xmlns="http://schemas.openxmlformats.org/spreadsheetml/2006/main" count="40" uniqueCount="39">
  <si>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</si>
  <si>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</si>
  <si>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</si>
  <si>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</si>
  <si>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</si>
  <si>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</si>
  <si>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</si>
  <si>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</si>
  <si>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</si>
  <si>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</si>
  <si>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</si>
  <si>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</si>
  <si>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</si>
  <si>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</si>
  <si>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</si>
  <si>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</si>
  <si>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</si>
  <si>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</si>
  <si>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</si>
  <si>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</si>
  <si>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</si>
  <si>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</si>
  <si>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</si>
  <si>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</si>
  <si>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</si>
  <si>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</si>
  <si>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</si>
  <si>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</si>
  <si>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</si>
  <si>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</si>
  <si>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</si>
  <si>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</si>
  <si>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</si>
  <si>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SALES BY STATE</t>
  </si>
  <si>
    <t>SALES REPORT</t>
  </si>
  <si>
    <t>Climbing Gear</t>
  </si>
  <si>
    <t>Backpacks</t>
  </si>
  <si>
    <t>MONTHLY TOTAL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</si>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</sst>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3B0E"/>
      <color rgb="FFF05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E-4100-B265-2ED93763B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7135"/>
        <c:axId val="731379343"/>
      </c:area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FC8-AAA3-5752501D2E8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FC8-AAA3-5752501D2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4-4F64-A637-4E161527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7135"/>
        <c:axId val="731379343"/>
      </c:area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21</xdr:col>
      <xdr:colOff>533399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5DB036-0254-499A-BCB7-FAA20D9EA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0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460761-BD3A-4D43-A216-A2D668D14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0</xdr:row>
      <xdr:rowOff>38100</xdr:rowOff>
    </xdr:from>
    <xdr:to>
      <xdr:col>11</xdr:col>
      <xdr:colOff>495300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31FF5-96D0-41A5-815C-6EC38252D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Normal="10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9" t="s">
        <v>34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1"/>
    </row>
    <row r="3" spans="1:23" x14ac:dyDescent="0.25">
      <c r="A3" s="1"/>
      <c r="B3" s="1"/>
      <c r="C3" s="1"/>
      <c r="D3" s="1"/>
      <c r="E3" s="1"/>
      <c r="F3" s="1"/>
      <c r="G3" s="1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1"/>
    </row>
    <row r="4" spans="1:23" x14ac:dyDescent="0.25">
      <c r="A4" s="1"/>
      <c r="B4" s="1"/>
      <c r="C4" s="1"/>
      <c r="D4" s="1"/>
      <c r="E4" s="1"/>
      <c r="F4" s="1"/>
      <c r="G4" s="1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1"/>
    </row>
    <row r="5" spans="1:23" x14ac:dyDescent="0.25">
      <c r="A5" s="1"/>
      <c r="B5" s="1"/>
      <c r="C5" s="1"/>
      <c r="D5" s="1"/>
      <c r="E5" s="1"/>
      <c r="F5" s="1"/>
      <c r="G5" s="1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5"/>
  <sheetViews>
    <sheetView showGridLines="0" zoomScaleNormal="10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2019</v>
      </c>
      <c r="C1" s="6">
        <v>2018</v>
      </c>
    </row>
    <row r="2" spans="1:6" x14ac:dyDescent="0.25">
      <c r="A2" s="3" t="s">
        <v>28</v>
      </c>
      <c r="B2" s="7">
        <v>47798.746124022357</v>
      </c>
      <c r="C2" s="7">
        <v>64592.900167597778</v>
      </c>
    </row>
    <row r="3" spans="1:6" x14ac:dyDescent="0.25">
      <c r="A3" s="4" t="s">
        <v>35</v>
      </c>
      <c r="B3" s="8">
        <v>84542.617631284942</v>
      </c>
      <c r="C3" s="8">
        <v>65032.782793296108</v>
      </c>
    </row>
    <row r="4" spans="1:6" x14ac:dyDescent="0.25">
      <c r="A4" s="12" t="s">
        <v>29</v>
      </c>
      <c r="B4" s="13">
        <v>87074.85340391066</v>
      </c>
      <c r="C4" s="13">
        <v>70792.563743016799</v>
      </c>
    </row>
    <row r="5" spans="1:6" x14ac:dyDescent="0.25">
      <c r="A5" s="10" t="s">
        <v>36</v>
      </c>
      <c r="B5" s="9">
        <v>81160.912926033547</v>
      </c>
      <c r="C5" s="9">
        <v>70235.405416759808</v>
      </c>
      <c r="E5" s="28"/>
      <c r="F5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C13"/>
  <sheetViews>
    <sheetView showGridLines="0" tabSelected="1" zoomScale="150" zoomScaleNormal="150" workbookViewId="0"/>
  </sheetViews>
  <sheetFormatPr defaultRowHeight="12.75" x14ac:dyDescent="0.25"/>
  <cols>
    <col min="1" max="1" width="14.83203125" customWidth="1"/>
    <col min="2" max="2" width="20" customWidth="1"/>
    <col min="3" max="3" width="17.1640625" customWidth="1"/>
  </cols>
  <sheetData>
    <row r="1" spans="1:3" x14ac:dyDescent="0.25">
      <c r="A1" s="2" t="s">
        <v>30</v>
      </c>
      <c r="B1" s="6" t="s">
        <v>38</v>
      </c>
      <c r="C1" s="6" t="s">
        <v>37</v>
      </c>
    </row>
    <row r="2" spans="1:3" x14ac:dyDescent="0.25">
      <c r="A2" s="3" t="s">
        <v>16</v>
      </c>
      <c r="B2" s="7">
        <v>4740.378770949721</v>
      </c>
      <c r="C2" s="7">
        <v>4740.378770949721</v>
      </c>
    </row>
    <row r="3" spans="1:3" x14ac:dyDescent="0.25">
      <c r="A3" s="4" t="s">
        <v>17</v>
      </c>
      <c r="B3" s="8">
        <v>14622.583519553073</v>
      </c>
      <c r="C3" s="8">
        <f>B3-B2</f>
        <v>9882.2047486033516</v>
      </c>
    </row>
    <row r="4" spans="1:3" x14ac:dyDescent="0.25">
      <c r="A4" s="3" t="s">
        <v>18</v>
      </c>
      <c r="B4" s="7">
        <v>35995.680446927377</v>
      </c>
      <c r="C4" s="7">
        <f t="shared" ref="C4:C13" si="0">B4-B3</f>
        <v>21373.096927374303</v>
      </c>
    </row>
    <row r="5" spans="1:3" x14ac:dyDescent="0.25">
      <c r="A5" s="4" t="s">
        <v>19</v>
      </c>
      <c r="B5" s="8">
        <v>56265.768212290503</v>
      </c>
      <c r="C5" s="8">
        <f t="shared" si="0"/>
        <v>20270.087765363125</v>
      </c>
    </row>
    <row r="6" spans="1:3" x14ac:dyDescent="0.25">
      <c r="A6" s="3" t="s">
        <v>20</v>
      </c>
      <c r="B6" s="7">
        <v>83418.219497206694</v>
      </c>
      <c r="C6" s="7">
        <f t="shared" si="0"/>
        <v>27152.451284916191</v>
      </c>
    </row>
    <row r="7" spans="1:3" x14ac:dyDescent="0.25">
      <c r="A7" s="4" t="s">
        <v>21</v>
      </c>
      <c r="B7" s="8">
        <v>100262.19044692736</v>
      </c>
      <c r="C7" s="8">
        <f t="shared" si="0"/>
        <v>16843.970949720664</v>
      </c>
    </row>
    <row r="8" spans="1:3" x14ac:dyDescent="0.25">
      <c r="A8" s="3" t="s">
        <v>22</v>
      </c>
      <c r="B8" s="7">
        <v>115036.7669832402</v>
      </c>
      <c r="C8" s="7">
        <f t="shared" si="0"/>
        <v>14774.576536312845</v>
      </c>
    </row>
    <row r="9" spans="1:3" x14ac:dyDescent="0.25">
      <c r="A9" s="4" t="s">
        <v>23</v>
      </c>
      <c r="B9" s="8">
        <v>127902.15525139663</v>
      </c>
      <c r="C9" s="8">
        <f t="shared" si="0"/>
        <v>12865.388268156428</v>
      </c>
    </row>
    <row r="10" spans="1:3" x14ac:dyDescent="0.25">
      <c r="A10" s="3" t="s">
        <v>24</v>
      </c>
      <c r="B10" s="7">
        <v>131735.80128491618</v>
      </c>
      <c r="C10" s="7">
        <f t="shared" si="0"/>
        <v>3833.6460335195443</v>
      </c>
    </row>
    <row r="11" spans="1:3" x14ac:dyDescent="0.25">
      <c r="A11" s="4" t="s">
        <v>25</v>
      </c>
      <c r="B11" s="8">
        <v>141436.60128491616</v>
      </c>
      <c r="C11" s="8">
        <f t="shared" si="0"/>
        <v>9700.7999999999884</v>
      </c>
    </row>
    <row r="12" spans="1:3" x14ac:dyDescent="0.25">
      <c r="A12" s="3" t="s">
        <v>26</v>
      </c>
      <c r="B12" s="7">
        <v>162930.17670391058</v>
      </c>
      <c r="C12" s="7">
        <f t="shared" si="0"/>
        <v>21493.575418994413</v>
      </c>
    </row>
    <row r="13" spans="1:3" x14ac:dyDescent="0.25">
      <c r="A13" s="5" t="s">
        <v>27</v>
      </c>
      <c r="B13" s="11">
        <v>200418.24670391058</v>
      </c>
      <c r="C13" s="11">
        <f t="shared" si="0"/>
        <v>37488.070000000007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33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2019-09-17T03:15:59Z</dcterms:created>
  <dcterms:modified xsi:type="dcterms:W3CDTF">2019-09-17T03:16:03Z</dcterms:modified>
</cp:coreProperties>
</file>