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kumar\Downloads\"/>
    </mc:Choice>
  </mc:AlternateContent>
  <xr:revisionPtr revIDLastSave="0" documentId="13_ncr:1_{35F0D0EB-4C09-45A0-B6F4-54BD268340AF}" xr6:coauthVersionLast="47" xr6:coauthVersionMax="47" xr10:uidLastSave="{00000000-0000-0000-0000-000000000000}"/>
  <bookViews>
    <workbookView xWindow="-110" yWindow="-110" windowWidth="19420" windowHeight="10420" tabRatio="879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M3" i="7"/>
  <c r="M4" i="7"/>
  <c r="M5" i="7"/>
  <c r="M6" i="7"/>
  <c r="M7" i="7"/>
  <c r="M8" i="7"/>
  <c r="M9" i="7"/>
  <c r="M10" i="7"/>
  <c r="M2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4" i="6" a="1"/>
  <c r="J4" i="6"/>
  <c r="J5" i="6" a="1"/>
  <c r="J5" i="6"/>
  <c r="J6" i="6" a="1"/>
  <c r="J6" i="6" s="1"/>
  <c r="J7" i="6" a="1"/>
  <c r="J7" i="6" s="1"/>
  <c r="J8" i="6" a="1"/>
  <c r="J8" i="6"/>
  <c r="J9" i="6" a="1"/>
  <c r="J9" i="6"/>
  <c r="J10" i="6" a="1"/>
  <c r="J10" i="6" s="1"/>
  <c r="J3" i="6"/>
  <c r="J2" i="6" a="1"/>
  <c r="J2" i="6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2" i="9"/>
  <c r="J2" i="9"/>
  <c r="H11" i="1"/>
  <c r="H12" i="1"/>
</calcChain>
</file>

<file path=xl/sharedStrings.xml><?xml version="1.0" encoding="utf-8"?>
<sst xmlns="http://schemas.openxmlformats.org/spreadsheetml/2006/main" count="584" uniqueCount="92">
  <si>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</si>
  <si>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</si>
  <si>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</si>
  <si>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</si>
  <si>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</si>
  <si>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</si>
  <si>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</si>
  <si>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</si>
  <si>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</si>
  <si>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</si>
  <si>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</si>
  <si>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</si>
  <si>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</si>
  <si>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</si>
  <si>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</si>
  <si>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</si>
  <si>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</si>
  <si>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</si>
  <si>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</si>
  <si>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</si>
  <si>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</si>
  <si>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</si>
  <si>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</si>
  <si>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</si>
  <si>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</si>
  <si>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</si>
  <si>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</si>
  <si>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</si>
  <si>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</si>
  <si>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</si>
  <si>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</si>
  <si>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</si>
  <si>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</si>
  <si>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</si>
  <si>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</si>
  <si>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</si>
  <si>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</si>
  <si>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</si>
  <si>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</si>
  <si>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</si>
  <si>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</si>
  <si>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</si>
  <si>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</si>
  <si>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</si>
  <si>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</si>
  <si>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</si>
  <si>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</si>
  <si>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</si>
  <si>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</si>
  <si>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</si>
  <si>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</si>
  <si>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</si>
  <si>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</si>
  <si>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</si>
  <si>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</si>
  <si>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</si>
  <si>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</si>
  <si>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</si>
  <si>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</si>
  <si>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</si>
  <si>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</si>
  <si>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</si>
  <si>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</si>
  <si>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</si>
  <si>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</si>
  <si>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</si>
  <si>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</si>
  <si>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</si>
  <si>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</si>
  <si>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</si>
  <si>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</si>
  <si>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</si>
  <si>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</si>
  <si>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</si>
  <si>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</si>
  <si>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</si>
  <si>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</si>
  <si>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</si>
  <si>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</si>
  <si>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</si>
  <si>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</si>
  <si>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</si>
  <si>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</si>
  <si>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</si>
  <si>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</si>
  <si>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</si>
  <si>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</si>
  <si>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</si>
  <si>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gmail</t>
  </si>
  <si>
    <t>9-8/2017</t>
  </si>
  <si>
    <t>12/3-2015</t>
  </si>
  <si>
    <t>8-30/2017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</si>
</sst>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E12" sqref="E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L4" sqref="L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IF(D2:D10&gt;30,"Old","young")</f>
        <v>young</v>
      </c>
      <c r="K2" t="str">
        <f>_xlfn.IFS(F2:F10="Salesman","sales",F2:F10="HR","Fire Immediately",F2:F10="Regional Manager","Give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IF(D3:D11&gt;30,"Old","young")</f>
        <v>young</v>
      </c>
      <c r="K3" t="e">
        <f t="shared" ref="K3:K10" si="1">_xlfn.IFS(F3:F11="Salesman","sales",F3:F11="HR","Fire Immediately",F3:F11="Regional Manager","Give Christmas Bonus")</f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  <ignoredErrors>
    <ignoredError sqref="J3:J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:J10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80" zoomScaleNormal="80" workbookViewId="0">
      <selection activeCell="L10" sqref="L10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LEFT(B2:B10,3)</f>
        <v>Jim</v>
      </c>
      <c r="L2" t="str">
        <f>RIGHT(A2:A10,1)</f>
        <v>1</v>
      </c>
      <c r="M2" t="str">
        <f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RIGHT(H3:H11,4)</f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  <ignoredErrors>
    <ignoredError sqref="L3:L10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H12" sqref="H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TEXT(I2:I10,"dd/mm/yyyy")</f>
        <v>06/09/2015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TEXT(I3:I11,"dd/mm/yyyy")</f>
        <v>10/10/2015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08/09/2017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03/12/2015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30/08/2017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11/09/2013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04/10/2013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22/04/2015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14/09/2011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t="array" ref="J2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TRIM(C2:C10)</f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array" ref="J4">TRIM(C4:C12)</f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array" ref="J5">TRIM(C5:C13)</f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array" ref="J6">TRIM(C6:C14)</f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array" ref="J7">TRIM(C7:C15)</f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array" ref="J8">TRIM(C8:C16)</f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array" ref="J9">TRIM(C9:C17)</f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array" ref="J10">TRIM(C10:C18)</f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B1" workbookViewId="0">
      <selection activeCell="I16" sqref="I1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SUBSTITUTE(I2:I10,"/","-",2)</f>
        <v>9/6-2015</v>
      </c>
      <c r="L2" t="str">
        <f>SUBSTITUTE(I2:I10,"-","/")</f>
        <v>9/6/2015</v>
      </c>
      <c r="M2" t="str">
        <f>SUBSTITUTE(I2:I10,"/","-")</f>
        <v>9-6-2015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SUBSTITUTE(H3:H11,"/","-",1)</f>
        <v>10-3/1999</v>
      </c>
      <c r="K3" t="str">
        <f t="shared" ref="K3:K10" si="1">SUBSTITUTE(I3:I11,"/","-",2)</f>
        <v>10/10-2015</v>
      </c>
      <c r="L3" t="str">
        <f t="shared" ref="L3:L10" si="2">SUBSTITUTE(I3:I11,"-","/")</f>
        <v>10/10/2015</v>
      </c>
      <c r="M3" t="str">
        <f t="shared" ref="M3:M10" si="3">SUBSTITUTE(I3:I11,"/","-")</f>
        <v>10-10-2015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89</v>
      </c>
      <c r="J4" t="str">
        <f t="shared" si="0"/>
        <v>7-4/2000</v>
      </c>
      <c r="K4" t="str">
        <f t="shared" si="1"/>
        <v>9-8/2017</v>
      </c>
      <c r="L4" t="str">
        <f t="shared" si="2"/>
        <v>9/8/2017</v>
      </c>
      <c r="M4" t="str">
        <f t="shared" si="3"/>
        <v>9-8-2017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90</v>
      </c>
      <c r="J5" t="str">
        <f t="shared" si="0"/>
        <v>1-5/2000</v>
      </c>
      <c r="K5" t="str">
        <f t="shared" si="1"/>
        <v>12/3-2015</v>
      </c>
      <c r="L5" t="str">
        <f t="shared" si="2"/>
        <v>12/3/2015</v>
      </c>
      <c r="M5" t="str">
        <f t="shared" si="3"/>
        <v>12-3-2015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91</v>
      </c>
      <c r="J6" t="str">
        <f t="shared" si="0"/>
        <v>5-6/2001</v>
      </c>
      <c r="K6" t="str">
        <f t="shared" si="1"/>
        <v>8-30/2017</v>
      </c>
      <c r="L6" t="str">
        <f t="shared" si="2"/>
        <v>8/30/2017</v>
      </c>
      <c r="M6" t="str">
        <f t="shared" si="3"/>
        <v>8-30-2017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9/11-2013</v>
      </c>
      <c r="L7" t="str">
        <f t="shared" si="2"/>
        <v>9/11/2013</v>
      </c>
      <c r="M7" t="str">
        <f t="shared" si="3"/>
        <v>9-11-2013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9/11-2013</v>
      </c>
      <c r="L8" t="str">
        <f t="shared" si="2"/>
        <v>9/11/2013</v>
      </c>
      <c r="M8" t="str">
        <f t="shared" si="3"/>
        <v>9-11-2013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4/22-2015</v>
      </c>
      <c r="L9" t="str">
        <f t="shared" si="2"/>
        <v>4/22/2015</v>
      </c>
      <c r="M9" t="str">
        <f t="shared" si="3"/>
        <v>4-22-2015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4/22-2015</v>
      </c>
      <c r="L10" t="str">
        <f t="shared" si="2"/>
        <v>4/22/2015</v>
      </c>
      <c r="M10" t="str">
        <f t="shared" si="3"/>
        <v>4-22-2015</v>
      </c>
    </row>
    <row r="12" spans="1:13" x14ac:dyDescent="0.35">
      <c r="H12" s="2"/>
      <c r="I12" s="2"/>
    </row>
    <row r="13" spans="1:13" x14ac:dyDescent="0.35">
      <c r="H13" s="2"/>
      <c r="I13" s="2"/>
    </row>
    <row r="14" spans="1:13" x14ac:dyDescent="0.35">
      <c r="H14" s="2"/>
      <c r="I14" s="2"/>
    </row>
    <row r="15" spans="1:13" x14ac:dyDescent="0.35">
      <c r="H15" s="2"/>
      <c r="I15" s="2"/>
    </row>
    <row r="16" spans="1:13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H12" sqref="H12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CONCATENATE(B2:B10," ",C2:C10)</f>
        <v>Jim Halpert</v>
      </c>
      <c r="K2" t="str">
        <f>CONCATENATE(B2,C2,"@gmail.com")</f>
        <v>JimHalpert@gmail.com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CONCATENATE(B3:B11," ",C3:C11)</f>
        <v>Pam Beasley</v>
      </c>
      <c r="K3" t="str">
        <f t="shared" ref="K3:K10" si="1">CONCATENATE(B3,C3,"@gmail.com")</f>
        <v>PamBeasley@gmail.com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KevinMalone@gmail.com</v>
      </c>
    </row>
    <row r="11" spans="1:11" x14ac:dyDescent="0.3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D11" sqref="D11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_xlfn.DAYS(I2:I10,H2:H10)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_xlfn.DAYS(I3:I11,H3:H11)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Sandeep Kumar</cp:lastModifiedBy>
  <dcterms:created xsi:type="dcterms:W3CDTF">2021-12-16T14:18:34Z</dcterms:created>
  <dcterms:modified xsi:type="dcterms:W3CDTF">2024-01-07T14:28:12Z</dcterms:modified>
</cp:coreProperties>
</file>