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0" windowWidth="18720" windowHeight="7035" activeTab="2"/>
  </bookViews>
  <sheets>
    <sheet name="Revision" sheetId="10" r:id="rId1"/>
    <sheet name="Help" sheetId="3" r:id="rId2"/>
    <sheet name="Inputs" sheetId="2" r:id="rId3"/>
    <sheet name="Data1" sheetId="6" r:id="rId4"/>
    <sheet name="Data2" sheetId="7" r:id="rId5"/>
    <sheet name="Temp" sheetId="8" r:id="rId6"/>
    <sheet name="Correction" sheetId="9" r:id="rId7"/>
    <sheet name="Sheet1" sheetId="11" r:id="rId8"/>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Q1" authorId="0">
      <text>
        <r>
          <rPr>
            <b/>
            <sz val="9"/>
            <color indexed="81"/>
            <rFont val="Tahoma"/>
            <family val="2"/>
          </rPr>
          <t>Sivakumar Narayanappa:</t>
        </r>
        <r>
          <rPr>
            <sz val="9"/>
            <color indexed="81"/>
            <rFont val="Tahoma"/>
            <family val="2"/>
          </rPr>
          <t xml:space="preserve">
Column where inputs for date calculation had been given</t>
        </r>
      </text>
    </comment>
    <comment ref="W1" authorId="0">
      <text>
        <r>
          <rPr>
            <b/>
            <sz val="9"/>
            <color indexed="81"/>
            <rFont val="Tahoma"/>
            <family val="2"/>
          </rPr>
          <t>Sivakumar Narayanappa:</t>
        </r>
        <r>
          <rPr>
            <sz val="9"/>
            <color indexed="81"/>
            <rFont val="Tahoma"/>
            <family val="2"/>
          </rPr>
          <t xml:space="preserve">
Value of field 15 will be used</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<sst xmlns="http://schemas.openxmlformats.org/spreadsheetml/2006/main" count="391" uniqueCount="141">
  <si>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</si>
  <si>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</si>
  <si>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</si>
  <si>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</si>
  <si>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</si>
  <si>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</si>
  <si>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</si>
  <si>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</si>
  <si>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</si>
  <si>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</si>
  <si>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</si>
  <si>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</si>
  <si>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</si>
  <si>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</si>
  <si>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</si>
  <si>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</si>
  <si>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</si>
  <si>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</si>
  <si>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</si>
  <si>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</si>
  <si>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</si>
  <si>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</si>
  <si>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</si>
  <si>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</si>
  <si>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</si>
  <si>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</si>
  <si>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</si>
  <si>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</si>
  <si>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</si>
  <si>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</si>
  <si>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</si>
  <si>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</si>
  <si>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</si>
  <si>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</si>
  <si>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</si>
  <si>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</si>
  <si>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</si>
  <si>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</si>
  <si>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</si>
  <si>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</si>
  <si>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</si>
  <si>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</si>
  <si>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</si>
  <si>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</si>
  <si>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</si>
  <si>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</si>
  <si>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</si>
  <si>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</si>
  <si>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</si>
  <si>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</si>
  <si>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</si>
  <si>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</si>
  <si>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</si>
  <si>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</si>
  <si>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</si>
  <si>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</si>
  <si>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</si>
  <si>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</si>
  <si>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</si>
  <si>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</si>
  <si>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</si>
  <si>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</si>
  <si>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</si>
  <si>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</si>
  <si>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</si>
  <si>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</si>
  <si>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</si>
  <si>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</si>
  <si>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</si>
  <si>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</si>
  <si>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</si>
  <si>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</si>
  <si>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</si>
  <si>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</si>
  <si>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</si>
  <si>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</si>
  <si>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</si>
  <si>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</si>
  <si>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</si>
  <si>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</si>
  <si>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</si>
  <si>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</si>
  <si>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</si>
  <si>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</si>
  <si>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</si>
  <si>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003</t>
  </si>
  <si>
    <t>001</t>
  </si>
  <si>
    <t>002</t>
  </si>
  <si>
    <t>004</t>
  </si>
  <si>
    <t>YYYYMMDDHHMMSS</t>
  </si>
  <si>
    <t>1</t>
  </si>
  <si>
    <t>AT</t>
  </si>
  <si>
    <t>AX</t>
  </si>
  <si>
    <t>01</t>
  </si>
  <si>
    <t>00000000</t>
  </si>
  <si>
    <t>01000000</t>
  </si>
  <si>
    <t>ETC_TRX_SERIAL_NUM</t>
  </si>
  <si>
    <t>ETC_REVENUE_DATE</t>
  </si>
  <si>
    <t>ETC_FAC_AGENCY</t>
  </si>
  <si>
    <t>ETC_TRX_TYPE</t>
  </si>
  <si>
    <t>ETC_ENTRY_PLAZA</t>
  </si>
  <si>
    <t xml:space="preserve">ETC_ENTRY_LANE </t>
  </si>
  <si>
    <t>Device_no</t>
  </si>
  <si>
    <t>ETC_READ_PERFORMANCE</t>
  </si>
  <si>
    <t>ETC_WRITE_PERF</t>
  </si>
  <si>
    <t>ETC_TAG_PGM_STATUS</t>
  </si>
  <si>
    <t>ETC_LANE_MODE</t>
  </si>
  <si>
    <t>ETC_VALIDATION_STATUS</t>
  </si>
  <si>
    <t>**</t>
  </si>
  <si>
    <t>ETC_LIC_STATE (2)</t>
  </si>
  <si>
    <t>ETC_LIC_NUMBER (10)</t>
  </si>
  <si>
    <t>**********</t>
  </si>
  <si>
    <t>ETC_ACTUAL_AXLES</t>
  </si>
  <si>
    <t>02</t>
  </si>
  <si>
    <t>ETC_EXIT_SPEED</t>
  </si>
  <si>
    <t>099</t>
  </si>
  <si>
    <t>ETC_OVER_SPEED</t>
  </si>
  <si>
    <t>ETC_ENTRY_DATETIME</t>
  </si>
  <si>
    <t>ETC_EXIT_DATETIME</t>
  </si>
  <si>
    <t>ETC_EXIT_PLAZA</t>
  </si>
  <si>
    <t>ETC_EXIT_LANE</t>
  </si>
  <si>
    <t>ETC_DEBIT_CREDIT</t>
  </si>
  <si>
    <t>+</t>
  </si>
  <si>
    <t>ETC_AMOUNT_DUE (7)</t>
  </si>
  <si>
    <t/>
  </si>
  <si>
    <t>***</t>
  </si>
  <si>
    <t>132</t>
  </si>
  <si>
    <t>ACY</t>
  </si>
  <si>
    <t>013</t>
  </si>
  <si>
    <t>005</t>
  </si>
  <si>
    <t>0002500</t>
  </si>
  <si>
    <t>2053054</t>
  </si>
  <si>
    <t>000002053055</t>
  </si>
  <si>
    <t>000002053056</t>
  </si>
  <si>
    <t>01600161636</t>
  </si>
  <si>
    <t>20160802</t>
  </si>
  <si>
    <t>20160802000000</t>
  </si>
  <si>
    <t>20160802010000</t>
  </si>
  <si>
    <t>20160802001000</t>
  </si>
  <si>
    <t>20160802011000</t>
  </si>
  <si>
    <t>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</si>
</sst>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s>
  <fonts count="9" x14ac:knownFonts="1">
    <font>
      <sz val="11"/>
      <color theme="1"/>
      <name val="Calibri"/>
      <family val="2"/>
      <scheme val="minor"/>
    </font>
    <font>
      <sz val="11"/>
      <color rgb="FF000000"/>
      <name val="Calibri"/>
      <family val="2"/>
    </font>
    <font>
      <sz val="11"/>
      <name val="Calibri"/>
      <family val="2"/>
      <scheme val="minor"/>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sz val="11"/>
      <color theme="1"/>
      <name val="Calibri"/>
      <family val="2"/>
      <scheme val="minor"/>
    </font>
    <font>
      <sz val="10"/>
      <name val="Arial"/>
      <family val="2"/>
    </font>
  </fonts>
  <fills count="8">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s>
  <cellStyleXfs count="162">
    <xf numFmtId="0" fontId="0"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7" fillId="0" borderId="0"/>
    <xf numFmtId="43" fontId="7" fillId="0" borderId="0" applyFont="0" applyFill="0" applyBorder="0" applyAlignment="0" applyProtection="0"/>
    <xf numFmtId="44" fontId="8" fillId="0" borderId="0" applyFont="0" applyFill="0" applyBorder="0" applyAlignment="0" applyProtection="0"/>
    <xf numFmtId="42" fontId="8" fillId="0" borderId="0" applyFont="0" applyFill="0" applyBorder="0" applyAlignment="0" applyProtection="0"/>
    <xf numFmtId="43" fontId="8" fillId="0" borderId="0" applyFont="0" applyFill="0" applyBorder="0" applyAlignment="0" applyProtection="0"/>
    <xf numFmtId="41"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applyFill="0" applyBorder="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cellStyleXfs>
  <cellXfs count="54">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0" fillId="4" borderId="1" xfId="0" applyFill="1" applyBorder="1" applyAlignment="1">
      <alignment horizontal="center"/>
    </xf>
    <xf numFmtId="0" fontId="0" fillId="4" borderId="1" xfId="0" quotePrefix="1" applyFill="1" applyBorder="1" applyAlignment="1">
      <alignment horizontal="center"/>
    </xf>
    <xf numFmtId="0" fontId="2" fillId="4" borderId="1" xfId="0" quotePrefix="1" applyFont="1" applyFill="1" applyBorder="1" applyAlignment="1">
      <alignment horizontal="center"/>
    </xf>
    <xf numFmtId="0" fontId="0" fillId="4" borderId="0" xfId="0" applyFill="1" applyAlignment="1">
      <alignment horizontal="center"/>
    </xf>
    <xf numFmtId="0" fontId="0" fillId="4" borderId="0" xfId="0" applyFill="1"/>
    <xf numFmtId="0" fontId="0" fillId="2" borderId="1" xfId="0" applyFill="1" applyBorder="1" applyAlignment="1">
      <alignment horizontal="center"/>
    </xf>
    <xf numFmtId="0" fontId="0" fillId="4" borderId="4" xfId="0" quotePrefix="1" applyFill="1" applyBorder="1" applyAlignment="1">
      <alignment horizontal="center"/>
    </xf>
    <xf numFmtId="0" fontId="5"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6" fillId="0" borderId="1" xfId="0" applyFont="1" applyBorder="1"/>
    <xf numFmtId="0" fontId="6"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14" fontId="0" fillId="0" borderId="0" xfId="0" quotePrefix="1" applyNumberFormat="1"/>
    <xf numFmtId="2" fontId="0" fillId="0" borderId="0" xfId="0" quotePrefix="1" applyNumberFormat="1"/>
    <xf numFmtId="0" fontId="0" fillId="0" borderId="0" xfId="0" quotePrefix="1"/>
    <xf numFmtId="0" fontId="0" fillId="0" borderId="0" xfId="0"/>
    <xf numFmtId="0" fontId="0" fillId="4" borderId="1" xfId="0" quotePrefix="1" applyFill="1" applyBorder="1" applyAlignment="1">
      <alignment horizontal="center"/>
    </xf>
    <xf numFmtId="0" fontId="0" fillId="0" borderId="0" xfId="0" quotePrefix="1"/>
    <xf numFmtId="0" fontId="2" fillId="7" borderId="1" xfId="0" quotePrefix="1" applyFont="1" applyFill="1" applyBorder="1" applyAlignment="1">
      <alignment horizontal="center"/>
    </xf>
    <xf numFmtId="0" fontId="0" fillId="0" borderId="0" xfId="0" quotePrefix="1"/>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cellXfs>
  <cellStyles count="162">
    <cellStyle name="Comma [0] 2" xfId="11"/>
    <cellStyle name="Comma 10" xfId="28"/>
    <cellStyle name="Comma 11" xfId="30"/>
    <cellStyle name="Comma 12" xfId="34"/>
    <cellStyle name="Comma 13" xfId="37"/>
    <cellStyle name="Comma 14" xfId="36"/>
    <cellStyle name="Comma 15" xfId="38"/>
    <cellStyle name="Comma 16" xfId="41"/>
    <cellStyle name="Comma 17" xfId="42"/>
    <cellStyle name="Comma 18" xfId="45"/>
    <cellStyle name="Comma 19" xfId="47"/>
    <cellStyle name="Comma 2" xfId="10"/>
    <cellStyle name="Comma 20" xfId="48"/>
    <cellStyle name="Comma 21" xfId="50"/>
    <cellStyle name="Comma 22" xfId="7"/>
    <cellStyle name="Comma 22 2" xfId="79"/>
    <cellStyle name="Comma 22 2 2" xfId="136"/>
    <cellStyle name="Comma 22 3" xfId="108"/>
    <cellStyle name="Comma 23" xfId="51"/>
    <cellStyle name="Comma 23 2" xfId="80"/>
    <cellStyle name="Comma 23 2 2" xfId="137"/>
    <cellStyle name="Comma 23 3" xfId="109"/>
    <cellStyle name="Comma 24" xfId="54"/>
    <cellStyle name="Comma 24 2" xfId="83"/>
    <cellStyle name="Comma 24 2 2" xfId="140"/>
    <cellStyle name="Comma 24 3" xfId="112"/>
    <cellStyle name="Comma 25" xfId="58"/>
    <cellStyle name="Comma 25 2" xfId="87"/>
    <cellStyle name="Comma 25 2 2" xfId="144"/>
    <cellStyle name="Comma 25 3" xfId="116"/>
    <cellStyle name="Comma 26" xfId="60"/>
    <cellStyle name="Comma 26 2" xfId="89"/>
    <cellStyle name="Comma 26 2 2" xfId="146"/>
    <cellStyle name="Comma 26 3" xfId="118"/>
    <cellStyle name="Comma 27" xfId="55"/>
    <cellStyle name="Comma 27 2" xfId="84"/>
    <cellStyle name="Comma 27 2 2" xfId="141"/>
    <cellStyle name="Comma 27 3" xfId="113"/>
    <cellStyle name="Comma 28" xfId="53"/>
    <cellStyle name="Comma 28 2" xfId="82"/>
    <cellStyle name="Comma 28 2 2" xfId="139"/>
    <cellStyle name="Comma 28 3" xfId="111"/>
    <cellStyle name="Comma 29" xfId="56"/>
    <cellStyle name="Comma 29 2" xfId="85"/>
    <cellStyle name="Comma 29 2 2" xfId="142"/>
    <cellStyle name="Comma 29 3" xfId="114"/>
    <cellStyle name="Comma 3" xfId="13"/>
    <cellStyle name="Comma 30" xfId="52"/>
    <cellStyle name="Comma 30 2" xfId="81"/>
    <cellStyle name="Comma 30 2 2" xfId="138"/>
    <cellStyle name="Comma 30 3" xfId="110"/>
    <cellStyle name="Comma 31" xfId="59"/>
    <cellStyle name="Comma 31 2" xfId="88"/>
    <cellStyle name="Comma 31 2 2" xfId="145"/>
    <cellStyle name="Comma 31 3" xfId="117"/>
    <cellStyle name="Comma 32" xfId="57"/>
    <cellStyle name="Comma 32 2" xfId="86"/>
    <cellStyle name="Comma 32 2 2" xfId="143"/>
    <cellStyle name="Comma 32 3" xfId="115"/>
    <cellStyle name="Comma 33" xfId="62"/>
    <cellStyle name="Comma 33 2" xfId="91"/>
    <cellStyle name="Comma 33 2 2" xfId="148"/>
    <cellStyle name="Comma 33 3" xfId="120"/>
    <cellStyle name="Comma 34" xfId="61"/>
    <cellStyle name="Comma 34 2" xfId="90"/>
    <cellStyle name="Comma 34 2 2" xfId="147"/>
    <cellStyle name="Comma 34 3" xfId="119"/>
    <cellStyle name="Comma 35" xfId="63"/>
    <cellStyle name="Comma 35 2" xfId="92"/>
    <cellStyle name="Comma 35 2 2" xfId="149"/>
    <cellStyle name="Comma 35 3" xfId="121"/>
    <cellStyle name="Comma 36" xfId="65"/>
    <cellStyle name="Comma 36 2" xfId="94"/>
    <cellStyle name="Comma 36 2 2" xfId="151"/>
    <cellStyle name="Comma 36 3" xfId="123"/>
    <cellStyle name="Comma 37" xfId="66"/>
    <cellStyle name="Comma 37 2" xfId="95"/>
    <cellStyle name="Comma 37 2 2" xfId="152"/>
    <cellStyle name="Comma 37 3" xfId="124"/>
    <cellStyle name="Comma 38" xfId="68"/>
    <cellStyle name="Comma 38 2" xfId="97"/>
    <cellStyle name="Comma 38 2 2" xfId="154"/>
    <cellStyle name="Comma 38 3" xfId="126"/>
    <cellStyle name="Comma 39" xfId="71"/>
    <cellStyle name="Comma 39 2" xfId="100"/>
    <cellStyle name="Comma 39 2 2" xfId="157"/>
    <cellStyle name="Comma 39 3" xfId="129"/>
    <cellStyle name="Comma 4" xfId="15"/>
    <cellStyle name="Comma 40" xfId="73"/>
    <cellStyle name="Comma 40 2" xfId="102"/>
    <cellStyle name="Comma 40 2 2" xfId="159"/>
    <cellStyle name="Comma 40 3" xfId="131"/>
    <cellStyle name="Comma 41" xfId="69"/>
    <cellStyle name="Comma 41 2" xfId="98"/>
    <cellStyle name="Comma 41 2 2" xfId="155"/>
    <cellStyle name="Comma 41 3" xfId="127"/>
    <cellStyle name="Comma 42" xfId="72"/>
    <cellStyle name="Comma 42 2" xfId="101"/>
    <cellStyle name="Comma 42 2 2" xfId="158"/>
    <cellStyle name="Comma 42 3" xfId="130"/>
    <cellStyle name="Comma 43" xfId="70"/>
    <cellStyle name="Comma 43 2" xfId="99"/>
    <cellStyle name="Comma 43 2 2" xfId="156"/>
    <cellStyle name="Comma 43 3" xfId="128"/>
    <cellStyle name="Comma 44" xfId="74"/>
    <cellStyle name="Comma 44 2" xfId="103"/>
    <cellStyle name="Comma 44 2 2" xfId="160"/>
    <cellStyle name="Comma 44 3" xfId="132"/>
    <cellStyle name="Comma 5" xfId="17"/>
    <cellStyle name="Comma 6" xfId="19"/>
    <cellStyle name="Comma 7" xfId="21"/>
    <cellStyle name="Comma 8" xfId="22"/>
    <cellStyle name="Comma 9" xfId="27"/>
    <cellStyle name="Currency [0] 2" xfId="9"/>
    <cellStyle name="Currency 10" xfId="26"/>
    <cellStyle name="Currency 11" xfId="29"/>
    <cellStyle name="Currency 12" xfId="32"/>
    <cellStyle name="Currency 13" xfId="35"/>
    <cellStyle name="Currency 14" xfId="39"/>
    <cellStyle name="Currency 15" xfId="33"/>
    <cellStyle name="Currency 16" xfId="31"/>
    <cellStyle name="Currency 17" xfId="40"/>
    <cellStyle name="Currency 18" xfId="43"/>
    <cellStyle name="Currency 19" xfId="44"/>
    <cellStyle name="Currency 2" xfId="8"/>
    <cellStyle name="Currency 20" xfId="46"/>
    <cellStyle name="Currency 21" xfId="49"/>
    <cellStyle name="Currency 3" xfId="12"/>
    <cellStyle name="Currency 4" xfId="14"/>
    <cellStyle name="Currency 5" xfId="16"/>
    <cellStyle name="Currency 6" xfId="18"/>
    <cellStyle name="Currency 7" xfId="20"/>
    <cellStyle name="Currency 8" xfId="24"/>
    <cellStyle name="Currency 9" xfId="25"/>
    <cellStyle name="Normal" xfId="0" builtinId="0"/>
    <cellStyle name="Normal 10" xfId="76"/>
    <cellStyle name="Normal 11" xfId="106"/>
    <cellStyle name="Normal 12" xfId="105"/>
    <cellStyle name="Normal 2" xfId="3"/>
    <cellStyle name="Normal 2 2" xfId="23"/>
    <cellStyle name="Normal 3" xfId="2"/>
    <cellStyle name="Normal 3 2" xfId="4"/>
    <cellStyle name="Normal 4" xfId="6"/>
    <cellStyle name="Normal 4 2" xfId="78"/>
    <cellStyle name="Normal 4 2 2" xfId="135"/>
    <cellStyle name="Normal 4 3" xfId="107"/>
    <cellStyle name="Normal 5" xfId="64"/>
    <cellStyle name="Normal 5 2" xfId="93"/>
    <cellStyle name="Normal 5 2 2" xfId="150"/>
    <cellStyle name="Normal 5 3" xfId="122"/>
    <cellStyle name="Normal 6" xfId="67"/>
    <cellStyle name="Normal 6 2" xfId="96"/>
    <cellStyle name="Normal 6 2 2" xfId="153"/>
    <cellStyle name="Normal 6 3" xfId="125"/>
    <cellStyle name="Normal 7" xfId="75"/>
    <cellStyle name="Normal 7 2" xfId="104"/>
    <cellStyle name="Normal 7 2 2" xfId="161"/>
    <cellStyle name="Normal 7 3" xfId="133"/>
    <cellStyle name="Normal 8" xfId="1"/>
    <cellStyle name="Normal 9" xfId="77"/>
    <cellStyle name="Normal 9 2" xfId="134"/>
    <cellStyle name="Percent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 min="3" max="3" width="12.42578125" customWidth="1"/>
    <col min="4" max="4" width="119.42578125" customWidth="1"/>
  </cols>
  <sheetData>
    <row r="2" spans="1:4" x14ac:dyDescent="0.25">
      <c r="A2" s="33" t="s">
        <v>66</v>
      </c>
      <c r="B2" s="34" t="s">
        <v>67</v>
      </c>
      <c r="C2" s="33" t="s">
        <v>68</v>
      </c>
      <c r="D2" s="33" t="s">
        <v>69</v>
      </c>
    </row>
    <row r="3" spans="1:4" x14ac:dyDescent="0.25">
      <c r="A3" s="26" t="s">
        <v>70</v>
      </c>
      <c r="B3" s="37">
        <v>41686</v>
      </c>
      <c r="C3" s="36" t="s">
        <v>71</v>
      </c>
      <c r="D3" s="36" t="s">
        <v>72</v>
      </c>
    </row>
    <row r="4" spans="1:4" x14ac:dyDescent="0.25">
      <c r="A4" s="26" t="s">
        <v>73</v>
      </c>
      <c r="B4" s="37">
        <v>41785</v>
      </c>
      <c r="C4" s="36" t="s">
        <v>71</v>
      </c>
      <c r="D4" s="36" t="s">
        <v>74</v>
      </c>
    </row>
    <row r="5" spans="1:4" x14ac:dyDescent="0.25">
      <c r="A5" s="26" t="s">
        <v>81</v>
      </c>
      <c r="B5" s="37">
        <v>41787</v>
      </c>
      <c r="C5" s="36" t="s">
        <v>71</v>
      </c>
      <c r="D5" s="36" t="s">
        <v>82</v>
      </c>
    </row>
    <row r="6" spans="1:4" x14ac:dyDescent="0.25">
      <c r="A6" s="26" t="s">
        <v>83</v>
      </c>
      <c r="B6" s="37">
        <v>41794</v>
      </c>
      <c r="C6" s="36" t="s">
        <v>71</v>
      </c>
      <c r="D6" s="36" t="s">
        <v>84</v>
      </c>
    </row>
    <row r="7" spans="1:4" x14ac:dyDescent="0.25">
      <c r="A7" s="36"/>
      <c r="B7" s="35"/>
      <c r="C7" s="36"/>
      <c r="D7" s="36"/>
    </row>
    <row r="8" spans="1:4" x14ac:dyDescent="0.25">
      <c r="A8" s="36"/>
      <c r="B8" s="35"/>
      <c r="C8" s="36"/>
      <c r="D8" s="36"/>
    </row>
    <row r="9" spans="1:4" x14ac:dyDescent="0.25">
      <c r="A9" s="36"/>
      <c r="B9" s="35"/>
      <c r="C9" s="36"/>
      <c r="D9" s="36"/>
    </row>
    <row r="10" spans="1:4" x14ac:dyDescent="0.25">
      <c r="A10" s="36"/>
      <c r="B10" s="35"/>
      <c r="C10" s="36"/>
      <c r="D10" s="36"/>
    </row>
    <row r="11" spans="1:4" x14ac:dyDescent="0.25">
      <c r="A11" s="36"/>
      <c r="B11" s="35"/>
      <c r="C11" s="36"/>
      <c r="D11" s="36"/>
    </row>
    <row r="12" spans="1:4" x14ac:dyDescent="0.25">
      <c r="A12" s="36"/>
      <c r="B12" s="35"/>
      <c r="C12" s="36"/>
      <c r="D12" s="36"/>
    </row>
    <row r="13" spans="1:4" x14ac:dyDescent="0.25">
      <c r="A13" s="36"/>
      <c r="B13" s="35"/>
      <c r="C13" s="36"/>
      <c r="D13" s="36"/>
    </row>
    <row r="14" spans="1:4" x14ac:dyDescent="0.25">
      <c r="A14" s="36"/>
      <c r="B14" s="35"/>
      <c r="C14" s="36"/>
      <c r="D14" s="36"/>
    </row>
    <row r="15" spans="1:4" x14ac:dyDescent="0.25">
      <c r="A15" s="36"/>
      <c r="B15" s="35"/>
      <c r="C15" s="36"/>
      <c r="D15" s="36"/>
    </row>
    <row r="16" spans="1:4" x14ac:dyDescent="0.25">
      <c r="A16" s="36"/>
      <c r="B16" s="35"/>
      <c r="C16" s="36"/>
      <c r="D16" s="36"/>
    </row>
    <row r="17" spans="1:4" x14ac:dyDescent="0.25">
      <c r="A17" s="36"/>
      <c r="B17" s="35"/>
      <c r="C17" s="36"/>
      <c r="D17" s="36"/>
    </row>
    <row r="18" spans="1:4" x14ac:dyDescent="0.25">
      <c r="A18" s="36"/>
      <c r="B18" s="35"/>
      <c r="C18" s="36"/>
      <c r="D18" s="36"/>
    </row>
    <row r="19" spans="1:4" x14ac:dyDescent="0.25">
      <c r="A19" s="36"/>
      <c r="B19" s="35"/>
      <c r="C19" s="36"/>
      <c r="D19" s="36"/>
    </row>
    <row r="20" spans="1:4" x14ac:dyDescent="0.25">
      <c r="A20" s="36"/>
      <c r="B20" s="35"/>
      <c r="C20" s="36"/>
      <c r="D20" s="36"/>
    </row>
    <row r="21" spans="1:4" x14ac:dyDescent="0.25">
      <c r="A21" s="36"/>
      <c r="B21" s="35"/>
      <c r="C21" s="36"/>
      <c r="D21" s="36"/>
    </row>
    <row r="22" spans="1:4" x14ac:dyDescent="0.25">
      <c r="A22" s="36"/>
      <c r="B22" s="35"/>
      <c r="C22" s="36"/>
      <c r="D22" s="36"/>
    </row>
    <row r="23" spans="1:4" x14ac:dyDescent="0.25">
      <c r="A23" s="36"/>
      <c r="B23" s="35"/>
      <c r="C23" s="36"/>
      <c r="D23" s="36"/>
    </row>
    <row r="24" spans="1:4" x14ac:dyDescent="0.25">
      <c r="A24" s="36"/>
      <c r="B24" s="35"/>
      <c r="C24" s="36"/>
      <c r="D24" s="36"/>
    </row>
    <row r="25" spans="1:4" x14ac:dyDescent="0.25">
      <c r="A25" s="36"/>
      <c r="B25" s="35"/>
      <c r="C25" s="36"/>
      <c r="D25" s="3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heetViews>
  <sheetFormatPr defaultRowHeight="15" x14ac:dyDescent="0.25"/>
  <cols>
    <col min="1" max="1" width="3.5703125" customWidth="1"/>
    <col min="2" max="2" width="181.140625" style="29" customWidth="1"/>
  </cols>
  <sheetData>
    <row r="1" spans="1:27" ht="30" x14ac:dyDescent="0.25">
      <c r="A1" s="1"/>
      <c r="B1" s="29" t="s">
        <v>57</v>
      </c>
      <c r="C1" s="1"/>
      <c r="I1" s="1"/>
      <c r="J1" s="1"/>
      <c r="R1" s="1"/>
      <c r="S1" s="1"/>
      <c r="T1" s="1"/>
      <c r="V1" s="1"/>
      <c r="W1" s="1"/>
      <c r="X1" s="1"/>
      <c r="Y1" s="1"/>
      <c r="AA1" s="1"/>
    </row>
    <row r="2" spans="1:27" ht="30" x14ac:dyDescent="0.25">
      <c r="A2" s="1"/>
      <c r="B2" s="29" t="s">
        <v>58</v>
      </c>
      <c r="C2" s="1"/>
      <c r="I2" s="1"/>
      <c r="J2" s="1"/>
      <c r="R2" s="1"/>
      <c r="S2" s="1"/>
      <c r="T2" s="1"/>
      <c r="V2" s="1"/>
      <c r="W2" s="1"/>
      <c r="X2" s="1"/>
      <c r="Y2" s="1"/>
      <c r="AA2" s="1"/>
    </row>
    <row r="3" spans="1:27" ht="45" x14ac:dyDescent="0.25">
      <c r="A3" s="1"/>
      <c r="B3" s="29" t="s">
        <v>63</v>
      </c>
      <c r="C3" s="1"/>
      <c r="I3" s="1"/>
      <c r="J3" s="1"/>
      <c r="R3" s="1"/>
      <c r="S3" s="1"/>
      <c r="T3" s="1"/>
      <c r="V3" s="1"/>
      <c r="W3" s="1"/>
      <c r="X3" s="1"/>
      <c r="Y3" s="1"/>
      <c r="AA3" s="1"/>
    </row>
    <row r="4" spans="1:27" ht="17.25" customHeight="1" x14ac:dyDescent="0.25">
      <c r="A4" s="1"/>
      <c r="B4" s="28" t="s">
        <v>64</v>
      </c>
      <c r="C4" s="1"/>
      <c r="I4" s="1"/>
      <c r="J4" s="1"/>
      <c r="R4" s="1"/>
      <c r="S4" s="1"/>
      <c r="T4" s="1"/>
      <c r="V4" s="1"/>
      <c r="W4" s="1"/>
      <c r="X4" s="1"/>
      <c r="Y4" s="1"/>
      <c r="AA4" s="1"/>
    </row>
    <row r="5" spans="1:27" ht="165" x14ac:dyDescent="0.25">
      <c r="A5" s="1"/>
      <c r="B5" s="28" t="s">
        <v>65</v>
      </c>
      <c r="C5" s="1"/>
      <c r="I5" s="1"/>
      <c r="J5" s="1"/>
      <c r="R5" s="1"/>
      <c r="S5" s="1"/>
      <c r="T5" s="1"/>
      <c r="V5" s="1"/>
      <c r="W5" s="1"/>
      <c r="X5" s="1"/>
      <c r="Y5" s="1"/>
      <c r="AA5" s="1"/>
    </row>
    <row r="6" spans="1:27" x14ac:dyDescent="0.25">
      <c r="A6" s="1"/>
      <c r="B6" s="28"/>
      <c r="C6" s="1"/>
      <c r="I6" s="1"/>
      <c r="J6" s="1"/>
      <c r="R6" s="1"/>
      <c r="S6" s="1"/>
      <c r="T6" s="1"/>
      <c r="V6" s="1"/>
      <c r="W6" s="1"/>
      <c r="X6" s="1"/>
      <c r="Y6" s="1"/>
      <c r="AA6" s="1"/>
    </row>
    <row r="7" spans="1:27" x14ac:dyDescent="0.25">
      <c r="A7" s="1"/>
      <c r="B7" s="28"/>
      <c r="C7" s="1"/>
      <c r="I7" s="1"/>
      <c r="J7" s="1"/>
      <c r="R7" s="1"/>
      <c r="S7" s="1"/>
      <c r="T7" s="1"/>
      <c r="V7" s="1"/>
      <c r="W7" s="1"/>
      <c r="X7" s="1"/>
      <c r="Y7" s="1"/>
      <c r="AA7" s="1"/>
    </row>
    <row r="8" spans="1:27" x14ac:dyDescent="0.25">
      <c r="A8" s="1"/>
      <c r="B8" s="28"/>
      <c r="C8" s="1"/>
      <c r="I8" s="1"/>
      <c r="J8" s="1"/>
      <c r="R8" s="1"/>
      <c r="S8" s="1"/>
      <c r="T8" s="1"/>
      <c r="V8" s="1"/>
      <c r="W8" s="1"/>
      <c r="X8" s="1"/>
      <c r="Y8" s="1"/>
      <c r="AA8" s="1"/>
    </row>
    <row r="9" spans="1:27" x14ac:dyDescent="0.25">
      <c r="A9" s="1"/>
      <c r="B9" s="28"/>
      <c r="C9" s="1"/>
      <c r="I9" s="1"/>
      <c r="J9" s="1"/>
      <c r="R9" s="1"/>
      <c r="S9" s="1"/>
      <c r="T9" s="1"/>
      <c r="V9" s="1"/>
      <c r="W9" s="1"/>
      <c r="X9" s="1"/>
      <c r="Y9" s="1"/>
      <c r="AA9" s="1"/>
    </row>
    <row r="10" spans="1:27" x14ac:dyDescent="0.25">
      <c r="A10" s="1"/>
      <c r="B10" s="28"/>
      <c r="C10" s="1"/>
      <c r="I10" s="1"/>
      <c r="J10" s="1"/>
      <c r="R10" s="1"/>
      <c r="S10" s="1"/>
      <c r="T10" s="1"/>
      <c r="V10" s="1"/>
      <c r="W10" s="1"/>
      <c r="X10" s="1"/>
      <c r="Y10" s="1"/>
      <c r="AA10" s="1"/>
    </row>
    <row r="11" spans="1:27" x14ac:dyDescent="0.25">
      <c r="A11" s="1"/>
      <c r="B11" s="28"/>
      <c r="C11" s="1"/>
      <c r="I11" s="1"/>
      <c r="J11" s="1"/>
      <c r="R11" s="1"/>
      <c r="S11" s="1"/>
      <c r="T11" s="1"/>
      <c r="V11" s="1"/>
      <c r="W11" s="1"/>
      <c r="X11" s="1"/>
      <c r="Y11" s="1"/>
      <c r="AA11" s="1"/>
    </row>
    <row r="12" spans="1:27" x14ac:dyDescent="0.25">
      <c r="A12" s="1"/>
      <c r="B12" s="28"/>
      <c r="C12" s="1"/>
      <c r="I12" s="1"/>
      <c r="J12" s="1"/>
      <c r="R12" s="1"/>
      <c r="S12" s="1"/>
      <c r="T12" s="1"/>
      <c r="V12" s="1"/>
      <c r="W12" s="1"/>
      <c r="X12" s="1"/>
      <c r="Y12" s="1"/>
      <c r="AA12" s="1"/>
    </row>
    <row r="13" spans="1:27" x14ac:dyDescent="0.25">
      <c r="A13" s="1"/>
      <c r="B13" s="28"/>
      <c r="C13" s="1"/>
      <c r="I13" s="1"/>
      <c r="J13" s="1"/>
      <c r="R13" s="1"/>
      <c r="S13" s="1"/>
      <c r="T13" s="1"/>
      <c r="V13" s="1"/>
      <c r="W13" s="1"/>
      <c r="X13" s="1"/>
      <c r="Y13" s="1"/>
      <c r="AA13" s="1"/>
    </row>
    <row r="14" spans="1:27" x14ac:dyDescent="0.25">
      <c r="A14" s="1"/>
      <c r="B14" s="28"/>
      <c r="C14" s="1"/>
      <c r="I14" s="1"/>
      <c r="J14" s="1"/>
      <c r="R14" s="1"/>
      <c r="S14" s="1"/>
      <c r="T14" s="1"/>
      <c r="V14" s="1"/>
      <c r="W14" s="1"/>
      <c r="X14" s="1"/>
      <c r="Y14" s="1"/>
      <c r="AA14" s="1"/>
    </row>
    <row r="15" spans="1:27" x14ac:dyDescent="0.25">
      <c r="A15" s="1"/>
      <c r="B15" s="28"/>
      <c r="C15" s="1"/>
      <c r="I15" s="1"/>
      <c r="J15" s="1"/>
      <c r="R15" s="1"/>
      <c r="S15" s="1"/>
      <c r="T15" s="1"/>
      <c r="V15" s="1"/>
      <c r="W15" s="1"/>
      <c r="X15" s="1"/>
      <c r="Y15" s="1"/>
      <c r="AA15" s="1"/>
    </row>
    <row r="16" spans="1:27" x14ac:dyDescent="0.25">
      <c r="A16" s="1"/>
      <c r="B16" s="28"/>
      <c r="C16" s="1"/>
      <c r="I16" s="1"/>
      <c r="J16" s="1"/>
      <c r="R16" s="1"/>
      <c r="S16" s="1"/>
      <c r="T16" s="1"/>
      <c r="V16" s="1"/>
      <c r="W16" s="1"/>
      <c r="X16" s="1"/>
      <c r="Y16" s="1"/>
      <c r="AA16" s="1"/>
    </row>
    <row r="17" spans="1:27" x14ac:dyDescent="0.25">
      <c r="A17" s="1"/>
      <c r="B17" s="28"/>
      <c r="C17" s="1"/>
      <c r="I17" s="1"/>
      <c r="J17" s="1"/>
      <c r="R17" s="1"/>
      <c r="S17" s="1"/>
      <c r="T17" s="1"/>
      <c r="V17" s="1"/>
      <c r="W17" s="1"/>
      <c r="X17" s="1"/>
      <c r="Y17" s="1"/>
      <c r="AA17" s="1"/>
    </row>
    <row r="18" spans="1:27" x14ac:dyDescent="0.25">
      <c r="A18" s="1"/>
      <c r="B18" s="28"/>
      <c r="C18" s="1"/>
      <c r="I18" s="1"/>
      <c r="J18" s="1"/>
      <c r="R18" s="1"/>
      <c r="S18" s="1"/>
      <c r="T18" s="1"/>
      <c r="V18" s="1"/>
      <c r="W18" s="1"/>
      <c r="X18" s="1"/>
      <c r="Y18" s="1"/>
      <c r="AA18" s="1"/>
    </row>
    <row r="19" spans="1:27" x14ac:dyDescent="0.25">
      <c r="A19" s="1"/>
      <c r="B19" s="28"/>
      <c r="C19" s="1"/>
      <c r="I19" s="1"/>
      <c r="J19" s="1"/>
      <c r="R19" s="1"/>
      <c r="S19" s="1"/>
      <c r="T19" s="1"/>
      <c r="V19" s="1"/>
      <c r="W19" s="1"/>
      <c r="X19" s="1"/>
      <c r="Y19" s="1"/>
      <c r="AA19" s="1"/>
    </row>
    <row r="20" spans="1:27" x14ac:dyDescent="0.25">
      <c r="A20" s="1"/>
      <c r="B20" s="28"/>
      <c r="C20" s="1"/>
      <c r="I20" s="1"/>
      <c r="J20" s="1"/>
      <c r="R20" s="1"/>
      <c r="S20" s="1"/>
      <c r="T20" s="1"/>
      <c r="V20" s="1"/>
      <c r="W20" s="1"/>
      <c r="X20" s="1"/>
      <c r="Y20" s="1"/>
      <c r="AA20" s="1"/>
    </row>
    <row r="21" spans="1:27" x14ac:dyDescent="0.25">
      <c r="A21" s="1"/>
      <c r="B21" s="28"/>
      <c r="C21" s="1"/>
      <c r="I21" s="1"/>
      <c r="J21" s="1"/>
      <c r="R21" s="1"/>
      <c r="S21" s="1"/>
      <c r="T21" s="1"/>
      <c r="V21" s="1"/>
      <c r="W21" s="1"/>
      <c r="X21" s="1"/>
      <c r="Y21" s="1"/>
      <c r="AA21" s="1"/>
    </row>
    <row r="22" spans="1:27" x14ac:dyDescent="0.25">
      <c r="A22" s="1"/>
      <c r="B22" s="28"/>
      <c r="C22" s="1"/>
      <c r="I22" s="1"/>
      <c r="J22" s="1"/>
      <c r="R22" s="1"/>
      <c r="S22" s="1"/>
      <c r="T22" s="1"/>
      <c r="V22" s="1"/>
      <c r="W22" s="1"/>
      <c r="X22" s="1"/>
      <c r="Y22" s="1"/>
      <c r="AA22" s="1"/>
    </row>
    <row r="23" spans="1:27" x14ac:dyDescent="0.25">
      <c r="A23" s="1"/>
      <c r="B23" s="28"/>
      <c r="C23" s="1"/>
      <c r="I23" s="1"/>
      <c r="J23" s="1"/>
      <c r="R23" s="1"/>
      <c r="S23" s="1"/>
      <c r="T23" s="1"/>
      <c r="V23" s="1"/>
      <c r="W23" s="1"/>
      <c r="X23" s="1"/>
      <c r="Y23" s="1"/>
      <c r="AA23" s="1"/>
    </row>
    <row r="24" spans="1:27" x14ac:dyDescent="0.25">
      <c r="A24" s="1"/>
      <c r="B24" s="28"/>
      <c r="C24" s="1"/>
      <c r="I24" s="1"/>
      <c r="J24" s="1"/>
      <c r="R24" s="1"/>
      <c r="S24" s="1"/>
      <c r="T24" s="1"/>
      <c r="V24" s="1"/>
      <c r="W24" s="1"/>
      <c r="X24" s="1"/>
      <c r="Y24" s="1"/>
      <c r="AA24" s="1"/>
    </row>
    <row r="25" spans="1:27" x14ac:dyDescent="0.25">
      <c r="A25" s="1"/>
      <c r="B25" s="28"/>
      <c r="C25" s="1"/>
      <c r="I25" s="1"/>
      <c r="J25" s="1"/>
      <c r="R25" s="1"/>
      <c r="S25" s="1"/>
      <c r="T25" s="1"/>
      <c r="V25" s="1"/>
      <c r="W25" s="1"/>
      <c r="X25" s="1"/>
      <c r="Y25" s="1"/>
      <c r="AA25" s="1"/>
    </row>
    <row r="26" spans="1:27" x14ac:dyDescent="0.25">
      <c r="A26" s="1"/>
      <c r="B26" s="28"/>
      <c r="C26" s="1"/>
      <c r="I26" s="1"/>
      <c r="J26" s="1"/>
      <c r="R26" s="1"/>
      <c r="S26" s="1"/>
      <c r="T26" s="1"/>
      <c r="V26" s="1"/>
      <c r="W26" s="1"/>
      <c r="X26" s="1"/>
      <c r="Y26" s="1"/>
      <c r="AA26" s="1"/>
    </row>
    <row r="27" spans="1:27" x14ac:dyDescent="0.25">
      <c r="A27" s="1"/>
      <c r="B27" s="28"/>
      <c r="C27" s="1"/>
      <c r="I27" s="1"/>
      <c r="J27" s="1"/>
      <c r="R27" s="1"/>
      <c r="S27" s="1"/>
      <c r="T27" s="1"/>
      <c r="V27" s="1"/>
      <c r="W27" s="1"/>
      <c r="X27" s="1"/>
      <c r="Y27" s="1"/>
      <c r="AA27" s="1"/>
    </row>
    <row r="28" spans="1:27" x14ac:dyDescent="0.25">
      <c r="A28" s="1"/>
      <c r="B28" s="28"/>
      <c r="C28" s="1"/>
      <c r="I28" s="1"/>
      <c r="J28" s="1"/>
      <c r="R28" s="1"/>
      <c r="S28" s="1"/>
      <c r="T28" s="1"/>
      <c r="V28" s="1"/>
      <c r="W28" s="1"/>
      <c r="X28" s="1"/>
      <c r="Y28" s="1"/>
      <c r="AA28" s="1"/>
    </row>
    <row r="29" spans="1:27" x14ac:dyDescent="0.25">
      <c r="A29" s="1"/>
      <c r="B29" s="28"/>
      <c r="C29" s="1"/>
      <c r="I29" s="1"/>
      <c r="J29" s="1"/>
      <c r="R29" s="1"/>
      <c r="S29" s="1"/>
      <c r="T29" s="1"/>
      <c r="V29" s="1"/>
      <c r="W29" s="1"/>
      <c r="X29" s="1"/>
      <c r="Y29" s="1"/>
      <c r="AA29" s="1"/>
    </row>
    <row r="30" spans="1:27" x14ac:dyDescent="0.25">
      <c r="A30" s="1"/>
      <c r="B30" s="28"/>
      <c r="C30" s="1"/>
      <c r="I30" s="1"/>
      <c r="J30" s="1"/>
      <c r="R30" s="1"/>
      <c r="S30" s="1"/>
      <c r="T30" s="1"/>
      <c r="V30" s="1"/>
      <c r="W30" s="1"/>
      <c r="X30" s="1"/>
      <c r="Y30" s="1"/>
      <c r="AA30" s="1"/>
    </row>
    <row r="31" spans="1:27" x14ac:dyDescent="0.25">
      <c r="A31" s="1"/>
      <c r="B31" s="28"/>
      <c r="C31" s="1"/>
      <c r="I31" s="1"/>
      <c r="J31" s="1"/>
      <c r="R31" s="1"/>
      <c r="S31" s="1"/>
      <c r="T31" s="1"/>
      <c r="V31" s="1"/>
      <c r="W31" s="1"/>
      <c r="X31" s="1"/>
      <c r="Y31" s="1"/>
      <c r="AA31" s="1"/>
    </row>
    <row r="32" spans="1:27" x14ac:dyDescent="0.25">
      <c r="A32" s="1"/>
      <c r="B32" s="28"/>
      <c r="C32" s="1"/>
      <c r="I32" s="1"/>
      <c r="J32" s="1"/>
      <c r="R32" s="1"/>
      <c r="S32" s="1"/>
      <c r="T32" s="1"/>
      <c r="V32" s="1"/>
      <c r="W32" s="1"/>
      <c r="X32" s="1"/>
      <c r="Y32" s="1"/>
      <c r="AA32" s="1"/>
    </row>
    <row r="33" spans="1:27" x14ac:dyDescent="0.25">
      <c r="A33" s="1"/>
      <c r="B33" s="28"/>
      <c r="C33" s="1"/>
      <c r="I33" s="1"/>
      <c r="J33" s="1"/>
      <c r="R33" s="1"/>
      <c r="S33" s="1"/>
      <c r="T33" s="1"/>
      <c r="V33" s="1"/>
      <c r="W33" s="1"/>
      <c r="X33" s="1"/>
      <c r="Y33" s="1"/>
      <c r="AA33" s="1"/>
    </row>
    <row r="34" spans="1:27" x14ac:dyDescent="0.25">
      <c r="A34" s="1"/>
      <c r="B34" s="28"/>
      <c r="C34" s="1"/>
      <c r="I34" s="1"/>
      <c r="J34" s="1"/>
      <c r="R34" s="1"/>
      <c r="S34" s="1"/>
      <c r="T34" s="1"/>
      <c r="V34" s="1"/>
      <c r="W34" s="1"/>
      <c r="X34" s="1"/>
      <c r="Y34" s="1"/>
      <c r="AA34" s="1"/>
    </row>
    <row r="35" spans="1:27" x14ac:dyDescent="0.25">
      <c r="A35" s="1"/>
      <c r="B35" s="28"/>
      <c r="C35" s="1"/>
      <c r="I35" s="1"/>
      <c r="J35" s="1"/>
      <c r="R35" s="1"/>
      <c r="S35" s="1"/>
      <c r="T35" s="1"/>
      <c r="V35" s="1"/>
      <c r="W35" s="1"/>
      <c r="X35" s="1"/>
      <c r="Y35" s="1"/>
      <c r="AA35" s="1"/>
    </row>
    <row r="36" spans="1:27" x14ac:dyDescent="0.25">
      <c r="A36" s="1"/>
      <c r="B36" s="28"/>
      <c r="C36" s="1"/>
      <c r="I36" s="1"/>
      <c r="J36" s="1"/>
      <c r="R36" s="1"/>
      <c r="S36" s="1"/>
      <c r="T36" s="1"/>
      <c r="V36" s="1"/>
      <c r="W36" s="1"/>
      <c r="X36" s="1"/>
      <c r="Y36" s="1"/>
      <c r="AA36" s="1"/>
    </row>
    <row r="37" spans="1:27" x14ac:dyDescent="0.25">
      <c r="A37" s="1"/>
      <c r="B37" s="28"/>
      <c r="C37" s="1"/>
      <c r="I37" s="1"/>
      <c r="J37" s="1"/>
      <c r="R37" s="1"/>
      <c r="S37" s="1"/>
      <c r="T37" s="1"/>
      <c r="V37" s="1"/>
      <c r="W37" s="1"/>
      <c r="X37" s="1"/>
      <c r="Y37" s="1"/>
      <c r="AA37" s="1"/>
    </row>
    <row r="38" spans="1:27" x14ac:dyDescent="0.25">
      <c r="A38" s="1"/>
      <c r="B38" s="28"/>
      <c r="C38" s="1"/>
      <c r="I38" s="1"/>
      <c r="J38" s="1"/>
      <c r="R38" s="1"/>
      <c r="S38" s="1"/>
      <c r="T38" s="1"/>
      <c r="V38" s="1"/>
      <c r="W38" s="1"/>
      <c r="X38" s="1"/>
      <c r="Y38" s="1"/>
      <c r="AA38" s="1"/>
    </row>
    <row r="39" spans="1:27" x14ac:dyDescent="0.25">
      <c r="A39" s="1"/>
      <c r="B39" s="28"/>
      <c r="C39" s="1"/>
      <c r="I39" s="1"/>
      <c r="J39" s="1"/>
      <c r="R39" s="1"/>
      <c r="S39" s="1"/>
      <c r="T39" s="1"/>
      <c r="V39" s="1"/>
      <c r="W39" s="1"/>
      <c r="X39" s="1"/>
      <c r="Y39" s="1"/>
      <c r="AA39" s="1"/>
    </row>
    <row r="40" spans="1:27" x14ac:dyDescent="0.25">
      <c r="A40" s="1"/>
      <c r="B40" s="28"/>
      <c r="C40" s="1"/>
      <c r="I40" s="1"/>
      <c r="J40" s="1"/>
      <c r="R40" s="1"/>
      <c r="S40" s="1"/>
      <c r="T40" s="1"/>
      <c r="V40" s="1"/>
      <c r="W40" s="1"/>
      <c r="X40" s="1"/>
      <c r="Y40" s="1"/>
      <c r="AA40" s="1"/>
    </row>
    <row r="41" spans="1:27" x14ac:dyDescent="0.25">
      <c r="A41" s="1"/>
      <c r="B41" s="28"/>
      <c r="C41" s="1"/>
      <c r="I41" s="1"/>
      <c r="J41" s="1"/>
      <c r="R41" s="1"/>
      <c r="S41" s="1"/>
      <c r="T41" s="1"/>
      <c r="V41" s="1"/>
      <c r="W41" s="1"/>
      <c r="X41" s="1"/>
      <c r="Y41" s="1"/>
      <c r="AA41" s="1"/>
    </row>
    <row r="42" spans="1:27" x14ac:dyDescent="0.25">
      <c r="A42" s="1"/>
      <c r="B42" s="28"/>
      <c r="C42" s="1"/>
      <c r="I42" s="1"/>
      <c r="J42" s="1"/>
      <c r="R42" s="1"/>
      <c r="S42" s="1"/>
      <c r="T42" s="1"/>
      <c r="V42" s="1"/>
      <c r="W42" s="1"/>
      <c r="X42" s="1"/>
      <c r="Y42" s="1"/>
      <c r="AA42" s="1"/>
    </row>
    <row r="43" spans="1:27" x14ac:dyDescent="0.25">
      <c r="A43" s="1"/>
      <c r="B43" s="28"/>
      <c r="C43" s="1"/>
      <c r="I43" s="1"/>
      <c r="J43" s="1"/>
      <c r="R43" s="1"/>
      <c r="S43" s="1"/>
      <c r="T43" s="1"/>
      <c r="V43" s="1"/>
      <c r="W43" s="1"/>
      <c r="X43" s="1"/>
      <c r="Y43" s="1"/>
      <c r="AA43" s="1"/>
    </row>
    <row r="44" spans="1:27" x14ac:dyDescent="0.25">
      <c r="A44" s="1"/>
      <c r="B44" s="28"/>
      <c r="C44" s="1"/>
      <c r="I44" s="1"/>
      <c r="J44" s="1"/>
      <c r="R44" s="1"/>
      <c r="S44" s="1"/>
      <c r="T44" s="1"/>
      <c r="V44" s="1"/>
      <c r="W44" s="1"/>
      <c r="X44" s="1"/>
      <c r="Y44" s="1"/>
      <c r="AA44" s="1"/>
    </row>
    <row r="45" spans="1:27" x14ac:dyDescent="0.25">
      <c r="A45" s="1"/>
      <c r="B45" s="28"/>
      <c r="C45" s="1"/>
      <c r="I45" s="1"/>
      <c r="J45" s="1"/>
      <c r="R45" s="1"/>
      <c r="S45" s="1"/>
      <c r="T45" s="1"/>
      <c r="V45" s="1"/>
      <c r="W45" s="1"/>
      <c r="X45" s="1"/>
      <c r="Y45" s="1"/>
      <c r="AA45" s="1"/>
    </row>
    <row r="46" spans="1:27" x14ac:dyDescent="0.25">
      <c r="A46" s="1"/>
      <c r="B46" s="28"/>
      <c r="C46" s="1"/>
      <c r="I46" s="1"/>
      <c r="J46" s="1"/>
      <c r="R46" s="1"/>
      <c r="S46" s="1"/>
      <c r="T46" s="1"/>
      <c r="V46" s="1"/>
      <c r="W46" s="1"/>
      <c r="X46" s="1"/>
      <c r="Y46" s="1"/>
      <c r="AA46" s="1"/>
    </row>
    <row r="47" spans="1:27" x14ac:dyDescent="0.25">
      <c r="A47" s="1"/>
      <c r="B47" s="28"/>
      <c r="C47" s="1"/>
      <c r="I47" s="1"/>
      <c r="J47" s="1"/>
      <c r="R47" s="1"/>
      <c r="S47" s="1"/>
      <c r="T47" s="1"/>
      <c r="V47" s="1"/>
      <c r="W47" s="1"/>
      <c r="X47" s="1"/>
      <c r="Y47" s="1"/>
      <c r="AA47" s="1"/>
    </row>
    <row r="48" spans="1:27" x14ac:dyDescent="0.25">
      <c r="A48" s="1"/>
      <c r="B48" s="28"/>
      <c r="C48" s="1"/>
      <c r="I48" s="1"/>
      <c r="J48" s="1"/>
      <c r="R48" s="1"/>
      <c r="S48" s="1"/>
      <c r="T48" s="1"/>
      <c r="V48" s="1"/>
      <c r="W48" s="1"/>
      <c r="X48" s="1"/>
      <c r="Y48" s="1"/>
      <c r="AA48" s="1"/>
    </row>
    <row r="49" spans="1:27" x14ac:dyDescent="0.25">
      <c r="A49" s="1"/>
      <c r="B49" s="28"/>
      <c r="C49" s="1"/>
      <c r="I49" s="1"/>
      <c r="J49" s="1"/>
      <c r="R49" s="1"/>
      <c r="S49" s="1"/>
      <c r="T49" s="1"/>
      <c r="V49" s="1"/>
      <c r="W49" s="1"/>
      <c r="X49" s="1"/>
      <c r="Y49" s="1"/>
      <c r="AA49" s="1"/>
    </row>
    <row r="50" spans="1:27" x14ac:dyDescent="0.25">
      <c r="A50" s="1"/>
      <c r="B50" s="28"/>
      <c r="C50" s="1"/>
      <c r="I50" s="1"/>
      <c r="J50" s="1"/>
      <c r="R50" s="1"/>
      <c r="S50" s="1"/>
      <c r="T50" s="1"/>
      <c r="V50" s="1"/>
      <c r="W50" s="1"/>
      <c r="X50" s="1"/>
      <c r="Y50" s="1"/>
      <c r="AA50" s="1"/>
    </row>
    <row r="51" spans="1:27" x14ac:dyDescent="0.25">
      <c r="A51" s="1"/>
      <c r="B51" s="28"/>
      <c r="C51" s="1"/>
      <c r="I51" s="1"/>
      <c r="J51" s="1"/>
      <c r="R51" s="1"/>
      <c r="S51" s="1"/>
      <c r="T51" s="1"/>
      <c r="V51" s="1"/>
      <c r="W51" s="1"/>
      <c r="X51" s="1"/>
      <c r="Y51" s="1"/>
      <c r="AA51" s="1"/>
    </row>
    <row r="52" spans="1:27" x14ac:dyDescent="0.25">
      <c r="A52" s="1"/>
      <c r="B52" s="28"/>
      <c r="C52" s="1"/>
      <c r="I52" s="1"/>
      <c r="J52" s="1"/>
      <c r="R52" s="1"/>
      <c r="S52" s="1"/>
      <c r="T52" s="1"/>
      <c r="V52" s="1"/>
      <c r="W52" s="1"/>
      <c r="X52" s="1"/>
      <c r="Y52" s="1"/>
      <c r="AA52" s="1"/>
    </row>
    <row r="53" spans="1:27" x14ac:dyDescent="0.25">
      <c r="A53" s="1"/>
      <c r="B53" s="28"/>
      <c r="C53" s="1"/>
      <c r="I53" s="1"/>
      <c r="J53" s="1"/>
      <c r="R53" s="1"/>
      <c r="S53" s="1"/>
      <c r="T53" s="1"/>
      <c r="V53" s="1"/>
      <c r="W53" s="1"/>
      <c r="X53" s="1"/>
      <c r="Y53" s="1"/>
      <c r="AA53" s="1"/>
    </row>
    <row r="54" spans="1:27" x14ac:dyDescent="0.25">
      <c r="A54" s="1"/>
      <c r="B54" s="28"/>
      <c r="C54" s="1"/>
      <c r="I54" s="1"/>
      <c r="J54" s="1"/>
      <c r="R54" s="1"/>
      <c r="S54" s="1"/>
      <c r="T54" s="1"/>
      <c r="V54" s="1"/>
      <c r="W54" s="1"/>
      <c r="X54" s="1"/>
      <c r="Y54" s="1"/>
      <c r="AA54" s="1"/>
    </row>
    <row r="55" spans="1:27" x14ac:dyDescent="0.25">
      <c r="A55" s="1"/>
      <c r="B55" s="28"/>
      <c r="C55" s="1"/>
      <c r="I55" s="1"/>
      <c r="J55" s="1"/>
      <c r="R55" s="1"/>
      <c r="S55" s="1"/>
      <c r="T55" s="1"/>
      <c r="V55" s="1"/>
      <c r="W55" s="1"/>
      <c r="X55" s="1"/>
      <c r="Y55" s="1"/>
      <c r="AA55" s="1"/>
    </row>
    <row r="56" spans="1:27" x14ac:dyDescent="0.25">
      <c r="A56" s="1"/>
      <c r="B56" s="28"/>
      <c r="C56" s="1"/>
      <c r="I56" s="1"/>
      <c r="J56" s="1"/>
      <c r="R56" s="1"/>
      <c r="S56" s="1"/>
      <c r="T56" s="1"/>
      <c r="V56" s="1"/>
      <c r="W56" s="1"/>
      <c r="X56" s="1"/>
      <c r="Y56" s="1"/>
      <c r="AA56" s="1"/>
    </row>
    <row r="57" spans="1:27" x14ac:dyDescent="0.25">
      <c r="A57" s="1"/>
      <c r="B57" s="28"/>
      <c r="C57" s="1"/>
      <c r="I57" s="1"/>
      <c r="J57" s="1"/>
      <c r="R57" s="1"/>
      <c r="S57" s="1"/>
      <c r="T57" s="1"/>
      <c r="V57" s="1"/>
      <c r="W57" s="1"/>
      <c r="X57" s="1"/>
      <c r="Y57" s="1"/>
      <c r="AA57" s="1"/>
    </row>
    <row r="58" spans="1:27" x14ac:dyDescent="0.25">
      <c r="A58" s="1"/>
      <c r="B58" s="28"/>
      <c r="C58" s="1"/>
      <c r="I58" s="1"/>
      <c r="J58" s="1"/>
      <c r="R58" s="1"/>
      <c r="S58" s="1"/>
      <c r="T58" s="1"/>
      <c r="V58" s="1"/>
      <c r="W58" s="1"/>
      <c r="X58" s="1"/>
      <c r="Y58" s="1"/>
      <c r="AA58" s="1"/>
    </row>
    <row r="59" spans="1:27" x14ac:dyDescent="0.25">
      <c r="A59" s="1"/>
      <c r="B59" s="28"/>
      <c r="C59" s="1"/>
      <c r="I59" s="1"/>
      <c r="J59" s="1"/>
      <c r="R59" s="1"/>
      <c r="S59" s="1"/>
      <c r="T59" s="1"/>
      <c r="V59" s="1"/>
      <c r="W59" s="1"/>
      <c r="X59" s="1"/>
      <c r="Y59" s="1"/>
      <c r="AA59" s="1"/>
    </row>
    <row r="60" spans="1:27" x14ac:dyDescent="0.25">
      <c r="A60" s="1"/>
      <c r="B60" s="28"/>
      <c r="C60" s="1"/>
      <c r="I60" s="1"/>
      <c r="J60" s="1"/>
      <c r="R60" s="1"/>
      <c r="S60" s="1"/>
      <c r="T60" s="1"/>
      <c r="V60" s="1"/>
      <c r="W60" s="1"/>
      <c r="X60" s="1"/>
      <c r="Y60" s="1"/>
      <c r="AA60" s="1"/>
    </row>
    <row r="61" spans="1:27" x14ac:dyDescent="0.25">
      <c r="A61" s="1"/>
      <c r="B61" s="28"/>
      <c r="C61" s="1"/>
      <c r="I61" s="1"/>
      <c r="J61" s="1"/>
      <c r="R61" s="1"/>
      <c r="S61" s="1"/>
      <c r="T61" s="1"/>
      <c r="V61" s="1"/>
      <c r="W61" s="1"/>
      <c r="X61" s="1"/>
      <c r="Y61" s="1"/>
      <c r="AA61" s="1"/>
    </row>
    <row r="62" spans="1:27" x14ac:dyDescent="0.25">
      <c r="A62" s="1"/>
      <c r="B62" s="28"/>
      <c r="C62" s="1"/>
      <c r="I62" s="1"/>
      <c r="J62" s="1"/>
      <c r="R62" s="1"/>
      <c r="S62" s="1"/>
      <c r="T62" s="1"/>
      <c r="V62" s="1"/>
      <c r="W62" s="1"/>
      <c r="X62" s="1"/>
      <c r="Y62" s="1"/>
      <c r="AA62" s="1"/>
    </row>
    <row r="63" spans="1:27" x14ac:dyDescent="0.25">
      <c r="A63" s="1"/>
      <c r="B63" s="28"/>
      <c r="C63" s="1"/>
      <c r="I63" s="1"/>
      <c r="J63" s="1"/>
      <c r="R63" s="1"/>
      <c r="S63" s="1"/>
      <c r="T63" s="1"/>
      <c r="V63" s="1"/>
      <c r="W63" s="1"/>
      <c r="X63" s="1"/>
      <c r="Y63" s="1"/>
      <c r="AA63" s="1"/>
    </row>
    <row r="64" spans="1:27" x14ac:dyDescent="0.25">
      <c r="A64" s="1"/>
      <c r="B64" s="28"/>
      <c r="C64" s="1"/>
      <c r="I64" s="1"/>
      <c r="J64" s="1"/>
      <c r="R64" s="1"/>
      <c r="S64" s="1"/>
      <c r="T64" s="1"/>
      <c r="V64" s="1"/>
      <c r="W64" s="1"/>
      <c r="X64" s="1"/>
      <c r="Y64" s="1"/>
      <c r="AA64" s="1"/>
    </row>
    <row r="65" spans="1:27" x14ac:dyDescent="0.25">
      <c r="A65" s="1"/>
      <c r="B65" s="28"/>
      <c r="C65" s="1"/>
      <c r="I65" s="1"/>
      <c r="J65" s="1"/>
      <c r="R65" s="1"/>
      <c r="S65" s="1"/>
      <c r="T65" s="1"/>
      <c r="V65" s="1"/>
      <c r="W65" s="1"/>
      <c r="X65" s="1"/>
      <c r="Y65" s="1"/>
      <c r="AA65" s="1"/>
    </row>
    <row r="66" spans="1:27" x14ac:dyDescent="0.25">
      <c r="A66" s="1"/>
      <c r="B66" s="28"/>
      <c r="C66" s="1"/>
      <c r="I66" s="1"/>
      <c r="J66" s="1"/>
      <c r="R66" s="1"/>
      <c r="S66" s="1"/>
      <c r="T66" s="1"/>
      <c r="V66" s="1"/>
      <c r="W66" s="1"/>
      <c r="X66" s="1"/>
      <c r="Y66" s="1"/>
      <c r="AA66" s="1"/>
    </row>
    <row r="67" spans="1:27" x14ac:dyDescent="0.25">
      <c r="A67" s="1"/>
      <c r="B67" s="28"/>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D79"/>
  <sheetViews>
    <sheetView tabSelected="1" workbookViewId="0">
      <selection activeCell="I18" sqref="I18"/>
    </sheetView>
  </sheetViews>
  <sheetFormatPr defaultRowHeight="15" x14ac:dyDescent="0.25"/>
  <cols>
    <col min="2" max="2" width="41.42578125" style="2" customWidth="1"/>
    <col min="3" max="3" width="16.28515625" style="3" customWidth="1"/>
    <col min="4" max="4" width="27.140625" style="2" customWidth="1"/>
    <col min="5" max="5" width="12.85546875" style="3" customWidth="1"/>
    <col min="6" max="6" width="16.85546875" style="3" customWidth="1"/>
    <col min="7" max="8" width="14.140625" style="3" customWidth="1"/>
    <col min="9" max="9" width="14.140625" customWidth="1"/>
    <col min="10" max="10" width="9.7109375" bestFit="1" customWidth="1"/>
    <col min="11" max="12" width="19" customWidth="1"/>
    <col min="13" max="13" width="20.7109375" style="3" customWidth="1"/>
    <col min="14" max="14" width="28.85546875" style="3" customWidth="1"/>
    <col min="15" max="15" width="17.140625" style="3" customWidth="1"/>
    <col min="16" max="16" width="24.28515625" style="3" customWidth="1"/>
    <col min="17" max="18" width="26" style="3" customWidth="1"/>
    <col min="19" max="19" width="20.7109375" style="3" customWidth="1"/>
    <col min="20" max="20" width="24.7109375" style="3" bestFit="1" customWidth="1"/>
    <col min="21" max="21" width="20.7109375" style="3" customWidth="1"/>
    <col min="22" max="22" width="21.85546875" style="3" bestFit="1" customWidth="1"/>
    <col min="23" max="23" width="19.42578125" style="3" customWidth="1"/>
    <col min="24" max="24" width="24.140625" style="3" bestFit="1" customWidth="1"/>
    <col min="25" max="32" width="19.42578125" style="3" customWidth="1"/>
    <col min="33" max="33" width="21" style="3" bestFit="1" customWidth="1"/>
    <col min="34" max="34" width="23.85546875" style="3" hidden="1" customWidth="1"/>
    <col min="35" max="35" width="19.42578125" style="3" hidden="1" customWidth="1"/>
    <col min="36" max="36" width="18.28515625" style="3" hidden="1" customWidth="1"/>
    <col min="37" max="37" width="17.28515625" style="3" hidden="1" customWidth="1"/>
    <col min="38" max="38" width="20.28515625" style="3" hidden="1" customWidth="1"/>
    <col min="39" max="39" width="30.28515625" style="3" hidden="1" customWidth="1"/>
    <col min="40" max="40" width="6.42578125" style="3" hidden="1" customWidth="1"/>
    <col min="41" max="41" width="13.28515625" style="3" hidden="1" customWidth="1"/>
    <col min="42" max="42" width="15" style="3" hidden="1" customWidth="1"/>
    <col min="43" max="43" width="17.85546875" style="3" hidden="1" customWidth="1"/>
    <col min="44" max="45" width="9.140625" hidden="1" customWidth="1"/>
    <col min="46" max="46" width="11.140625" customWidth="1"/>
    <col min="47" max="47" width="12.28515625" customWidth="1"/>
    <col min="48" max="48" width="12.42578125" customWidth="1"/>
    <col min="50" max="50" width="11.85546875" customWidth="1"/>
    <col min="51" max="51" width="13.7109375" customWidth="1"/>
    <col min="54" max="54" width="9.7109375" bestFit="1" customWidth="1"/>
  </cols>
  <sheetData>
    <row r="1" spans="1:16384" x14ac:dyDescent="0.25">
      <c r="B1" s="52" t="s">
        <v>10</v>
      </c>
      <c r="C1" s="52"/>
      <c r="D1" s="52"/>
      <c r="E1" s="52"/>
      <c r="F1" s="53"/>
      <c r="G1" s="7"/>
      <c r="H1" s="7"/>
      <c r="K1" s="8" t="s">
        <v>14</v>
      </c>
      <c r="L1" s="10" t="s">
        <v>12</v>
      </c>
      <c r="M1" s="13" t="s">
        <v>97</v>
      </c>
      <c r="N1" s="13" t="s">
        <v>98</v>
      </c>
      <c r="O1" s="13" t="s">
        <v>99</v>
      </c>
      <c r="P1" s="13" t="s">
        <v>117</v>
      </c>
      <c r="Q1" s="13" t="s">
        <v>100</v>
      </c>
      <c r="R1" s="13" t="s">
        <v>101</v>
      </c>
      <c r="S1" s="13" t="s">
        <v>102</v>
      </c>
      <c r="T1" s="13" t="s">
        <v>103</v>
      </c>
      <c r="U1" s="13" t="s">
        <v>104</v>
      </c>
      <c r="V1" s="32" t="s">
        <v>105</v>
      </c>
      <c r="W1" s="13" t="s">
        <v>106</v>
      </c>
      <c r="X1" s="13" t="s">
        <v>107</v>
      </c>
      <c r="Y1" s="32" t="s">
        <v>112</v>
      </c>
      <c r="Z1" s="32" t="s">
        <v>112</v>
      </c>
      <c r="AA1" s="13" t="s">
        <v>114</v>
      </c>
      <c r="AB1" s="32" t="s">
        <v>116</v>
      </c>
      <c r="AC1" s="13" t="s">
        <v>118</v>
      </c>
      <c r="AD1" s="13" t="s">
        <v>119</v>
      </c>
      <c r="AE1" s="13" t="s">
        <v>120</v>
      </c>
      <c r="AF1" s="13" t="s">
        <v>121</v>
      </c>
      <c r="AG1" s="13" t="s">
        <v>123</v>
      </c>
      <c r="AH1" s="13"/>
      <c r="AI1" s="13"/>
      <c r="AJ1" s="13"/>
      <c r="AK1" s="13"/>
      <c r="AL1" s="13"/>
      <c r="AM1" s="13"/>
      <c r="AN1" s="13"/>
      <c r="AO1" s="13"/>
      <c r="AP1" s="13"/>
      <c r="AQ1" s="13"/>
      <c r="AT1" s="7" t="s">
        <v>17</v>
      </c>
      <c r="AU1" s="7" t="s">
        <v>23</v>
      </c>
      <c r="AV1" s="7" t="s">
        <v>26</v>
      </c>
      <c r="AX1" s="30" t="s">
        <v>17</v>
      </c>
      <c r="AY1" s="30" t="s">
        <v>23</v>
      </c>
      <c r="AZ1" s="30" t="s">
        <v>26</v>
      </c>
    </row>
    <row r="2" spans="1:16384" x14ac:dyDescent="0.25">
      <c r="A2" s="7" t="s">
        <v>9</v>
      </c>
      <c r="B2" s="9" t="s">
        <v>4</v>
      </c>
      <c r="C2" s="7" t="s">
        <v>3</v>
      </c>
      <c r="D2" s="9" t="s">
        <v>7</v>
      </c>
      <c r="E2" s="7" t="s">
        <v>5</v>
      </c>
      <c r="F2" s="7" t="s">
        <v>6</v>
      </c>
      <c r="G2" s="7" t="s">
        <v>13</v>
      </c>
      <c r="H2" s="7" t="s">
        <v>27</v>
      </c>
      <c r="K2" s="8" t="s">
        <v>15</v>
      </c>
      <c r="L2" s="10" t="s">
        <v>19</v>
      </c>
      <c r="M2" s="13">
        <v>2</v>
      </c>
      <c r="N2" s="13">
        <v>3</v>
      </c>
      <c r="O2" s="13">
        <v>4</v>
      </c>
      <c r="P2" s="13">
        <v>5</v>
      </c>
      <c r="Q2" s="13">
        <v>6</v>
      </c>
      <c r="R2" s="13">
        <v>7</v>
      </c>
      <c r="S2" s="13">
        <v>8</v>
      </c>
      <c r="T2" s="13">
        <v>9</v>
      </c>
      <c r="U2" s="13">
        <v>10</v>
      </c>
      <c r="V2" s="13">
        <v>11</v>
      </c>
      <c r="W2" s="13">
        <v>12</v>
      </c>
      <c r="X2" s="13">
        <v>13</v>
      </c>
      <c r="Y2" s="13">
        <v>16</v>
      </c>
      <c r="Z2" s="13">
        <v>17</v>
      </c>
      <c r="AA2" s="13">
        <v>18</v>
      </c>
      <c r="AB2" s="13">
        <v>19</v>
      </c>
      <c r="AC2" s="13">
        <v>20</v>
      </c>
      <c r="AD2" s="13">
        <v>21</v>
      </c>
      <c r="AE2" s="13">
        <v>22</v>
      </c>
      <c r="AF2" s="13">
        <v>23</v>
      </c>
      <c r="AG2" s="13">
        <v>24</v>
      </c>
      <c r="AH2" s="13"/>
      <c r="AI2" s="13"/>
      <c r="AJ2" s="13"/>
      <c r="AK2" s="13"/>
      <c r="AL2" s="13"/>
      <c r="AM2" s="13"/>
      <c r="AN2" s="13"/>
      <c r="AO2" s="13"/>
      <c r="AP2" s="13"/>
      <c r="AQ2" s="13"/>
      <c r="AT2" s="10"/>
      <c r="AU2" s="10"/>
      <c r="AV2" s="10"/>
      <c r="AX2" s="30"/>
      <c r="AY2" s="30"/>
      <c r="AZ2" s="30"/>
    </row>
    <row r="3" spans="1:16384" x14ac:dyDescent="0.25">
      <c r="A3" s="7">
        <v>1</v>
      </c>
      <c r="B3" s="12" t="s">
        <v>96</v>
      </c>
      <c r="C3" s="13">
        <v>1</v>
      </c>
      <c r="D3" s="12"/>
      <c r="E3" s="14" t="s">
        <v>131</v>
      </c>
      <c r="F3" s="13">
        <v>1</v>
      </c>
      <c r="G3" s="13">
        <v>12</v>
      </c>
      <c r="H3" s="13">
        <v>0</v>
      </c>
      <c r="K3" s="9" t="s">
        <v>16</v>
      </c>
      <c r="L3" s="10" t="s">
        <v>20</v>
      </c>
      <c r="M3" s="24" t="s">
        <v>22</v>
      </c>
      <c r="N3" s="13"/>
      <c r="O3" s="13"/>
      <c r="P3" s="24" t="s">
        <v>89</v>
      </c>
      <c r="Q3" s="24"/>
      <c r="R3" s="24"/>
      <c r="S3" s="24"/>
      <c r="T3" s="24"/>
      <c r="U3" s="24"/>
      <c r="V3" s="13"/>
      <c r="W3" s="24"/>
      <c r="X3" s="24"/>
      <c r="Y3" s="24"/>
      <c r="Z3" s="24"/>
      <c r="AA3" s="24"/>
      <c r="AB3" s="24"/>
      <c r="AC3" s="24" t="s">
        <v>89</v>
      </c>
      <c r="AD3" s="24"/>
      <c r="AE3" s="13"/>
      <c r="AF3" s="13"/>
      <c r="AG3" s="13"/>
      <c r="AH3" s="13"/>
      <c r="AI3" s="24"/>
      <c r="AJ3" s="13"/>
      <c r="AK3" s="13"/>
      <c r="AL3" s="13"/>
      <c r="AM3" s="13"/>
      <c r="AN3" s="13"/>
      <c r="AO3" s="13"/>
      <c r="AP3" s="13"/>
      <c r="AQ3" s="13"/>
      <c r="AT3" s="7" t="s">
        <v>22</v>
      </c>
      <c r="AU3" s="7" t="s">
        <v>24</v>
      </c>
      <c r="AV3" s="7" t="s">
        <v>25</v>
      </c>
      <c r="AX3" s="30" t="s">
        <v>22</v>
      </c>
      <c r="AY3" s="30" t="s">
        <v>24</v>
      </c>
      <c r="AZ3" s="30" t="s">
        <v>25</v>
      </c>
    </row>
    <row r="4" spans="1:16384" x14ac:dyDescent="0.25">
      <c r="A4" s="7">
        <v>2</v>
      </c>
      <c r="B4" s="12"/>
      <c r="C4" s="13"/>
      <c r="D4" s="12"/>
      <c r="E4" s="14"/>
      <c r="F4" s="13"/>
      <c r="G4" s="13"/>
      <c r="H4" s="13"/>
      <c r="I4" s="41"/>
      <c r="J4" s="41"/>
      <c r="L4" s="23">
        <v>2</v>
      </c>
      <c r="M4" s="23" t="s">
        <v>91</v>
      </c>
      <c r="N4" s="23" t="s">
        <v>126</v>
      </c>
      <c r="O4" s="47" t="s">
        <v>36</v>
      </c>
      <c r="P4" s="47" t="s">
        <v>91</v>
      </c>
      <c r="Q4" s="47" t="s">
        <v>127</v>
      </c>
      <c r="R4" s="47" t="s">
        <v>128</v>
      </c>
      <c r="S4" s="49" t="s">
        <v>134</v>
      </c>
      <c r="T4" s="19" t="s">
        <v>93</v>
      </c>
      <c r="U4" s="19" t="s">
        <v>93</v>
      </c>
      <c r="V4" s="19" t="s">
        <v>39</v>
      </c>
      <c r="W4" s="19" t="s">
        <v>48</v>
      </c>
      <c r="X4" s="19" t="s">
        <v>90</v>
      </c>
      <c r="Y4" s="19" t="s">
        <v>125</v>
      </c>
      <c r="Z4" s="19" t="s">
        <v>113</v>
      </c>
      <c r="AA4" s="19" t="s">
        <v>115</v>
      </c>
      <c r="AB4" s="19" t="s">
        <v>34</v>
      </c>
      <c r="AC4" s="19" t="s">
        <v>92</v>
      </c>
      <c r="AD4" s="47" t="s">
        <v>127</v>
      </c>
      <c r="AE4" s="19" t="s">
        <v>129</v>
      </c>
      <c r="AF4" s="19" t="s">
        <v>122</v>
      </c>
      <c r="AG4" s="19" t="s">
        <v>130</v>
      </c>
      <c r="AH4" s="19"/>
      <c r="AI4" s="19"/>
      <c r="AJ4" s="19"/>
      <c r="AK4" s="18"/>
      <c r="AL4" s="18"/>
      <c r="AM4" s="18"/>
      <c r="AN4" s="18"/>
      <c r="AO4" s="47"/>
      <c r="AP4" s="47"/>
      <c r="AQ4" s="18"/>
      <c r="AR4" s="21"/>
      <c r="AS4" s="21"/>
      <c r="AT4" s="47" t="s">
        <v>135</v>
      </c>
      <c r="AU4" s="47" t="s">
        <v>94</v>
      </c>
      <c r="AV4" s="18">
        <v>10</v>
      </c>
      <c r="AX4" s="47" t="s">
        <v>135</v>
      </c>
      <c r="AY4" s="47" t="s">
        <v>95</v>
      </c>
      <c r="AZ4" s="47">
        <v>10</v>
      </c>
      <c r="BB4" s="41"/>
    </row>
    <row r="5" spans="1:16384" x14ac:dyDescent="0.25">
      <c r="A5" s="7">
        <v>3</v>
      </c>
      <c r="B5" s="12"/>
      <c r="C5" s="13"/>
      <c r="D5" s="12"/>
      <c r="E5" s="13"/>
      <c r="F5" s="13"/>
      <c r="G5" s="13"/>
      <c r="H5" s="13"/>
      <c r="I5" s="41"/>
      <c r="J5" s="41"/>
      <c r="L5" s="23"/>
      <c r="M5" s="23"/>
      <c r="N5" s="23"/>
      <c r="O5" s="47"/>
      <c r="P5" s="47"/>
      <c r="Q5" s="47"/>
      <c r="R5" s="47"/>
      <c r="S5" s="49"/>
      <c r="T5" s="19"/>
      <c r="U5" s="19"/>
      <c r="V5" s="19"/>
      <c r="W5" s="19"/>
      <c r="X5" s="19"/>
      <c r="Y5" s="19"/>
      <c r="Z5" s="19"/>
      <c r="AA5" s="19"/>
      <c r="AB5" s="19"/>
      <c r="AC5" s="19"/>
      <c r="AD5" s="47"/>
      <c r="AE5" s="19"/>
      <c r="AF5" s="19"/>
      <c r="AG5" s="19"/>
      <c r="AH5" s="19"/>
      <c r="AI5" s="19"/>
      <c r="AJ5" s="19"/>
      <c r="AK5" s="47"/>
      <c r="AL5" s="47"/>
      <c r="AM5" s="47"/>
      <c r="AN5" s="47"/>
      <c r="AO5" s="47"/>
      <c r="AP5" s="47"/>
      <c r="AQ5" s="47"/>
      <c r="AR5" s="21"/>
      <c r="AS5" s="21"/>
      <c r="AT5" s="47"/>
      <c r="AU5" s="47"/>
      <c r="AV5" s="47"/>
      <c r="AW5" s="46"/>
      <c r="AX5" s="47"/>
      <c r="AY5" s="47"/>
      <c r="AZ5" s="47"/>
      <c r="BA5" s="46"/>
      <c r="BB5" s="41"/>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c r="CD5" s="46"/>
      <c r="CE5" s="46"/>
      <c r="CF5" s="46"/>
      <c r="CG5" s="46"/>
      <c r="CH5" s="46"/>
      <c r="CI5" s="46"/>
      <c r="CJ5" s="46"/>
      <c r="CK5" s="46"/>
      <c r="CL5" s="46"/>
      <c r="CM5" s="46"/>
      <c r="CN5" s="46"/>
      <c r="CO5" s="46"/>
      <c r="CP5" s="46"/>
      <c r="CQ5" s="46"/>
      <c r="CR5" s="46"/>
      <c r="CS5" s="46"/>
      <c r="CT5" s="46"/>
      <c r="CU5" s="46"/>
      <c r="CV5" s="46"/>
      <c r="CW5" s="46"/>
      <c r="CX5" s="46"/>
      <c r="CY5" s="46"/>
      <c r="CZ5" s="46"/>
      <c r="DA5" s="46"/>
      <c r="DB5" s="46"/>
      <c r="DC5" s="46"/>
      <c r="DD5" s="46"/>
      <c r="DE5" s="46"/>
      <c r="DF5" s="46"/>
      <c r="DG5" s="46"/>
      <c r="DH5" s="46"/>
      <c r="DI5" s="46"/>
      <c r="DJ5" s="46"/>
      <c r="DK5" s="46"/>
      <c r="DL5" s="46"/>
      <c r="DM5" s="46"/>
      <c r="DN5" s="46"/>
      <c r="DO5" s="46"/>
      <c r="DP5" s="46"/>
      <c r="DQ5" s="46"/>
      <c r="DR5" s="46"/>
      <c r="DS5" s="46"/>
      <c r="DT5" s="46"/>
      <c r="DU5" s="46"/>
      <c r="DV5" s="46"/>
      <c r="DW5" s="46"/>
      <c r="DX5" s="46"/>
      <c r="DY5" s="46"/>
      <c r="DZ5" s="46"/>
      <c r="EA5" s="46"/>
      <c r="EB5" s="46"/>
      <c r="EC5" s="46"/>
      <c r="ED5" s="46"/>
      <c r="EE5" s="46"/>
      <c r="EF5" s="46"/>
      <c r="EG5" s="46"/>
      <c r="EH5" s="46"/>
      <c r="EI5" s="46"/>
      <c r="EJ5" s="46"/>
      <c r="EK5" s="46"/>
      <c r="EL5" s="46"/>
      <c r="EM5" s="46"/>
      <c r="EN5" s="46"/>
      <c r="EO5" s="46"/>
      <c r="EP5" s="46"/>
      <c r="EQ5" s="46"/>
      <c r="ER5" s="46"/>
      <c r="ES5" s="46"/>
      <c r="ET5" s="46"/>
      <c r="EU5" s="46"/>
      <c r="EV5" s="46"/>
      <c r="EW5" s="46"/>
      <c r="EX5" s="46"/>
      <c r="EY5" s="46"/>
      <c r="EZ5" s="46"/>
      <c r="FA5" s="46"/>
      <c r="FB5" s="46"/>
      <c r="FC5" s="46"/>
      <c r="FD5" s="46"/>
      <c r="FE5" s="46"/>
      <c r="FF5" s="46"/>
      <c r="FG5" s="46"/>
      <c r="FH5" s="46"/>
      <c r="FI5" s="46"/>
      <c r="FJ5" s="46"/>
      <c r="FK5" s="46"/>
      <c r="FL5" s="46"/>
      <c r="FM5" s="46"/>
      <c r="FN5" s="46"/>
      <c r="FO5" s="46"/>
      <c r="FP5" s="46"/>
      <c r="FQ5" s="46"/>
      <c r="FR5" s="46"/>
      <c r="FS5" s="46"/>
      <c r="FT5" s="46"/>
      <c r="FU5" s="46"/>
      <c r="FV5" s="46"/>
      <c r="FW5" s="46"/>
      <c r="FX5" s="46"/>
      <c r="FY5" s="46"/>
      <c r="FZ5" s="46"/>
      <c r="GA5" s="46"/>
      <c r="GB5" s="46"/>
      <c r="GC5" s="46"/>
      <c r="GD5" s="46"/>
      <c r="GE5" s="46"/>
      <c r="GF5" s="46"/>
      <c r="GG5" s="46"/>
      <c r="GH5" s="46"/>
      <c r="GI5" s="46"/>
      <c r="GJ5" s="46"/>
      <c r="GK5" s="46"/>
      <c r="GL5" s="46"/>
      <c r="GM5" s="46"/>
      <c r="GN5" s="46"/>
      <c r="GO5" s="46"/>
      <c r="GP5" s="46"/>
      <c r="GQ5" s="46"/>
      <c r="GR5" s="46"/>
      <c r="GS5" s="46"/>
      <c r="GT5" s="46"/>
      <c r="GU5" s="46"/>
      <c r="GV5" s="46"/>
      <c r="GW5" s="46"/>
      <c r="GX5" s="46"/>
      <c r="GY5" s="46"/>
      <c r="GZ5" s="46"/>
      <c r="HA5" s="46"/>
      <c r="HB5" s="46"/>
      <c r="HC5" s="46"/>
      <c r="HD5" s="46"/>
      <c r="HE5" s="46"/>
      <c r="HF5" s="46"/>
      <c r="HG5" s="46"/>
      <c r="HH5" s="46"/>
      <c r="HI5" s="46"/>
      <c r="HJ5" s="46"/>
      <c r="HK5" s="46"/>
      <c r="HL5" s="46"/>
      <c r="HM5" s="46"/>
      <c r="HN5" s="46"/>
      <c r="HO5" s="46"/>
      <c r="HP5" s="46"/>
      <c r="HQ5" s="46"/>
      <c r="HR5" s="46"/>
      <c r="HS5" s="46"/>
      <c r="HT5" s="46"/>
      <c r="HU5" s="46"/>
      <c r="HV5" s="46"/>
      <c r="HW5" s="46"/>
      <c r="HX5" s="46"/>
      <c r="HY5" s="46"/>
      <c r="HZ5" s="46"/>
      <c r="IA5" s="46"/>
      <c r="IB5" s="46"/>
      <c r="IC5" s="46"/>
      <c r="ID5" s="46"/>
      <c r="IE5" s="46"/>
      <c r="IF5" s="46"/>
      <c r="IG5" s="46"/>
      <c r="IH5" s="46"/>
      <c r="II5" s="46"/>
      <c r="IJ5" s="46"/>
      <c r="IK5" s="46"/>
      <c r="IL5" s="46"/>
      <c r="IM5" s="46"/>
      <c r="IN5" s="46"/>
      <c r="IO5" s="46"/>
      <c r="IP5" s="46"/>
      <c r="IQ5" s="46"/>
      <c r="IR5" s="46"/>
      <c r="IS5" s="46"/>
      <c r="IT5" s="46"/>
      <c r="IU5" s="46"/>
      <c r="IV5" s="46"/>
      <c r="IW5" s="46"/>
      <c r="IX5" s="46"/>
      <c r="IY5" s="46"/>
      <c r="IZ5" s="46"/>
      <c r="JA5" s="46"/>
      <c r="JB5" s="46"/>
      <c r="JC5" s="46"/>
      <c r="JD5" s="46"/>
      <c r="JE5" s="46"/>
      <c r="JF5" s="46"/>
      <c r="JG5" s="46"/>
      <c r="JH5" s="46"/>
      <c r="JI5" s="46"/>
      <c r="JJ5" s="46"/>
      <c r="JK5" s="46"/>
      <c r="JL5" s="46"/>
      <c r="JM5" s="46"/>
      <c r="JN5" s="46"/>
      <c r="JO5" s="46"/>
      <c r="JP5" s="46"/>
      <c r="JQ5" s="46"/>
      <c r="JR5" s="46"/>
      <c r="JS5" s="46"/>
      <c r="JT5" s="46"/>
      <c r="JU5" s="46"/>
      <c r="JV5" s="46"/>
      <c r="JW5" s="46"/>
      <c r="JX5" s="46"/>
      <c r="JY5" s="46"/>
      <c r="JZ5" s="46"/>
      <c r="KA5" s="46"/>
      <c r="KB5" s="46"/>
      <c r="KC5" s="46"/>
      <c r="KD5" s="46"/>
      <c r="KE5" s="46"/>
      <c r="KF5" s="46"/>
      <c r="KG5" s="46"/>
      <c r="KH5" s="46"/>
      <c r="KI5" s="46"/>
      <c r="KJ5" s="46"/>
      <c r="KK5" s="46"/>
      <c r="KL5" s="46"/>
      <c r="KM5" s="46"/>
      <c r="KN5" s="46"/>
      <c r="KO5" s="46"/>
      <c r="KP5" s="46"/>
      <c r="KQ5" s="46"/>
      <c r="KR5" s="46"/>
      <c r="KS5" s="46"/>
      <c r="KT5" s="46"/>
      <c r="KU5" s="46"/>
      <c r="KV5" s="46"/>
      <c r="KW5" s="46"/>
      <c r="KX5" s="46"/>
      <c r="KY5" s="46"/>
      <c r="KZ5" s="46"/>
      <c r="LA5" s="46"/>
      <c r="LB5" s="46"/>
      <c r="LC5" s="46"/>
      <c r="LD5" s="46"/>
      <c r="LE5" s="46"/>
      <c r="LF5" s="46"/>
      <c r="LG5" s="46"/>
      <c r="LH5" s="46"/>
      <c r="LI5" s="46"/>
      <c r="LJ5" s="46"/>
      <c r="LK5" s="46"/>
      <c r="LL5" s="46"/>
      <c r="LM5" s="46"/>
      <c r="LN5" s="46"/>
      <c r="LO5" s="46"/>
      <c r="LP5" s="46"/>
      <c r="LQ5" s="46"/>
      <c r="LR5" s="46"/>
      <c r="LS5" s="46"/>
      <c r="LT5" s="46"/>
      <c r="LU5" s="46"/>
      <c r="LV5" s="46"/>
      <c r="LW5" s="46"/>
      <c r="LX5" s="46"/>
      <c r="LY5" s="46"/>
      <c r="LZ5" s="46"/>
      <c r="MA5" s="46"/>
      <c r="MB5" s="46"/>
      <c r="MC5" s="46"/>
      <c r="MD5" s="46"/>
      <c r="ME5" s="46"/>
      <c r="MF5" s="46"/>
      <c r="MG5" s="46"/>
      <c r="MH5" s="46"/>
      <c r="MI5" s="46"/>
      <c r="MJ5" s="46"/>
      <c r="MK5" s="46"/>
      <c r="ML5" s="46"/>
      <c r="MM5" s="46"/>
      <c r="MN5" s="46"/>
      <c r="MO5" s="46"/>
      <c r="MP5" s="46"/>
      <c r="MQ5" s="46"/>
      <c r="MR5" s="46"/>
      <c r="MS5" s="46"/>
      <c r="MT5" s="46"/>
      <c r="MU5" s="46"/>
      <c r="MV5" s="46"/>
      <c r="MW5" s="46"/>
      <c r="MX5" s="46"/>
      <c r="MY5" s="46"/>
      <c r="MZ5" s="46"/>
      <c r="NA5" s="46"/>
      <c r="NB5" s="46"/>
      <c r="NC5" s="46"/>
      <c r="ND5" s="46"/>
      <c r="NE5" s="46"/>
      <c r="NF5" s="46"/>
      <c r="NG5" s="46"/>
      <c r="NH5" s="46"/>
      <c r="NI5" s="46"/>
      <c r="NJ5" s="46"/>
      <c r="NK5" s="46"/>
      <c r="NL5" s="46"/>
      <c r="NM5" s="46"/>
      <c r="NN5" s="46"/>
      <c r="NO5" s="46"/>
      <c r="NP5" s="46"/>
      <c r="NQ5" s="46"/>
      <c r="NR5" s="46"/>
      <c r="NS5" s="46"/>
      <c r="NT5" s="46"/>
      <c r="NU5" s="46"/>
      <c r="NV5" s="46"/>
      <c r="NW5" s="46"/>
      <c r="NX5" s="46"/>
      <c r="NY5" s="46"/>
      <c r="NZ5" s="46"/>
      <c r="OA5" s="46"/>
      <c r="OB5" s="46"/>
      <c r="OC5" s="46"/>
      <c r="OD5" s="46"/>
      <c r="OE5" s="46"/>
      <c r="OF5" s="46"/>
      <c r="OG5" s="46"/>
      <c r="OH5" s="46"/>
      <c r="OI5" s="46"/>
      <c r="OJ5" s="46"/>
      <c r="OK5" s="46"/>
      <c r="OL5" s="46"/>
      <c r="OM5" s="46"/>
      <c r="ON5" s="46"/>
      <c r="OO5" s="46"/>
      <c r="OP5" s="46"/>
      <c r="OQ5" s="46"/>
      <c r="OR5" s="46"/>
      <c r="OS5" s="46"/>
      <c r="OT5" s="46"/>
      <c r="OU5" s="46"/>
      <c r="OV5" s="46"/>
      <c r="OW5" s="46"/>
      <c r="OX5" s="46"/>
      <c r="OY5" s="46"/>
      <c r="OZ5" s="46"/>
      <c r="PA5" s="46"/>
      <c r="PB5" s="46"/>
      <c r="PC5" s="46"/>
      <c r="PD5" s="46"/>
      <c r="PE5" s="46"/>
      <c r="PF5" s="46"/>
      <c r="PG5" s="46"/>
      <c r="PH5" s="46"/>
      <c r="PI5" s="46"/>
      <c r="PJ5" s="46"/>
      <c r="PK5" s="46"/>
      <c r="PL5" s="46"/>
      <c r="PM5" s="46"/>
      <c r="PN5" s="46"/>
      <c r="PO5" s="46"/>
      <c r="PP5" s="46"/>
      <c r="PQ5" s="46"/>
      <c r="PR5" s="46"/>
      <c r="PS5" s="46"/>
      <c r="PT5" s="46"/>
      <c r="PU5" s="46"/>
      <c r="PV5" s="46"/>
      <c r="PW5" s="46"/>
      <c r="PX5" s="46"/>
      <c r="PY5" s="46"/>
      <c r="PZ5" s="46"/>
      <c r="QA5" s="46"/>
      <c r="QB5" s="46"/>
      <c r="QC5" s="46"/>
      <c r="QD5" s="46"/>
      <c r="QE5" s="46"/>
      <c r="QF5" s="46"/>
      <c r="QG5" s="46"/>
      <c r="QH5" s="46"/>
      <c r="QI5" s="46"/>
      <c r="QJ5" s="46"/>
      <c r="QK5" s="46"/>
      <c r="QL5" s="46"/>
      <c r="QM5" s="46"/>
      <c r="QN5" s="46"/>
      <c r="QO5" s="46"/>
      <c r="QP5" s="46"/>
      <c r="QQ5" s="46"/>
      <c r="QR5" s="46"/>
      <c r="QS5" s="46"/>
      <c r="QT5" s="46"/>
      <c r="QU5" s="46"/>
      <c r="QV5" s="46"/>
      <c r="QW5" s="46"/>
      <c r="QX5" s="46"/>
      <c r="QY5" s="46"/>
      <c r="QZ5" s="46"/>
      <c r="RA5" s="46"/>
      <c r="RB5" s="46"/>
      <c r="RC5" s="46"/>
      <c r="RD5" s="46"/>
      <c r="RE5" s="46"/>
      <c r="RF5" s="46"/>
      <c r="RG5" s="46"/>
      <c r="RH5" s="46"/>
      <c r="RI5" s="46"/>
      <c r="RJ5" s="46"/>
      <c r="RK5" s="46"/>
      <c r="RL5" s="46"/>
      <c r="RM5" s="46"/>
      <c r="RN5" s="46"/>
      <c r="RO5" s="46"/>
      <c r="RP5" s="46"/>
      <c r="RQ5" s="46"/>
      <c r="RR5" s="46"/>
      <c r="RS5" s="46"/>
      <c r="RT5" s="46"/>
      <c r="RU5" s="46"/>
      <c r="RV5" s="46"/>
      <c r="RW5" s="46"/>
      <c r="RX5" s="46"/>
      <c r="RY5" s="46"/>
      <c r="RZ5" s="46"/>
      <c r="SA5" s="46"/>
      <c r="SB5" s="46"/>
      <c r="SC5" s="46"/>
      <c r="SD5" s="46"/>
      <c r="SE5" s="46"/>
      <c r="SF5" s="46"/>
      <c r="SG5" s="46"/>
      <c r="SH5" s="46"/>
      <c r="SI5" s="46"/>
      <c r="SJ5" s="46"/>
      <c r="SK5" s="46"/>
      <c r="SL5" s="46"/>
      <c r="SM5" s="46"/>
      <c r="SN5" s="46"/>
      <c r="SO5" s="46"/>
      <c r="SP5" s="46"/>
      <c r="SQ5" s="46"/>
      <c r="SR5" s="46"/>
      <c r="SS5" s="46"/>
      <c r="ST5" s="46"/>
      <c r="SU5" s="46"/>
      <c r="SV5" s="46"/>
      <c r="SW5" s="46"/>
      <c r="SX5" s="46"/>
      <c r="SY5" s="46"/>
      <c r="SZ5" s="46"/>
      <c r="TA5" s="46"/>
      <c r="TB5" s="46"/>
      <c r="TC5" s="46"/>
      <c r="TD5" s="46"/>
      <c r="TE5" s="46"/>
      <c r="TF5" s="46"/>
      <c r="TG5" s="46"/>
      <c r="TH5" s="46"/>
      <c r="TI5" s="46"/>
      <c r="TJ5" s="46"/>
      <c r="TK5" s="46"/>
      <c r="TL5" s="46"/>
      <c r="TM5" s="46"/>
      <c r="TN5" s="46"/>
      <c r="TO5" s="46"/>
      <c r="TP5" s="46"/>
      <c r="TQ5" s="46"/>
      <c r="TR5" s="46"/>
      <c r="TS5" s="46"/>
      <c r="TT5" s="46"/>
      <c r="TU5" s="46"/>
      <c r="TV5" s="46"/>
      <c r="TW5" s="46"/>
      <c r="TX5" s="46"/>
      <c r="TY5" s="46"/>
      <c r="TZ5" s="46"/>
      <c r="UA5" s="46"/>
      <c r="UB5" s="46"/>
      <c r="UC5" s="46"/>
      <c r="UD5" s="46"/>
      <c r="UE5" s="46"/>
      <c r="UF5" s="46"/>
      <c r="UG5" s="46"/>
      <c r="UH5" s="46"/>
      <c r="UI5" s="46"/>
      <c r="UJ5" s="46"/>
      <c r="UK5" s="46"/>
      <c r="UL5" s="46"/>
      <c r="UM5" s="46"/>
      <c r="UN5" s="46"/>
      <c r="UO5" s="46"/>
      <c r="UP5" s="46"/>
      <c r="UQ5" s="46"/>
      <c r="UR5" s="46"/>
      <c r="US5" s="46"/>
      <c r="UT5" s="46"/>
      <c r="UU5" s="46"/>
      <c r="UV5" s="46"/>
      <c r="UW5" s="46"/>
      <c r="UX5" s="46"/>
      <c r="UY5" s="46"/>
      <c r="UZ5" s="46"/>
      <c r="VA5" s="46"/>
      <c r="VB5" s="46"/>
      <c r="VC5" s="46"/>
      <c r="VD5" s="46"/>
      <c r="VE5" s="46"/>
      <c r="VF5" s="46"/>
      <c r="VG5" s="46"/>
      <c r="VH5" s="46"/>
      <c r="VI5" s="46"/>
      <c r="VJ5" s="46"/>
      <c r="VK5" s="46"/>
      <c r="VL5" s="46"/>
      <c r="VM5" s="46"/>
      <c r="VN5" s="46"/>
      <c r="VO5" s="46"/>
      <c r="VP5" s="46"/>
      <c r="VQ5" s="46"/>
      <c r="VR5" s="46"/>
      <c r="VS5" s="46"/>
      <c r="VT5" s="46"/>
      <c r="VU5" s="46"/>
      <c r="VV5" s="46"/>
      <c r="VW5" s="46"/>
      <c r="VX5" s="46"/>
      <c r="VY5" s="46"/>
      <c r="VZ5" s="46"/>
      <c r="WA5" s="46"/>
      <c r="WB5" s="46"/>
      <c r="WC5" s="46"/>
      <c r="WD5" s="46"/>
      <c r="WE5" s="46"/>
      <c r="WF5" s="46"/>
      <c r="WG5" s="46"/>
      <c r="WH5" s="46"/>
      <c r="WI5" s="46"/>
      <c r="WJ5" s="46"/>
      <c r="WK5" s="46"/>
      <c r="WL5" s="46"/>
      <c r="WM5" s="46"/>
      <c r="WN5" s="46"/>
      <c r="WO5" s="46"/>
      <c r="WP5" s="46"/>
      <c r="WQ5" s="46"/>
      <c r="WR5" s="46"/>
      <c r="WS5" s="46"/>
      <c r="WT5" s="46"/>
      <c r="WU5" s="46"/>
      <c r="WV5" s="46"/>
      <c r="WW5" s="46"/>
      <c r="WX5" s="46"/>
      <c r="WY5" s="46"/>
      <c r="WZ5" s="46"/>
      <c r="XA5" s="46"/>
      <c r="XB5" s="46"/>
      <c r="XC5" s="46"/>
      <c r="XD5" s="46"/>
      <c r="XE5" s="46"/>
      <c r="XF5" s="46"/>
      <c r="XG5" s="46"/>
      <c r="XH5" s="46"/>
      <c r="XI5" s="46"/>
      <c r="XJ5" s="46"/>
      <c r="XK5" s="46"/>
      <c r="XL5" s="46"/>
      <c r="XM5" s="46"/>
      <c r="XN5" s="46"/>
      <c r="XO5" s="46"/>
      <c r="XP5" s="46"/>
      <c r="XQ5" s="46"/>
      <c r="XR5" s="46"/>
      <c r="XS5" s="46"/>
      <c r="XT5" s="46"/>
      <c r="XU5" s="46"/>
      <c r="XV5" s="46"/>
      <c r="XW5" s="46"/>
      <c r="XX5" s="46"/>
      <c r="XY5" s="46"/>
      <c r="XZ5" s="46"/>
      <c r="YA5" s="46"/>
      <c r="YB5" s="46"/>
      <c r="YC5" s="46"/>
      <c r="YD5" s="46"/>
      <c r="YE5" s="46"/>
      <c r="YF5" s="46"/>
      <c r="YG5" s="46"/>
      <c r="YH5" s="46"/>
      <c r="YI5" s="46"/>
      <c r="YJ5" s="46"/>
      <c r="YK5" s="46"/>
      <c r="YL5" s="46"/>
      <c r="YM5" s="46"/>
      <c r="YN5" s="46"/>
      <c r="YO5" s="46"/>
      <c r="YP5" s="46"/>
      <c r="YQ5" s="46"/>
      <c r="YR5" s="46"/>
      <c r="YS5" s="46"/>
      <c r="YT5" s="46"/>
      <c r="YU5" s="46"/>
      <c r="YV5" s="46"/>
      <c r="YW5" s="46"/>
      <c r="YX5" s="46"/>
      <c r="YY5" s="46"/>
      <c r="YZ5" s="46"/>
      <c r="ZA5" s="46"/>
      <c r="ZB5" s="46"/>
      <c r="ZC5" s="46"/>
      <c r="ZD5" s="46"/>
      <c r="ZE5" s="46"/>
      <c r="ZF5" s="46"/>
      <c r="ZG5" s="46"/>
      <c r="ZH5" s="46"/>
      <c r="ZI5" s="46"/>
      <c r="ZJ5" s="46"/>
      <c r="ZK5" s="46"/>
      <c r="ZL5" s="46"/>
      <c r="ZM5" s="46"/>
      <c r="ZN5" s="46"/>
      <c r="ZO5" s="46"/>
      <c r="ZP5" s="46"/>
      <c r="ZQ5" s="46"/>
      <c r="ZR5" s="46"/>
      <c r="ZS5" s="46"/>
      <c r="ZT5" s="46"/>
      <c r="ZU5" s="46"/>
      <c r="ZV5" s="46"/>
      <c r="ZW5" s="46"/>
      <c r="ZX5" s="46"/>
      <c r="ZY5" s="46"/>
      <c r="ZZ5" s="46"/>
      <c r="AAA5" s="46"/>
      <c r="AAB5" s="46"/>
      <c r="AAC5" s="46"/>
      <c r="AAD5" s="46"/>
      <c r="AAE5" s="46"/>
      <c r="AAF5" s="46"/>
      <c r="AAG5" s="46"/>
      <c r="AAH5" s="46"/>
      <c r="AAI5" s="46"/>
      <c r="AAJ5" s="46"/>
      <c r="AAK5" s="46"/>
      <c r="AAL5" s="46"/>
      <c r="AAM5" s="46"/>
      <c r="AAN5" s="46"/>
      <c r="AAO5" s="46"/>
      <c r="AAP5" s="46"/>
      <c r="AAQ5" s="46"/>
      <c r="AAR5" s="46"/>
      <c r="AAS5" s="46"/>
      <c r="AAT5" s="46"/>
      <c r="AAU5" s="46"/>
      <c r="AAV5" s="46"/>
      <c r="AAW5" s="46"/>
      <c r="AAX5" s="46"/>
      <c r="AAY5" s="46"/>
      <c r="AAZ5" s="46"/>
      <c r="ABA5" s="46"/>
      <c r="ABB5" s="46"/>
      <c r="ABC5" s="46"/>
      <c r="ABD5" s="46"/>
      <c r="ABE5" s="46"/>
      <c r="ABF5" s="46"/>
      <c r="ABG5" s="46"/>
      <c r="ABH5" s="46"/>
      <c r="ABI5" s="46"/>
      <c r="ABJ5" s="46"/>
      <c r="ABK5" s="46"/>
      <c r="ABL5" s="46"/>
      <c r="ABM5" s="46"/>
      <c r="ABN5" s="46"/>
      <c r="ABO5" s="46"/>
      <c r="ABP5" s="46"/>
      <c r="ABQ5" s="46"/>
      <c r="ABR5" s="46"/>
      <c r="ABS5" s="46"/>
      <c r="ABT5" s="46"/>
      <c r="ABU5" s="46"/>
      <c r="ABV5" s="46"/>
      <c r="ABW5" s="46"/>
      <c r="ABX5" s="46"/>
      <c r="ABY5" s="46"/>
      <c r="ABZ5" s="46"/>
      <c r="ACA5" s="46"/>
      <c r="ACB5" s="46"/>
      <c r="ACC5" s="46"/>
      <c r="ACD5" s="46"/>
      <c r="ACE5" s="46"/>
      <c r="ACF5" s="46"/>
      <c r="ACG5" s="46"/>
      <c r="ACH5" s="46"/>
      <c r="ACI5" s="46"/>
      <c r="ACJ5" s="46"/>
      <c r="ACK5" s="46"/>
      <c r="ACL5" s="46"/>
      <c r="ACM5" s="46"/>
      <c r="ACN5" s="46"/>
      <c r="ACO5" s="46"/>
      <c r="ACP5" s="46"/>
      <c r="ACQ5" s="46"/>
      <c r="ACR5" s="46"/>
      <c r="ACS5" s="46"/>
      <c r="ACT5" s="46"/>
      <c r="ACU5" s="46"/>
      <c r="ACV5" s="46"/>
      <c r="ACW5" s="46"/>
      <c r="ACX5" s="46"/>
      <c r="ACY5" s="46"/>
      <c r="ACZ5" s="46"/>
      <c r="ADA5" s="46"/>
      <c r="ADB5" s="46"/>
      <c r="ADC5" s="46"/>
      <c r="ADD5" s="46"/>
      <c r="ADE5" s="46"/>
      <c r="ADF5" s="46"/>
      <c r="ADG5" s="46"/>
      <c r="ADH5" s="46"/>
      <c r="ADI5" s="46"/>
      <c r="ADJ5" s="46"/>
      <c r="ADK5" s="46"/>
      <c r="ADL5" s="46"/>
      <c r="ADM5" s="46"/>
      <c r="ADN5" s="46"/>
      <c r="ADO5" s="46"/>
      <c r="ADP5" s="46"/>
      <c r="ADQ5" s="46"/>
      <c r="ADR5" s="46"/>
      <c r="ADS5" s="46"/>
      <c r="ADT5" s="46"/>
      <c r="ADU5" s="46"/>
      <c r="ADV5" s="46"/>
      <c r="ADW5" s="46"/>
      <c r="ADX5" s="46"/>
      <c r="ADY5" s="46"/>
      <c r="ADZ5" s="46"/>
      <c r="AEA5" s="46"/>
      <c r="AEB5" s="46"/>
      <c r="AEC5" s="46"/>
      <c r="AED5" s="46"/>
      <c r="AEE5" s="46"/>
      <c r="AEF5" s="46"/>
      <c r="AEG5" s="46"/>
      <c r="AEH5" s="46"/>
      <c r="AEI5" s="46"/>
      <c r="AEJ5" s="46"/>
      <c r="AEK5" s="46"/>
      <c r="AEL5" s="46"/>
      <c r="AEM5" s="46"/>
      <c r="AEN5" s="46"/>
      <c r="AEO5" s="46"/>
      <c r="AEP5" s="46"/>
      <c r="AEQ5" s="46"/>
      <c r="AER5" s="46"/>
      <c r="AES5" s="46"/>
      <c r="AET5" s="46"/>
      <c r="AEU5" s="46"/>
      <c r="AEV5" s="46"/>
      <c r="AEW5" s="46"/>
      <c r="AEX5" s="46"/>
      <c r="AEY5" s="46"/>
      <c r="AEZ5" s="46"/>
      <c r="AFA5" s="46"/>
      <c r="AFB5" s="46"/>
      <c r="AFC5" s="46"/>
      <c r="AFD5" s="46"/>
      <c r="AFE5" s="46"/>
      <c r="AFF5" s="46"/>
      <c r="AFG5" s="46"/>
      <c r="AFH5" s="46"/>
      <c r="AFI5" s="46"/>
      <c r="AFJ5" s="46"/>
      <c r="AFK5" s="46"/>
      <c r="AFL5" s="46"/>
      <c r="AFM5" s="46"/>
      <c r="AFN5" s="46"/>
      <c r="AFO5" s="46"/>
      <c r="AFP5" s="46"/>
      <c r="AFQ5" s="46"/>
      <c r="AFR5" s="46"/>
      <c r="AFS5" s="46"/>
      <c r="AFT5" s="46"/>
      <c r="AFU5" s="46"/>
      <c r="AFV5" s="46"/>
      <c r="AFW5" s="46"/>
      <c r="AFX5" s="46"/>
      <c r="AFY5" s="46"/>
      <c r="AFZ5" s="46"/>
      <c r="AGA5" s="46"/>
      <c r="AGB5" s="46"/>
      <c r="AGC5" s="46"/>
      <c r="AGD5" s="46"/>
      <c r="AGE5" s="46"/>
      <c r="AGF5" s="46"/>
      <c r="AGG5" s="46"/>
      <c r="AGH5" s="46"/>
      <c r="AGI5" s="46"/>
      <c r="AGJ5" s="46"/>
      <c r="AGK5" s="46"/>
      <c r="AGL5" s="46"/>
      <c r="AGM5" s="46"/>
      <c r="AGN5" s="46"/>
      <c r="AGO5" s="46"/>
      <c r="AGP5" s="46"/>
      <c r="AGQ5" s="46"/>
      <c r="AGR5" s="46"/>
      <c r="AGS5" s="46"/>
      <c r="AGT5" s="46"/>
      <c r="AGU5" s="46"/>
      <c r="AGV5" s="46"/>
      <c r="AGW5" s="46"/>
      <c r="AGX5" s="46"/>
      <c r="AGY5" s="46"/>
      <c r="AGZ5" s="46"/>
      <c r="AHA5" s="46"/>
      <c r="AHB5" s="46"/>
      <c r="AHC5" s="46"/>
      <c r="AHD5" s="46"/>
      <c r="AHE5" s="46"/>
      <c r="AHF5" s="46"/>
      <c r="AHG5" s="46"/>
      <c r="AHH5" s="46"/>
      <c r="AHI5" s="46"/>
      <c r="AHJ5" s="46"/>
      <c r="AHK5" s="46"/>
      <c r="AHL5" s="46"/>
      <c r="AHM5" s="46"/>
      <c r="AHN5" s="46"/>
      <c r="AHO5" s="46"/>
      <c r="AHP5" s="46"/>
      <c r="AHQ5" s="46"/>
      <c r="AHR5" s="46"/>
      <c r="AHS5" s="46"/>
      <c r="AHT5" s="46"/>
      <c r="AHU5" s="46"/>
      <c r="AHV5" s="46"/>
      <c r="AHW5" s="46"/>
      <c r="AHX5" s="46"/>
      <c r="AHY5" s="46"/>
      <c r="AHZ5" s="46"/>
      <c r="AIA5" s="46"/>
      <c r="AIB5" s="46"/>
      <c r="AIC5" s="46"/>
      <c r="AID5" s="46"/>
      <c r="AIE5" s="46"/>
      <c r="AIF5" s="46"/>
      <c r="AIG5" s="46"/>
      <c r="AIH5" s="46"/>
      <c r="AII5" s="46"/>
      <c r="AIJ5" s="46"/>
      <c r="AIK5" s="46"/>
      <c r="AIL5" s="46"/>
      <c r="AIM5" s="46"/>
      <c r="AIN5" s="46"/>
      <c r="AIO5" s="46"/>
      <c r="AIP5" s="46"/>
      <c r="AIQ5" s="46"/>
      <c r="AIR5" s="46"/>
      <c r="AIS5" s="46"/>
      <c r="AIT5" s="46"/>
      <c r="AIU5" s="46"/>
      <c r="AIV5" s="46"/>
      <c r="AIW5" s="46"/>
      <c r="AIX5" s="46"/>
      <c r="AIY5" s="46"/>
      <c r="AIZ5" s="46"/>
      <c r="AJA5" s="46"/>
      <c r="AJB5" s="46"/>
      <c r="AJC5" s="46"/>
      <c r="AJD5" s="46"/>
      <c r="AJE5" s="46"/>
      <c r="AJF5" s="46"/>
      <c r="AJG5" s="46"/>
      <c r="AJH5" s="46"/>
      <c r="AJI5" s="46"/>
      <c r="AJJ5" s="46"/>
      <c r="AJK5" s="46"/>
      <c r="AJL5" s="46"/>
      <c r="AJM5" s="46"/>
      <c r="AJN5" s="46"/>
      <c r="AJO5" s="46"/>
      <c r="AJP5" s="46"/>
      <c r="AJQ5" s="46"/>
      <c r="AJR5" s="46"/>
      <c r="AJS5" s="46"/>
      <c r="AJT5" s="46"/>
      <c r="AJU5" s="46"/>
      <c r="AJV5" s="46"/>
      <c r="AJW5" s="46"/>
      <c r="AJX5" s="46"/>
      <c r="AJY5" s="46"/>
      <c r="AJZ5" s="46"/>
      <c r="AKA5" s="46"/>
      <c r="AKB5" s="46"/>
      <c r="AKC5" s="46"/>
      <c r="AKD5" s="46"/>
      <c r="AKE5" s="46"/>
      <c r="AKF5" s="46"/>
      <c r="AKG5" s="46"/>
      <c r="AKH5" s="46"/>
      <c r="AKI5" s="46"/>
      <c r="AKJ5" s="46"/>
      <c r="AKK5" s="46"/>
      <c r="AKL5" s="46"/>
      <c r="AKM5" s="46"/>
      <c r="AKN5" s="46"/>
      <c r="AKO5" s="46"/>
      <c r="AKP5" s="46"/>
      <c r="AKQ5" s="46"/>
      <c r="AKR5" s="46"/>
      <c r="AKS5" s="46"/>
      <c r="AKT5" s="46"/>
      <c r="AKU5" s="46"/>
      <c r="AKV5" s="46"/>
      <c r="AKW5" s="46"/>
      <c r="AKX5" s="46"/>
      <c r="AKY5" s="46"/>
      <c r="AKZ5" s="46"/>
      <c r="ALA5" s="46"/>
      <c r="ALB5" s="46"/>
      <c r="ALC5" s="46"/>
      <c r="ALD5" s="46"/>
      <c r="ALE5" s="46"/>
      <c r="ALF5" s="46"/>
      <c r="ALG5" s="46"/>
      <c r="ALH5" s="46"/>
      <c r="ALI5" s="46"/>
      <c r="ALJ5" s="46"/>
      <c r="ALK5" s="46"/>
      <c r="ALL5" s="46"/>
      <c r="ALM5" s="46"/>
      <c r="ALN5" s="46"/>
      <c r="ALO5" s="46"/>
      <c r="ALP5" s="46"/>
      <c r="ALQ5" s="46"/>
      <c r="ALR5" s="46"/>
      <c r="ALS5" s="46"/>
      <c r="ALT5" s="46"/>
      <c r="ALU5" s="46"/>
      <c r="ALV5" s="46"/>
      <c r="ALW5" s="46"/>
      <c r="ALX5" s="46"/>
      <c r="ALY5" s="46"/>
      <c r="ALZ5" s="46"/>
      <c r="AMA5" s="46"/>
      <c r="AMB5" s="46"/>
      <c r="AMC5" s="46"/>
      <c r="AMD5" s="46"/>
      <c r="AME5" s="46"/>
      <c r="AMF5" s="46"/>
      <c r="AMG5" s="46"/>
      <c r="AMH5" s="46"/>
      <c r="AMI5" s="46"/>
      <c r="AMJ5" s="46"/>
      <c r="AMK5" s="46"/>
      <c r="AML5" s="46"/>
      <c r="AMM5" s="46"/>
      <c r="AMN5" s="46"/>
      <c r="AMO5" s="46"/>
      <c r="AMP5" s="46"/>
      <c r="AMQ5" s="46"/>
      <c r="AMR5" s="46"/>
      <c r="AMS5" s="46"/>
      <c r="AMT5" s="46"/>
      <c r="AMU5" s="46"/>
      <c r="AMV5" s="46"/>
      <c r="AMW5" s="46"/>
      <c r="AMX5" s="46"/>
      <c r="AMY5" s="46"/>
      <c r="AMZ5" s="46"/>
      <c r="ANA5" s="46"/>
      <c r="ANB5" s="46"/>
      <c r="ANC5" s="46"/>
      <c r="AND5" s="46"/>
      <c r="ANE5" s="46"/>
      <c r="ANF5" s="46"/>
      <c r="ANG5" s="46"/>
      <c r="ANH5" s="46"/>
      <c r="ANI5" s="46"/>
      <c r="ANJ5" s="46"/>
      <c r="ANK5" s="46"/>
      <c r="ANL5" s="46"/>
      <c r="ANM5" s="46"/>
      <c r="ANN5" s="46"/>
      <c r="ANO5" s="46"/>
      <c r="ANP5" s="46"/>
      <c r="ANQ5" s="46"/>
      <c r="ANR5" s="46"/>
      <c r="ANS5" s="46"/>
      <c r="ANT5" s="46"/>
      <c r="ANU5" s="46"/>
      <c r="ANV5" s="46"/>
      <c r="ANW5" s="46"/>
      <c r="ANX5" s="46"/>
      <c r="ANY5" s="46"/>
      <c r="ANZ5" s="46"/>
      <c r="AOA5" s="46"/>
      <c r="AOB5" s="46"/>
      <c r="AOC5" s="46"/>
      <c r="AOD5" s="46"/>
      <c r="AOE5" s="46"/>
      <c r="AOF5" s="46"/>
      <c r="AOG5" s="46"/>
      <c r="AOH5" s="46"/>
      <c r="AOI5" s="46"/>
      <c r="AOJ5" s="46"/>
      <c r="AOK5" s="46"/>
      <c r="AOL5" s="46"/>
      <c r="AOM5" s="46"/>
      <c r="AON5" s="46"/>
      <c r="AOO5" s="46"/>
      <c r="AOP5" s="46"/>
      <c r="AOQ5" s="46"/>
      <c r="AOR5" s="46"/>
      <c r="AOS5" s="46"/>
      <c r="AOT5" s="46"/>
      <c r="AOU5" s="46"/>
      <c r="AOV5" s="46"/>
      <c r="AOW5" s="46"/>
      <c r="AOX5" s="46"/>
      <c r="AOY5" s="46"/>
      <c r="AOZ5" s="46"/>
      <c r="APA5" s="46"/>
      <c r="APB5" s="46"/>
      <c r="APC5" s="46"/>
      <c r="APD5" s="46"/>
      <c r="APE5" s="46"/>
      <c r="APF5" s="46"/>
      <c r="APG5" s="46"/>
      <c r="APH5" s="46"/>
      <c r="API5" s="46"/>
      <c r="APJ5" s="46"/>
      <c r="APK5" s="46"/>
      <c r="APL5" s="46"/>
      <c r="APM5" s="46"/>
      <c r="APN5" s="46"/>
      <c r="APO5" s="46"/>
      <c r="APP5" s="46"/>
      <c r="APQ5" s="46"/>
      <c r="APR5" s="46"/>
      <c r="APS5" s="46"/>
      <c r="APT5" s="46"/>
      <c r="APU5" s="46"/>
      <c r="APV5" s="46"/>
      <c r="APW5" s="46"/>
      <c r="APX5" s="46"/>
      <c r="APY5" s="46"/>
      <c r="APZ5" s="46"/>
      <c r="AQA5" s="46"/>
      <c r="AQB5" s="46"/>
      <c r="AQC5" s="46"/>
      <c r="AQD5" s="46"/>
      <c r="AQE5" s="46"/>
      <c r="AQF5" s="46"/>
      <c r="AQG5" s="46"/>
      <c r="AQH5" s="46"/>
      <c r="AQI5" s="46"/>
      <c r="AQJ5" s="46"/>
      <c r="AQK5" s="46"/>
      <c r="AQL5" s="46"/>
      <c r="AQM5" s="46"/>
      <c r="AQN5" s="46"/>
      <c r="AQO5" s="46"/>
      <c r="AQP5" s="46"/>
      <c r="AQQ5" s="46"/>
      <c r="AQR5" s="46"/>
      <c r="AQS5" s="46"/>
      <c r="AQT5" s="46"/>
      <c r="AQU5" s="46"/>
      <c r="AQV5" s="46"/>
      <c r="AQW5" s="46"/>
      <c r="AQX5" s="46"/>
      <c r="AQY5" s="46"/>
      <c r="AQZ5" s="46"/>
      <c r="ARA5" s="46"/>
      <c r="ARB5" s="46"/>
      <c r="ARC5" s="46"/>
      <c r="ARD5" s="46"/>
      <c r="ARE5" s="46"/>
      <c r="ARF5" s="46"/>
      <c r="ARG5" s="46"/>
      <c r="ARH5" s="46"/>
      <c r="ARI5" s="46"/>
      <c r="ARJ5" s="46"/>
      <c r="ARK5" s="46"/>
      <c r="ARL5" s="46"/>
      <c r="ARM5" s="46"/>
      <c r="ARN5" s="46"/>
      <c r="ARO5" s="46"/>
      <c r="ARP5" s="46"/>
      <c r="ARQ5" s="46"/>
      <c r="ARR5" s="46"/>
      <c r="ARS5" s="46"/>
      <c r="ART5" s="46"/>
      <c r="ARU5" s="46"/>
      <c r="ARV5" s="46"/>
      <c r="ARW5" s="46"/>
      <c r="ARX5" s="46"/>
      <c r="ARY5" s="46"/>
      <c r="ARZ5" s="46"/>
      <c r="ASA5" s="46"/>
      <c r="ASB5" s="46"/>
      <c r="ASC5" s="46"/>
      <c r="ASD5" s="46"/>
      <c r="ASE5" s="46"/>
      <c r="ASF5" s="46"/>
      <c r="ASG5" s="46"/>
      <c r="ASH5" s="46"/>
      <c r="ASI5" s="46"/>
      <c r="ASJ5" s="46"/>
      <c r="ASK5" s="46"/>
      <c r="ASL5" s="46"/>
      <c r="ASM5" s="46"/>
      <c r="ASN5" s="46"/>
      <c r="ASO5" s="46"/>
      <c r="ASP5" s="46"/>
      <c r="ASQ5" s="46"/>
      <c r="ASR5" s="46"/>
      <c r="ASS5" s="46"/>
      <c r="AST5" s="46"/>
      <c r="ASU5" s="46"/>
      <c r="ASV5" s="46"/>
      <c r="ASW5" s="46"/>
      <c r="ASX5" s="46"/>
      <c r="ASY5" s="46"/>
      <c r="ASZ5" s="46"/>
      <c r="ATA5" s="46"/>
      <c r="ATB5" s="46"/>
      <c r="ATC5" s="46"/>
      <c r="ATD5" s="46"/>
      <c r="ATE5" s="46"/>
      <c r="ATF5" s="46"/>
      <c r="ATG5" s="46"/>
      <c r="ATH5" s="46"/>
      <c r="ATI5" s="46"/>
      <c r="ATJ5" s="46"/>
      <c r="ATK5" s="46"/>
      <c r="ATL5" s="46"/>
      <c r="ATM5" s="46"/>
      <c r="ATN5" s="46"/>
      <c r="ATO5" s="46"/>
      <c r="ATP5" s="46"/>
      <c r="ATQ5" s="46"/>
      <c r="ATR5" s="46"/>
      <c r="ATS5" s="46"/>
      <c r="ATT5" s="46"/>
      <c r="ATU5" s="46"/>
      <c r="ATV5" s="46"/>
      <c r="ATW5" s="46"/>
      <c r="ATX5" s="46"/>
      <c r="ATY5" s="46"/>
      <c r="ATZ5" s="46"/>
      <c r="AUA5" s="46"/>
      <c r="AUB5" s="46"/>
      <c r="AUC5" s="46"/>
      <c r="AUD5" s="46"/>
      <c r="AUE5" s="46"/>
      <c r="AUF5" s="46"/>
      <c r="AUG5" s="46"/>
      <c r="AUH5" s="46"/>
      <c r="AUI5" s="46"/>
      <c r="AUJ5" s="46"/>
      <c r="AUK5" s="46"/>
      <c r="AUL5" s="46"/>
      <c r="AUM5" s="46"/>
      <c r="AUN5" s="46"/>
      <c r="AUO5" s="46"/>
      <c r="AUP5" s="46"/>
      <c r="AUQ5" s="46"/>
      <c r="AUR5" s="46"/>
      <c r="AUS5" s="46"/>
      <c r="AUT5" s="46"/>
      <c r="AUU5" s="46"/>
      <c r="AUV5" s="46"/>
      <c r="AUW5" s="46"/>
      <c r="AUX5" s="46"/>
      <c r="AUY5" s="46"/>
      <c r="AUZ5" s="46"/>
      <c r="AVA5" s="46"/>
      <c r="AVB5" s="46"/>
      <c r="AVC5" s="46"/>
      <c r="AVD5" s="46"/>
      <c r="AVE5" s="46"/>
      <c r="AVF5" s="46"/>
      <c r="AVG5" s="46"/>
      <c r="AVH5" s="46"/>
      <c r="AVI5" s="46"/>
      <c r="AVJ5" s="46"/>
      <c r="AVK5" s="46"/>
      <c r="AVL5" s="46"/>
      <c r="AVM5" s="46"/>
      <c r="AVN5" s="46"/>
      <c r="AVO5" s="46"/>
      <c r="AVP5" s="46"/>
      <c r="AVQ5" s="46"/>
      <c r="AVR5" s="46"/>
      <c r="AVS5" s="46"/>
      <c r="AVT5" s="46"/>
      <c r="AVU5" s="46"/>
      <c r="AVV5" s="46"/>
      <c r="AVW5" s="46"/>
      <c r="AVX5" s="46"/>
      <c r="AVY5" s="46"/>
      <c r="AVZ5" s="46"/>
      <c r="AWA5" s="46"/>
      <c r="AWB5" s="46"/>
      <c r="AWC5" s="46"/>
      <c r="AWD5" s="46"/>
      <c r="AWE5" s="46"/>
      <c r="AWF5" s="46"/>
      <c r="AWG5" s="46"/>
      <c r="AWH5" s="46"/>
      <c r="AWI5" s="46"/>
      <c r="AWJ5" s="46"/>
      <c r="AWK5" s="46"/>
      <c r="AWL5" s="46"/>
      <c r="AWM5" s="46"/>
      <c r="AWN5" s="46"/>
      <c r="AWO5" s="46"/>
      <c r="AWP5" s="46"/>
      <c r="AWQ5" s="46"/>
      <c r="AWR5" s="46"/>
      <c r="AWS5" s="46"/>
      <c r="AWT5" s="46"/>
      <c r="AWU5" s="46"/>
      <c r="AWV5" s="46"/>
      <c r="AWW5" s="46"/>
      <c r="AWX5" s="46"/>
      <c r="AWY5" s="46"/>
      <c r="AWZ5" s="46"/>
      <c r="AXA5" s="46"/>
      <c r="AXB5" s="46"/>
      <c r="AXC5" s="46"/>
      <c r="AXD5" s="46"/>
      <c r="AXE5" s="46"/>
      <c r="AXF5" s="46"/>
      <c r="AXG5" s="46"/>
      <c r="AXH5" s="46"/>
      <c r="AXI5" s="46"/>
      <c r="AXJ5" s="46"/>
      <c r="AXK5" s="46"/>
      <c r="AXL5" s="46"/>
      <c r="AXM5" s="46"/>
      <c r="AXN5" s="46"/>
      <c r="AXO5" s="46"/>
      <c r="AXP5" s="46"/>
      <c r="AXQ5" s="46"/>
      <c r="AXR5" s="46"/>
      <c r="AXS5" s="46"/>
      <c r="AXT5" s="46"/>
      <c r="AXU5" s="46"/>
      <c r="AXV5" s="46"/>
      <c r="AXW5" s="46"/>
      <c r="AXX5" s="46"/>
      <c r="AXY5" s="46"/>
      <c r="AXZ5" s="46"/>
      <c r="AYA5" s="46"/>
      <c r="AYB5" s="46"/>
      <c r="AYC5" s="46"/>
      <c r="AYD5" s="46"/>
      <c r="AYE5" s="46"/>
      <c r="AYF5" s="46"/>
      <c r="AYG5" s="46"/>
      <c r="AYH5" s="46"/>
      <c r="AYI5" s="46"/>
      <c r="AYJ5" s="46"/>
      <c r="AYK5" s="46"/>
      <c r="AYL5" s="46"/>
      <c r="AYM5" s="46"/>
      <c r="AYN5" s="46"/>
      <c r="AYO5" s="46"/>
      <c r="AYP5" s="46"/>
      <c r="AYQ5" s="46"/>
      <c r="AYR5" s="46"/>
      <c r="AYS5" s="46"/>
      <c r="AYT5" s="46"/>
      <c r="AYU5" s="46"/>
      <c r="AYV5" s="46"/>
      <c r="AYW5" s="46"/>
      <c r="AYX5" s="46"/>
      <c r="AYY5" s="46"/>
      <c r="AYZ5" s="46"/>
      <c r="AZA5" s="46"/>
      <c r="AZB5" s="46"/>
      <c r="AZC5" s="46"/>
      <c r="AZD5" s="46"/>
      <c r="AZE5" s="46"/>
      <c r="AZF5" s="46"/>
      <c r="AZG5" s="46"/>
      <c r="AZH5" s="46"/>
      <c r="AZI5" s="46"/>
      <c r="AZJ5" s="46"/>
      <c r="AZK5" s="46"/>
      <c r="AZL5" s="46"/>
      <c r="AZM5" s="46"/>
      <c r="AZN5" s="46"/>
      <c r="AZO5" s="46"/>
      <c r="AZP5" s="46"/>
      <c r="AZQ5" s="46"/>
      <c r="AZR5" s="46"/>
      <c r="AZS5" s="46"/>
      <c r="AZT5" s="46"/>
      <c r="AZU5" s="46"/>
      <c r="AZV5" s="46"/>
      <c r="AZW5" s="46"/>
      <c r="AZX5" s="46"/>
      <c r="AZY5" s="46"/>
      <c r="AZZ5" s="46"/>
      <c r="BAA5" s="46"/>
      <c r="BAB5" s="46"/>
      <c r="BAC5" s="46"/>
      <c r="BAD5" s="46"/>
      <c r="BAE5" s="46"/>
      <c r="BAF5" s="46"/>
      <c r="BAG5" s="46"/>
      <c r="BAH5" s="46"/>
      <c r="BAI5" s="46"/>
      <c r="BAJ5" s="46"/>
      <c r="BAK5" s="46"/>
      <c r="BAL5" s="46"/>
      <c r="BAM5" s="46"/>
      <c r="BAN5" s="46"/>
      <c r="BAO5" s="46"/>
      <c r="BAP5" s="46"/>
      <c r="BAQ5" s="46"/>
      <c r="BAR5" s="46"/>
      <c r="BAS5" s="46"/>
      <c r="BAT5" s="46"/>
      <c r="BAU5" s="46"/>
      <c r="BAV5" s="46"/>
      <c r="BAW5" s="46"/>
      <c r="BAX5" s="46"/>
      <c r="BAY5" s="46"/>
      <c r="BAZ5" s="46"/>
      <c r="BBA5" s="46"/>
      <c r="BBB5" s="46"/>
      <c r="BBC5" s="46"/>
      <c r="BBD5" s="46"/>
      <c r="BBE5" s="46"/>
      <c r="BBF5" s="46"/>
      <c r="BBG5" s="46"/>
      <c r="BBH5" s="46"/>
      <c r="BBI5" s="46"/>
      <c r="BBJ5" s="46"/>
      <c r="BBK5" s="46"/>
      <c r="BBL5" s="46"/>
      <c r="BBM5" s="46"/>
      <c r="BBN5" s="46"/>
      <c r="BBO5" s="46"/>
      <c r="BBP5" s="46"/>
      <c r="BBQ5" s="46"/>
      <c r="BBR5" s="46"/>
      <c r="BBS5" s="46"/>
      <c r="BBT5" s="46"/>
      <c r="BBU5" s="46"/>
      <c r="BBV5" s="46"/>
      <c r="BBW5" s="46"/>
      <c r="BBX5" s="46"/>
      <c r="BBY5" s="46"/>
      <c r="BBZ5" s="46"/>
      <c r="BCA5" s="46"/>
      <c r="BCB5" s="46"/>
      <c r="BCC5" s="46"/>
      <c r="BCD5" s="46"/>
      <c r="BCE5" s="46"/>
      <c r="BCF5" s="46"/>
      <c r="BCG5" s="46"/>
      <c r="BCH5" s="46"/>
      <c r="BCI5" s="46"/>
      <c r="BCJ5" s="46"/>
      <c r="BCK5" s="46"/>
      <c r="BCL5" s="46"/>
      <c r="BCM5" s="46"/>
      <c r="BCN5" s="46"/>
      <c r="BCO5" s="46"/>
      <c r="BCP5" s="46"/>
      <c r="BCQ5" s="46"/>
      <c r="BCR5" s="46"/>
      <c r="BCS5" s="46"/>
      <c r="BCT5" s="46"/>
      <c r="BCU5" s="46"/>
      <c r="BCV5" s="46"/>
      <c r="BCW5" s="46"/>
      <c r="BCX5" s="46"/>
      <c r="BCY5" s="46"/>
      <c r="BCZ5" s="46"/>
      <c r="BDA5" s="46"/>
      <c r="BDB5" s="46"/>
      <c r="BDC5" s="46"/>
      <c r="BDD5" s="46"/>
      <c r="BDE5" s="46"/>
      <c r="BDF5" s="46"/>
      <c r="BDG5" s="46"/>
      <c r="BDH5" s="46"/>
      <c r="BDI5" s="46"/>
      <c r="BDJ5" s="46"/>
      <c r="BDK5" s="46"/>
      <c r="BDL5" s="46"/>
      <c r="BDM5" s="46"/>
      <c r="BDN5" s="46"/>
      <c r="BDO5" s="46"/>
      <c r="BDP5" s="46"/>
      <c r="BDQ5" s="46"/>
      <c r="BDR5" s="46"/>
      <c r="BDS5" s="46"/>
      <c r="BDT5" s="46"/>
      <c r="BDU5" s="46"/>
      <c r="BDV5" s="46"/>
      <c r="BDW5" s="46"/>
      <c r="BDX5" s="46"/>
      <c r="BDY5" s="46"/>
      <c r="BDZ5" s="46"/>
      <c r="BEA5" s="46"/>
      <c r="BEB5" s="46"/>
      <c r="BEC5" s="46"/>
      <c r="BED5" s="46"/>
      <c r="BEE5" s="46"/>
      <c r="BEF5" s="46"/>
      <c r="BEG5" s="46"/>
      <c r="BEH5" s="46"/>
      <c r="BEI5" s="46"/>
      <c r="BEJ5" s="46"/>
      <c r="BEK5" s="46"/>
      <c r="BEL5" s="46"/>
      <c r="BEM5" s="46"/>
      <c r="BEN5" s="46"/>
      <c r="BEO5" s="46"/>
      <c r="BEP5" s="46"/>
      <c r="BEQ5" s="46"/>
      <c r="BER5" s="46"/>
      <c r="BES5" s="46"/>
      <c r="BET5" s="46"/>
      <c r="BEU5" s="46"/>
      <c r="BEV5" s="46"/>
      <c r="BEW5" s="46"/>
      <c r="BEX5" s="46"/>
      <c r="BEY5" s="46"/>
      <c r="BEZ5" s="46"/>
      <c r="BFA5" s="46"/>
      <c r="BFB5" s="46"/>
      <c r="BFC5" s="46"/>
      <c r="BFD5" s="46"/>
      <c r="BFE5" s="46"/>
      <c r="BFF5" s="46"/>
      <c r="BFG5" s="46"/>
      <c r="BFH5" s="46"/>
      <c r="BFI5" s="46"/>
      <c r="BFJ5" s="46"/>
      <c r="BFK5" s="46"/>
      <c r="BFL5" s="46"/>
      <c r="BFM5" s="46"/>
      <c r="BFN5" s="46"/>
      <c r="BFO5" s="46"/>
      <c r="BFP5" s="46"/>
      <c r="BFQ5" s="46"/>
      <c r="BFR5" s="46"/>
      <c r="BFS5" s="46"/>
      <c r="BFT5" s="46"/>
      <c r="BFU5" s="46"/>
      <c r="BFV5" s="46"/>
      <c r="BFW5" s="46"/>
      <c r="BFX5" s="46"/>
      <c r="BFY5" s="46"/>
      <c r="BFZ5" s="46"/>
      <c r="BGA5" s="46"/>
      <c r="BGB5" s="46"/>
      <c r="BGC5" s="46"/>
      <c r="BGD5" s="46"/>
      <c r="BGE5" s="46"/>
      <c r="BGF5" s="46"/>
      <c r="BGG5" s="46"/>
      <c r="BGH5" s="46"/>
      <c r="BGI5" s="46"/>
      <c r="BGJ5" s="46"/>
      <c r="BGK5" s="46"/>
      <c r="BGL5" s="46"/>
      <c r="BGM5" s="46"/>
      <c r="BGN5" s="46"/>
      <c r="BGO5" s="46"/>
      <c r="BGP5" s="46"/>
      <c r="BGQ5" s="46"/>
      <c r="BGR5" s="46"/>
      <c r="BGS5" s="46"/>
      <c r="BGT5" s="46"/>
      <c r="BGU5" s="46"/>
      <c r="BGV5" s="46"/>
      <c r="BGW5" s="46"/>
      <c r="BGX5" s="46"/>
      <c r="BGY5" s="46"/>
      <c r="BGZ5" s="46"/>
      <c r="BHA5" s="46"/>
      <c r="BHB5" s="46"/>
      <c r="BHC5" s="46"/>
      <c r="BHD5" s="46"/>
      <c r="BHE5" s="46"/>
      <c r="BHF5" s="46"/>
      <c r="BHG5" s="46"/>
      <c r="BHH5" s="46"/>
      <c r="BHI5" s="46"/>
      <c r="BHJ5" s="46"/>
      <c r="BHK5" s="46"/>
      <c r="BHL5" s="46"/>
      <c r="BHM5" s="46"/>
      <c r="BHN5" s="46"/>
      <c r="BHO5" s="46"/>
      <c r="BHP5" s="46"/>
      <c r="BHQ5" s="46"/>
      <c r="BHR5" s="46"/>
      <c r="BHS5" s="46"/>
      <c r="BHT5" s="46"/>
      <c r="BHU5" s="46"/>
      <c r="BHV5" s="46"/>
      <c r="BHW5" s="46"/>
      <c r="BHX5" s="46"/>
      <c r="BHY5" s="46"/>
      <c r="BHZ5" s="46"/>
      <c r="BIA5" s="46"/>
      <c r="BIB5" s="46"/>
      <c r="BIC5" s="46"/>
      <c r="BID5" s="46"/>
      <c r="BIE5" s="46"/>
      <c r="BIF5" s="46"/>
      <c r="BIG5" s="46"/>
      <c r="BIH5" s="46"/>
      <c r="BII5" s="46"/>
      <c r="BIJ5" s="46"/>
      <c r="BIK5" s="46"/>
      <c r="BIL5" s="46"/>
      <c r="BIM5" s="46"/>
      <c r="BIN5" s="46"/>
      <c r="BIO5" s="46"/>
      <c r="BIP5" s="46"/>
      <c r="BIQ5" s="46"/>
      <c r="BIR5" s="46"/>
      <c r="BIS5" s="46"/>
      <c r="BIT5" s="46"/>
      <c r="BIU5" s="46"/>
      <c r="BIV5" s="46"/>
      <c r="BIW5" s="46"/>
      <c r="BIX5" s="46"/>
      <c r="BIY5" s="46"/>
      <c r="BIZ5" s="46"/>
      <c r="BJA5" s="46"/>
      <c r="BJB5" s="46"/>
      <c r="BJC5" s="46"/>
      <c r="BJD5" s="46"/>
      <c r="BJE5" s="46"/>
      <c r="BJF5" s="46"/>
      <c r="BJG5" s="46"/>
      <c r="BJH5" s="46"/>
      <c r="BJI5" s="46"/>
      <c r="BJJ5" s="46"/>
      <c r="BJK5" s="46"/>
      <c r="BJL5" s="46"/>
      <c r="BJM5" s="46"/>
      <c r="BJN5" s="46"/>
      <c r="BJO5" s="46"/>
      <c r="BJP5" s="46"/>
      <c r="BJQ5" s="46"/>
      <c r="BJR5" s="46"/>
      <c r="BJS5" s="46"/>
      <c r="BJT5" s="46"/>
      <c r="BJU5" s="46"/>
      <c r="BJV5" s="46"/>
      <c r="BJW5" s="46"/>
      <c r="BJX5" s="46"/>
      <c r="BJY5" s="46"/>
      <c r="BJZ5" s="46"/>
      <c r="BKA5" s="46"/>
      <c r="BKB5" s="46"/>
      <c r="BKC5" s="46"/>
      <c r="BKD5" s="46"/>
      <c r="BKE5" s="46"/>
      <c r="BKF5" s="46"/>
      <c r="BKG5" s="46"/>
      <c r="BKH5" s="46"/>
      <c r="BKI5" s="46"/>
      <c r="BKJ5" s="46"/>
      <c r="BKK5" s="46"/>
      <c r="BKL5" s="46"/>
      <c r="BKM5" s="46"/>
      <c r="BKN5" s="46"/>
      <c r="BKO5" s="46"/>
      <c r="BKP5" s="46"/>
      <c r="BKQ5" s="46"/>
      <c r="BKR5" s="46"/>
      <c r="BKS5" s="46"/>
      <c r="BKT5" s="46"/>
      <c r="BKU5" s="46"/>
      <c r="BKV5" s="46"/>
      <c r="BKW5" s="46"/>
      <c r="BKX5" s="46"/>
      <c r="BKY5" s="46"/>
      <c r="BKZ5" s="46"/>
      <c r="BLA5" s="46"/>
      <c r="BLB5" s="46"/>
      <c r="BLC5" s="46"/>
      <c r="BLD5" s="46"/>
      <c r="BLE5" s="46"/>
      <c r="BLF5" s="46"/>
      <c r="BLG5" s="46"/>
      <c r="BLH5" s="46"/>
      <c r="BLI5" s="46"/>
      <c r="BLJ5" s="46"/>
      <c r="BLK5" s="46"/>
      <c r="BLL5" s="46"/>
      <c r="BLM5" s="46"/>
      <c r="BLN5" s="46"/>
      <c r="BLO5" s="46"/>
      <c r="BLP5" s="46"/>
      <c r="BLQ5" s="46"/>
      <c r="BLR5" s="46"/>
      <c r="BLS5" s="46"/>
      <c r="BLT5" s="46"/>
      <c r="BLU5" s="46"/>
      <c r="BLV5" s="46"/>
      <c r="BLW5" s="46"/>
      <c r="BLX5" s="46"/>
      <c r="BLY5" s="46"/>
      <c r="BLZ5" s="46"/>
      <c r="BMA5" s="46"/>
      <c r="BMB5" s="46"/>
      <c r="BMC5" s="46"/>
      <c r="BMD5" s="46"/>
      <c r="BME5" s="46"/>
      <c r="BMF5" s="46"/>
      <c r="BMG5" s="46"/>
      <c r="BMH5" s="46"/>
      <c r="BMI5" s="46"/>
      <c r="BMJ5" s="46"/>
      <c r="BMK5" s="46"/>
      <c r="BML5" s="46"/>
      <c r="BMM5" s="46"/>
      <c r="BMN5" s="46"/>
      <c r="BMO5" s="46"/>
      <c r="BMP5" s="46"/>
      <c r="BMQ5" s="46"/>
      <c r="BMR5" s="46"/>
      <c r="BMS5" s="46"/>
      <c r="BMT5" s="46"/>
      <c r="BMU5" s="46"/>
      <c r="BMV5" s="46"/>
      <c r="BMW5" s="46"/>
      <c r="BMX5" s="46"/>
      <c r="BMY5" s="46"/>
      <c r="BMZ5" s="46"/>
      <c r="BNA5" s="46"/>
      <c r="BNB5" s="46"/>
      <c r="BNC5" s="46"/>
      <c r="BND5" s="46"/>
      <c r="BNE5" s="46"/>
      <c r="BNF5" s="46"/>
      <c r="BNG5" s="46"/>
      <c r="BNH5" s="46"/>
      <c r="BNI5" s="46"/>
      <c r="BNJ5" s="46"/>
      <c r="BNK5" s="46"/>
      <c r="BNL5" s="46"/>
      <c r="BNM5" s="46"/>
      <c r="BNN5" s="46"/>
      <c r="BNO5" s="46"/>
      <c r="BNP5" s="46"/>
      <c r="BNQ5" s="46"/>
      <c r="BNR5" s="46"/>
      <c r="BNS5" s="46"/>
      <c r="BNT5" s="46"/>
      <c r="BNU5" s="46"/>
      <c r="BNV5" s="46"/>
      <c r="BNW5" s="46"/>
      <c r="BNX5" s="46"/>
      <c r="BNY5" s="46"/>
      <c r="BNZ5" s="46"/>
      <c r="BOA5" s="46"/>
      <c r="BOB5" s="46"/>
      <c r="BOC5" s="46"/>
      <c r="BOD5" s="46"/>
      <c r="BOE5" s="46"/>
      <c r="BOF5" s="46"/>
      <c r="BOG5" s="46"/>
      <c r="BOH5" s="46"/>
      <c r="BOI5" s="46"/>
      <c r="BOJ5" s="46"/>
      <c r="BOK5" s="46"/>
      <c r="BOL5" s="46"/>
      <c r="BOM5" s="46"/>
      <c r="BON5" s="46"/>
      <c r="BOO5" s="46"/>
      <c r="BOP5" s="46"/>
      <c r="BOQ5" s="46"/>
      <c r="BOR5" s="46"/>
      <c r="BOS5" s="46"/>
      <c r="BOT5" s="46"/>
      <c r="BOU5" s="46"/>
      <c r="BOV5" s="46"/>
      <c r="BOW5" s="46"/>
      <c r="BOX5" s="46"/>
      <c r="BOY5" s="46"/>
      <c r="BOZ5" s="46"/>
      <c r="BPA5" s="46"/>
      <c r="BPB5" s="46"/>
      <c r="BPC5" s="46"/>
      <c r="BPD5" s="46"/>
      <c r="BPE5" s="46"/>
      <c r="BPF5" s="46"/>
      <c r="BPG5" s="46"/>
      <c r="BPH5" s="46"/>
      <c r="BPI5" s="46"/>
      <c r="BPJ5" s="46"/>
      <c r="BPK5" s="46"/>
      <c r="BPL5" s="46"/>
      <c r="BPM5" s="46"/>
      <c r="BPN5" s="46"/>
      <c r="BPO5" s="46"/>
      <c r="BPP5" s="46"/>
      <c r="BPQ5" s="46"/>
      <c r="BPR5" s="46"/>
      <c r="BPS5" s="46"/>
      <c r="BPT5" s="46"/>
      <c r="BPU5" s="46"/>
      <c r="BPV5" s="46"/>
      <c r="BPW5" s="46"/>
      <c r="BPX5" s="46"/>
      <c r="BPY5" s="46"/>
      <c r="BPZ5" s="46"/>
      <c r="BQA5" s="46"/>
      <c r="BQB5" s="46"/>
      <c r="BQC5" s="46"/>
      <c r="BQD5" s="46"/>
      <c r="BQE5" s="46"/>
      <c r="BQF5" s="46"/>
      <c r="BQG5" s="46"/>
      <c r="BQH5" s="46"/>
      <c r="BQI5" s="46"/>
      <c r="BQJ5" s="46"/>
      <c r="BQK5" s="46"/>
      <c r="BQL5" s="46"/>
      <c r="BQM5" s="46"/>
      <c r="BQN5" s="46"/>
      <c r="BQO5" s="46"/>
      <c r="BQP5" s="46"/>
      <c r="BQQ5" s="46"/>
      <c r="BQR5" s="46"/>
      <c r="BQS5" s="46"/>
      <c r="BQT5" s="46"/>
      <c r="BQU5" s="46"/>
      <c r="BQV5" s="46"/>
      <c r="BQW5" s="46"/>
      <c r="BQX5" s="46"/>
      <c r="BQY5" s="46"/>
      <c r="BQZ5" s="46"/>
      <c r="BRA5" s="46"/>
      <c r="BRB5" s="46"/>
      <c r="BRC5" s="46"/>
      <c r="BRD5" s="46"/>
      <c r="BRE5" s="46"/>
      <c r="BRF5" s="46"/>
      <c r="BRG5" s="46"/>
      <c r="BRH5" s="46"/>
      <c r="BRI5" s="46"/>
      <c r="BRJ5" s="46"/>
      <c r="BRK5" s="46"/>
      <c r="BRL5" s="46"/>
      <c r="BRM5" s="46"/>
      <c r="BRN5" s="46"/>
      <c r="BRO5" s="46"/>
      <c r="BRP5" s="46"/>
      <c r="BRQ5" s="46"/>
      <c r="BRR5" s="46"/>
      <c r="BRS5" s="46"/>
      <c r="BRT5" s="46"/>
      <c r="BRU5" s="46"/>
      <c r="BRV5" s="46"/>
      <c r="BRW5" s="46"/>
      <c r="BRX5" s="46"/>
      <c r="BRY5" s="46"/>
      <c r="BRZ5" s="46"/>
      <c r="BSA5" s="46"/>
      <c r="BSB5" s="46"/>
      <c r="BSC5" s="46"/>
      <c r="BSD5" s="46"/>
      <c r="BSE5" s="46"/>
      <c r="BSF5" s="46"/>
      <c r="BSG5" s="46"/>
      <c r="BSH5" s="46"/>
      <c r="BSI5" s="46"/>
      <c r="BSJ5" s="46"/>
      <c r="BSK5" s="46"/>
      <c r="BSL5" s="46"/>
      <c r="BSM5" s="46"/>
      <c r="BSN5" s="46"/>
      <c r="BSO5" s="46"/>
      <c r="BSP5" s="46"/>
      <c r="BSQ5" s="46"/>
      <c r="BSR5" s="46"/>
      <c r="BSS5" s="46"/>
      <c r="BST5" s="46"/>
      <c r="BSU5" s="46"/>
      <c r="BSV5" s="46"/>
      <c r="BSW5" s="46"/>
      <c r="BSX5" s="46"/>
      <c r="BSY5" s="46"/>
      <c r="BSZ5" s="46"/>
      <c r="BTA5" s="46"/>
      <c r="BTB5" s="46"/>
      <c r="BTC5" s="46"/>
      <c r="BTD5" s="46"/>
      <c r="BTE5" s="46"/>
      <c r="BTF5" s="46"/>
      <c r="BTG5" s="46"/>
      <c r="BTH5" s="46"/>
      <c r="BTI5" s="46"/>
      <c r="BTJ5" s="46"/>
      <c r="BTK5" s="46"/>
      <c r="BTL5" s="46"/>
      <c r="BTM5" s="46"/>
      <c r="BTN5" s="46"/>
      <c r="BTO5" s="46"/>
      <c r="BTP5" s="46"/>
      <c r="BTQ5" s="46"/>
      <c r="BTR5" s="46"/>
      <c r="BTS5" s="46"/>
      <c r="BTT5" s="46"/>
      <c r="BTU5" s="46"/>
      <c r="BTV5" s="46"/>
      <c r="BTW5" s="46"/>
      <c r="BTX5" s="46"/>
      <c r="BTY5" s="46"/>
      <c r="BTZ5" s="46"/>
      <c r="BUA5" s="46"/>
      <c r="BUB5" s="46"/>
      <c r="BUC5" s="46"/>
      <c r="BUD5" s="46"/>
      <c r="BUE5" s="46"/>
      <c r="BUF5" s="46"/>
      <c r="BUG5" s="46"/>
      <c r="BUH5" s="46"/>
      <c r="BUI5" s="46"/>
      <c r="BUJ5" s="46"/>
      <c r="BUK5" s="46"/>
      <c r="BUL5" s="46"/>
      <c r="BUM5" s="46"/>
      <c r="BUN5" s="46"/>
      <c r="BUO5" s="46"/>
      <c r="BUP5" s="46"/>
      <c r="BUQ5" s="46"/>
      <c r="BUR5" s="46"/>
      <c r="BUS5" s="46"/>
      <c r="BUT5" s="46"/>
      <c r="BUU5" s="46"/>
      <c r="BUV5" s="46"/>
      <c r="BUW5" s="46"/>
      <c r="BUX5" s="46"/>
      <c r="BUY5" s="46"/>
      <c r="BUZ5" s="46"/>
      <c r="BVA5" s="46"/>
      <c r="BVB5" s="46"/>
      <c r="BVC5" s="46"/>
      <c r="BVD5" s="46"/>
      <c r="BVE5" s="46"/>
      <c r="BVF5" s="46"/>
      <c r="BVG5" s="46"/>
      <c r="BVH5" s="46"/>
      <c r="BVI5" s="46"/>
      <c r="BVJ5" s="46"/>
      <c r="BVK5" s="46"/>
      <c r="BVL5" s="46"/>
      <c r="BVM5" s="46"/>
      <c r="BVN5" s="46"/>
      <c r="BVO5" s="46"/>
      <c r="BVP5" s="46"/>
      <c r="BVQ5" s="46"/>
      <c r="BVR5" s="46"/>
      <c r="BVS5" s="46"/>
      <c r="BVT5" s="46"/>
      <c r="BVU5" s="46"/>
      <c r="BVV5" s="46"/>
      <c r="BVW5" s="46"/>
      <c r="BVX5" s="46"/>
      <c r="BVY5" s="46"/>
      <c r="BVZ5" s="46"/>
      <c r="BWA5" s="46"/>
      <c r="BWB5" s="46"/>
      <c r="BWC5" s="46"/>
      <c r="BWD5" s="46"/>
      <c r="BWE5" s="46"/>
      <c r="BWF5" s="46"/>
      <c r="BWG5" s="46"/>
      <c r="BWH5" s="46"/>
      <c r="BWI5" s="46"/>
      <c r="BWJ5" s="46"/>
      <c r="BWK5" s="46"/>
      <c r="BWL5" s="46"/>
      <c r="BWM5" s="46"/>
      <c r="BWN5" s="46"/>
      <c r="BWO5" s="46"/>
      <c r="BWP5" s="46"/>
      <c r="BWQ5" s="46"/>
      <c r="BWR5" s="46"/>
      <c r="BWS5" s="46"/>
      <c r="BWT5" s="46"/>
      <c r="BWU5" s="46"/>
      <c r="BWV5" s="46"/>
      <c r="BWW5" s="46"/>
      <c r="BWX5" s="46"/>
      <c r="BWY5" s="46"/>
      <c r="BWZ5" s="46"/>
      <c r="BXA5" s="46"/>
      <c r="BXB5" s="46"/>
      <c r="BXC5" s="46"/>
      <c r="BXD5" s="46"/>
      <c r="BXE5" s="46"/>
      <c r="BXF5" s="46"/>
      <c r="BXG5" s="46"/>
      <c r="BXH5" s="46"/>
      <c r="BXI5" s="46"/>
      <c r="BXJ5" s="46"/>
      <c r="BXK5" s="46"/>
      <c r="BXL5" s="46"/>
      <c r="BXM5" s="46"/>
      <c r="BXN5" s="46"/>
      <c r="BXO5" s="46"/>
      <c r="BXP5" s="46"/>
      <c r="BXQ5" s="46"/>
      <c r="BXR5" s="46"/>
      <c r="BXS5" s="46"/>
      <c r="BXT5" s="46"/>
      <c r="BXU5" s="46"/>
      <c r="BXV5" s="46"/>
      <c r="BXW5" s="46"/>
      <c r="BXX5" s="46"/>
      <c r="BXY5" s="46"/>
      <c r="BXZ5" s="46"/>
      <c r="BYA5" s="46"/>
      <c r="BYB5" s="46"/>
      <c r="BYC5" s="46"/>
      <c r="BYD5" s="46"/>
      <c r="BYE5" s="46"/>
      <c r="BYF5" s="46"/>
      <c r="BYG5" s="46"/>
      <c r="BYH5" s="46"/>
      <c r="BYI5" s="46"/>
      <c r="BYJ5" s="46"/>
      <c r="BYK5" s="46"/>
      <c r="BYL5" s="46"/>
      <c r="BYM5" s="46"/>
      <c r="BYN5" s="46"/>
      <c r="BYO5" s="46"/>
      <c r="BYP5" s="46"/>
      <c r="BYQ5" s="46"/>
      <c r="BYR5" s="46"/>
      <c r="BYS5" s="46"/>
      <c r="BYT5" s="46"/>
      <c r="BYU5" s="46"/>
      <c r="BYV5" s="46"/>
      <c r="BYW5" s="46"/>
      <c r="BYX5" s="46"/>
      <c r="BYY5" s="46"/>
      <c r="BYZ5" s="46"/>
      <c r="BZA5" s="46"/>
      <c r="BZB5" s="46"/>
      <c r="BZC5" s="46"/>
      <c r="BZD5" s="46"/>
      <c r="BZE5" s="46"/>
      <c r="BZF5" s="46"/>
      <c r="BZG5" s="46"/>
      <c r="BZH5" s="46"/>
      <c r="BZI5" s="46"/>
      <c r="BZJ5" s="46"/>
      <c r="BZK5" s="46"/>
      <c r="BZL5" s="46"/>
      <c r="BZM5" s="46"/>
      <c r="BZN5" s="46"/>
      <c r="BZO5" s="46"/>
      <c r="BZP5" s="46"/>
      <c r="BZQ5" s="46"/>
      <c r="BZR5" s="46"/>
      <c r="BZS5" s="46"/>
      <c r="BZT5" s="46"/>
      <c r="BZU5" s="46"/>
      <c r="BZV5" s="46"/>
      <c r="BZW5" s="46"/>
      <c r="BZX5" s="46"/>
      <c r="BZY5" s="46"/>
      <c r="BZZ5" s="46"/>
      <c r="CAA5" s="46"/>
      <c r="CAB5" s="46"/>
      <c r="CAC5" s="46"/>
      <c r="CAD5" s="46"/>
      <c r="CAE5" s="46"/>
      <c r="CAF5" s="46"/>
      <c r="CAG5" s="46"/>
      <c r="CAH5" s="46"/>
      <c r="CAI5" s="46"/>
      <c r="CAJ5" s="46"/>
      <c r="CAK5" s="46"/>
      <c r="CAL5" s="46"/>
      <c r="CAM5" s="46"/>
      <c r="CAN5" s="46"/>
      <c r="CAO5" s="46"/>
      <c r="CAP5" s="46"/>
      <c r="CAQ5" s="46"/>
      <c r="CAR5" s="46"/>
      <c r="CAS5" s="46"/>
      <c r="CAT5" s="46"/>
      <c r="CAU5" s="46"/>
      <c r="CAV5" s="46"/>
      <c r="CAW5" s="46"/>
      <c r="CAX5" s="46"/>
      <c r="CAY5" s="46"/>
      <c r="CAZ5" s="46"/>
      <c r="CBA5" s="46"/>
      <c r="CBB5" s="46"/>
      <c r="CBC5" s="46"/>
      <c r="CBD5" s="46"/>
      <c r="CBE5" s="46"/>
      <c r="CBF5" s="46"/>
      <c r="CBG5" s="46"/>
      <c r="CBH5" s="46"/>
      <c r="CBI5" s="46"/>
      <c r="CBJ5" s="46"/>
      <c r="CBK5" s="46"/>
      <c r="CBL5" s="46"/>
      <c r="CBM5" s="46"/>
      <c r="CBN5" s="46"/>
      <c r="CBO5" s="46"/>
      <c r="CBP5" s="46"/>
      <c r="CBQ5" s="46"/>
      <c r="CBR5" s="46"/>
      <c r="CBS5" s="46"/>
      <c r="CBT5" s="46"/>
      <c r="CBU5" s="46"/>
      <c r="CBV5" s="46"/>
      <c r="CBW5" s="46"/>
      <c r="CBX5" s="46"/>
      <c r="CBY5" s="46"/>
      <c r="CBZ5" s="46"/>
      <c r="CCA5" s="46"/>
      <c r="CCB5" s="46"/>
      <c r="CCC5" s="46"/>
      <c r="CCD5" s="46"/>
      <c r="CCE5" s="46"/>
      <c r="CCF5" s="46"/>
      <c r="CCG5" s="46"/>
      <c r="CCH5" s="46"/>
      <c r="CCI5" s="46"/>
      <c r="CCJ5" s="46"/>
      <c r="CCK5" s="46"/>
      <c r="CCL5" s="46"/>
      <c r="CCM5" s="46"/>
      <c r="CCN5" s="46"/>
      <c r="CCO5" s="46"/>
      <c r="CCP5" s="46"/>
      <c r="CCQ5" s="46"/>
      <c r="CCR5" s="46"/>
      <c r="CCS5" s="46"/>
      <c r="CCT5" s="46"/>
      <c r="CCU5" s="46"/>
      <c r="CCV5" s="46"/>
      <c r="CCW5" s="46"/>
      <c r="CCX5" s="46"/>
      <c r="CCY5" s="46"/>
      <c r="CCZ5" s="46"/>
      <c r="CDA5" s="46"/>
      <c r="CDB5" s="46"/>
      <c r="CDC5" s="46"/>
      <c r="CDD5" s="46"/>
      <c r="CDE5" s="46"/>
      <c r="CDF5" s="46"/>
      <c r="CDG5" s="46"/>
      <c r="CDH5" s="46"/>
      <c r="CDI5" s="46"/>
      <c r="CDJ5" s="46"/>
      <c r="CDK5" s="46"/>
      <c r="CDL5" s="46"/>
      <c r="CDM5" s="46"/>
      <c r="CDN5" s="46"/>
      <c r="CDO5" s="46"/>
      <c r="CDP5" s="46"/>
      <c r="CDQ5" s="46"/>
      <c r="CDR5" s="46"/>
      <c r="CDS5" s="46"/>
      <c r="CDT5" s="46"/>
      <c r="CDU5" s="46"/>
      <c r="CDV5" s="46"/>
      <c r="CDW5" s="46"/>
      <c r="CDX5" s="46"/>
      <c r="CDY5" s="46"/>
      <c r="CDZ5" s="46"/>
      <c r="CEA5" s="46"/>
      <c r="CEB5" s="46"/>
      <c r="CEC5" s="46"/>
      <c r="CED5" s="46"/>
      <c r="CEE5" s="46"/>
      <c r="CEF5" s="46"/>
      <c r="CEG5" s="46"/>
      <c r="CEH5" s="46"/>
      <c r="CEI5" s="46"/>
      <c r="CEJ5" s="46"/>
      <c r="CEK5" s="46"/>
      <c r="CEL5" s="46"/>
      <c r="CEM5" s="46"/>
      <c r="CEN5" s="46"/>
      <c r="CEO5" s="46"/>
      <c r="CEP5" s="46"/>
      <c r="CEQ5" s="46"/>
      <c r="CER5" s="46"/>
      <c r="CES5" s="46"/>
      <c r="CET5" s="46"/>
      <c r="CEU5" s="46"/>
      <c r="CEV5" s="46"/>
      <c r="CEW5" s="46"/>
      <c r="CEX5" s="46"/>
      <c r="CEY5" s="46"/>
      <c r="CEZ5" s="46"/>
      <c r="CFA5" s="46"/>
      <c r="CFB5" s="46"/>
      <c r="CFC5" s="46"/>
      <c r="CFD5" s="46"/>
      <c r="CFE5" s="46"/>
      <c r="CFF5" s="46"/>
      <c r="CFG5" s="46"/>
      <c r="CFH5" s="46"/>
      <c r="CFI5" s="46"/>
      <c r="CFJ5" s="46"/>
      <c r="CFK5" s="46"/>
      <c r="CFL5" s="46"/>
      <c r="CFM5" s="46"/>
      <c r="CFN5" s="46"/>
      <c r="CFO5" s="46"/>
      <c r="CFP5" s="46"/>
      <c r="CFQ5" s="46"/>
      <c r="CFR5" s="46"/>
      <c r="CFS5" s="46"/>
      <c r="CFT5" s="46"/>
      <c r="CFU5" s="46"/>
      <c r="CFV5" s="46"/>
      <c r="CFW5" s="46"/>
      <c r="CFX5" s="46"/>
      <c r="CFY5" s="46"/>
      <c r="CFZ5" s="46"/>
      <c r="CGA5" s="46"/>
      <c r="CGB5" s="46"/>
      <c r="CGC5" s="46"/>
      <c r="CGD5" s="46"/>
      <c r="CGE5" s="46"/>
      <c r="CGF5" s="46"/>
      <c r="CGG5" s="46"/>
      <c r="CGH5" s="46"/>
      <c r="CGI5" s="46"/>
      <c r="CGJ5" s="46"/>
      <c r="CGK5" s="46"/>
      <c r="CGL5" s="46"/>
      <c r="CGM5" s="46"/>
      <c r="CGN5" s="46"/>
      <c r="CGO5" s="46"/>
      <c r="CGP5" s="46"/>
      <c r="CGQ5" s="46"/>
      <c r="CGR5" s="46"/>
      <c r="CGS5" s="46"/>
      <c r="CGT5" s="46"/>
      <c r="CGU5" s="46"/>
      <c r="CGV5" s="46"/>
      <c r="CGW5" s="46"/>
      <c r="CGX5" s="46"/>
      <c r="CGY5" s="46"/>
      <c r="CGZ5" s="46"/>
      <c r="CHA5" s="46"/>
      <c r="CHB5" s="46"/>
      <c r="CHC5" s="46"/>
      <c r="CHD5" s="46"/>
      <c r="CHE5" s="46"/>
      <c r="CHF5" s="46"/>
      <c r="CHG5" s="46"/>
      <c r="CHH5" s="46"/>
      <c r="CHI5" s="46"/>
      <c r="CHJ5" s="46"/>
      <c r="CHK5" s="46"/>
      <c r="CHL5" s="46"/>
      <c r="CHM5" s="46"/>
      <c r="CHN5" s="46"/>
      <c r="CHO5" s="46"/>
      <c r="CHP5" s="46"/>
      <c r="CHQ5" s="46"/>
      <c r="CHR5" s="46"/>
      <c r="CHS5" s="46"/>
      <c r="CHT5" s="46"/>
      <c r="CHU5" s="46"/>
      <c r="CHV5" s="46"/>
      <c r="CHW5" s="46"/>
      <c r="CHX5" s="46"/>
      <c r="CHY5" s="46"/>
      <c r="CHZ5" s="46"/>
      <c r="CIA5" s="46"/>
      <c r="CIB5" s="46"/>
      <c r="CIC5" s="46"/>
      <c r="CID5" s="46"/>
      <c r="CIE5" s="46"/>
      <c r="CIF5" s="46"/>
      <c r="CIG5" s="46"/>
      <c r="CIH5" s="46"/>
      <c r="CII5" s="46"/>
      <c r="CIJ5" s="46"/>
      <c r="CIK5" s="46"/>
      <c r="CIL5" s="46"/>
      <c r="CIM5" s="46"/>
      <c r="CIN5" s="46"/>
      <c r="CIO5" s="46"/>
      <c r="CIP5" s="46"/>
      <c r="CIQ5" s="46"/>
      <c r="CIR5" s="46"/>
      <c r="CIS5" s="46"/>
      <c r="CIT5" s="46"/>
      <c r="CIU5" s="46"/>
      <c r="CIV5" s="46"/>
      <c r="CIW5" s="46"/>
      <c r="CIX5" s="46"/>
      <c r="CIY5" s="46"/>
      <c r="CIZ5" s="46"/>
      <c r="CJA5" s="46"/>
      <c r="CJB5" s="46"/>
      <c r="CJC5" s="46"/>
      <c r="CJD5" s="46"/>
      <c r="CJE5" s="46"/>
      <c r="CJF5" s="46"/>
      <c r="CJG5" s="46"/>
      <c r="CJH5" s="46"/>
      <c r="CJI5" s="46"/>
      <c r="CJJ5" s="46"/>
      <c r="CJK5" s="46"/>
      <c r="CJL5" s="46"/>
      <c r="CJM5" s="46"/>
      <c r="CJN5" s="46"/>
      <c r="CJO5" s="46"/>
      <c r="CJP5" s="46"/>
      <c r="CJQ5" s="46"/>
      <c r="CJR5" s="46"/>
      <c r="CJS5" s="46"/>
      <c r="CJT5" s="46"/>
      <c r="CJU5" s="46"/>
      <c r="CJV5" s="46"/>
      <c r="CJW5" s="46"/>
      <c r="CJX5" s="46"/>
      <c r="CJY5" s="46"/>
      <c r="CJZ5" s="46"/>
      <c r="CKA5" s="46"/>
      <c r="CKB5" s="46"/>
      <c r="CKC5" s="46"/>
      <c r="CKD5" s="46"/>
      <c r="CKE5" s="46"/>
      <c r="CKF5" s="46"/>
      <c r="CKG5" s="46"/>
      <c r="CKH5" s="46"/>
      <c r="CKI5" s="46"/>
      <c r="CKJ5" s="46"/>
      <c r="CKK5" s="46"/>
      <c r="CKL5" s="46"/>
      <c r="CKM5" s="46"/>
      <c r="CKN5" s="46"/>
      <c r="CKO5" s="46"/>
      <c r="CKP5" s="46"/>
      <c r="CKQ5" s="46"/>
      <c r="CKR5" s="46"/>
      <c r="CKS5" s="46"/>
      <c r="CKT5" s="46"/>
      <c r="CKU5" s="46"/>
      <c r="CKV5" s="46"/>
      <c r="CKW5" s="46"/>
      <c r="CKX5" s="46"/>
      <c r="CKY5" s="46"/>
      <c r="CKZ5" s="46"/>
      <c r="CLA5" s="46"/>
      <c r="CLB5" s="46"/>
      <c r="CLC5" s="46"/>
      <c r="CLD5" s="46"/>
      <c r="CLE5" s="46"/>
      <c r="CLF5" s="46"/>
      <c r="CLG5" s="46"/>
      <c r="CLH5" s="46"/>
      <c r="CLI5" s="46"/>
      <c r="CLJ5" s="46"/>
      <c r="CLK5" s="46"/>
      <c r="CLL5" s="46"/>
      <c r="CLM5" s="46"/>
      <c r="CLN5" s="46"/>
      <c r="CLO5" s="46"/>
      <c r="CLP5" s="46"/>
      <c r="CLQ5" s="46"/>
      <c r="CLR5" s="46"/>
      <c r="CLS5" s="46"/>
      <c r="CLT5" s="46"/>
      <c r="CLU5" s="46"/>
      <c r="CLV5" s="46"/>
      <c r="CLW5" s="46"/>
      <c r="CLX5" s="46"/>
      <c r="CLY5" s="46"/>
      <c r="CLZ5" s="46"/>
      <c r="CMA5" s="46"/>
      <c r="CMB5" s="46"/>
      <c r="CMC5" s="46"/>
      <c r="CMD5" s="46"/>
      <c r="CME5" s="46"/>
      <c r="CMF5" s="46"/>
      <c r="CMG5" s="46"/>
      <c r="CMH5" s="46"/>
      <c r="CMI5" s="46"/>
      <c r="CMJ5" s="46"/>
      <c r="CMK5" s="46"/>
      <c r="CML5" s="46"/>
      <c r="CMM5" s="46"/>
      <c r="CMN5" s="46"/>
      <c r="CMO5" s="46"/>
      <c r="CMP5" s="46"/>
      <c r="CMQ5" s="46"/>
      <c r="CMR5" s="46"/>
      <c r="CMS5" s="46"/>
      <c r="CMT5" s="46"/>
      <c r="CMU5" s="46"/>
      <c r="CMV5" s="46"/>
      <c r="CMW5" s="46"/>
      <c r="CMX5" s="46"/>
      <c r="CMY5" s="46"/>
      <c r="CMZ5" s="46"/>
      <c r="CNA5" s="46"/>
      <c r="CNB5" s="46"/>
      <c r="CNC5" s="46"/>
      <c r="CND5" s="46"/>
      <c r="CNE5" s="46"/>
      <c r="CNF5" s="46"/>
      <c r="CNG5" s="46"/>
      <c r="CNH5" s="46"/>
      <c r="CNI5" s="46"/>
      <c r="CNJ5" s="46"/>
      <c r="CNK5" s="46"/>
      <c r="CNL5" s="46"/>
      <c r="CNM5" s="46"/>
      <c r="CNN5" s="46"/>
      <c r="CNO5" s="46"/>
      <c r="CNP5" s="46"/>
      <c r="CNQ5" s="46"/>
      <c r="CNR5" s="46"/>
      <c r="CNS5" s="46"/>
      <c r="CNT5" s="46"/>
      <c r="CNU5" s="46"/>
      <c r="CNV5" s="46"/>
      <c r="CNW5" s="46"/>
      <c r="CNX5" s="46"/>
      <c r="CNY5" s="46"/>
      <c r="CNZ5" s="46"/>
      <c r="COA5" s="46"/>
      <c r="COB5" s="46"/>
      <c r="COC5" s="46"/>
      <c r="COD5" s="46"/>
      <c r="COE5" s="46"/>
      <c r="COF5" s="46"/>
      <c r="COG5" s="46"/>
      <c r="COH5" s="46"/>
      <c r="COI5" s="46"/>
      <c r="COJ5" s="46"/>
      <c r="COK5" s="46"/>
      <c r="COL5" s="46"/>
      <c r="COM5" s="46"/>
      <c r="CON5" s="46"/>
      <c r="COO5" s="46"/>
      <c r="COP5" s="46"/>
      <c r="COQ5" s="46"/>
      <c r="COR5" s="46"/>
      <c r="COS5" s="46"/>
      <c r="COT5" s="46"/>
      <c r="COU5" s="46"/>
      <c r="COV5" s="46"/>
      <c r="COW5" s="46"/>
      <c r="COX5" s="46"/>
      <c r="COY5" s="46"/>
      <c r="COZ5" s="46"/>
      <c r="CPA5" s="46"/>
      <c r="CPB5" s="46"/>
      <c r="CPC5" s="46"/>
      <c r="CPD5" s="46"/>
      <c r="CPE5" s="46"/>
      <c r="CPF5" s="46"/>
      <c r="CPG5" s="46"/>
      <c r="CPH5" s="46"/>
      <c r="CPI5" s="46"/>
      <c r="CPJ5" s="46"/>
      <c r="CPK5" s="46"/>
      <c r="CPL5" s="46"/>
      <c r="CPM5" s="46"/>
      <c r="CPN5" s="46"/>
      <c r="CPO5" s="46"/>
      <c r="CPP5" s="46"/>
      <c r="CPQ5" s="46"/>
      <c r="CPR5" s="46"/>
      <c r="CPS5" s="46"/>
      <c r="CPT5" s="46"/>
      <c r="CPU5" s="46"/>
      <c r="CPV5" s="46"/>
      <c r="CPW5" s="46"/>
      <c r="CPX5" s="46"/>
      <c r="CPY5" s="46"/>
      <c r="CPZ5" s="46"/>
      <c r="CQA5" s="46"/>
      <c r="CQB5" s="46"/>
      <c r="CQC5" s="46"/>
      <c r="CQD5" s="46"/>
      <c r="CQE5" s="46"/>
      <c r="CQF5" s="46"/>
      <c r="CQG5" s="46"/>
      <c r="CQH5" s="46"/>
      <c r="CQI5" s="46"/>
      <c r="CQJ5" s="46"/>
      <c r="CQK5" s="46"/>
      <c r="CQL5" s="46"/>
      <c r="CQM5" s="46"/>
      <c r="CQN5" s="46"/>
      <c r="CQO5" s="46"/>
      <c r="CQP5" s="46"/>
      <c r="CQQ5" s="46"/>
      <c r="CQR5" s="46"/>
      <c r="CQS5" s="46"/>
      <c r="CQT5" s="46"/>
      <c r="CQU5" s="46"/>
      <c r="CQV5" s="46"/>
      <c r="CQW5" s="46"/>
      <c r="CQX5" s="46"/>
      <c r="CQY5" s="46"/>
      <c r="CQZ5" s="46"/>
      <c r="CRA5" s="46"/>
      <c r="CRB5" s="46"/>
      <c r="CRC5" s="46"/>
      <c r="CRD5" s="46"/>
      <c r="CRE5" s="46"/>
      <c r="CRF5" s="46"/>
      <c r="CRG5" s="46"/>
      <c r="CRH5" s="46"/>
      <c r="CRI5" s="46"/>
      <c r="CRJ5" s="46"/>
      <c r="CRK5" s="46"/>
      <c r="CRL5" s="46"/>
      <c r="CRM5" s="46"/>
      <c r="CRN5" s="46"/>
      <c r="CRO5" s="46"/>
      <c r="CRP5" s="46"/>
      <c r="CRQ5" s="46"/>
      <c r="CRR5" s="46"/>
      <c r="CRS5" s="46"/>
      <c r="CRT5" s="46"/>
      <c r="CRU5" s="46"/>
      <c r="CRV5" s="46"/>
      <c r="CRW5" s="46"/>
      <c r="CRX5" s="46"/>
      <c r="CRY5" s="46"/>
      <c r="CRZ5" s="46"/>
      <c r="CSA5" s="46"/>
      <c r="CSB5" s="46"/>
      <c r="CSC5" s="46"/>
      <c r="CSD5" s="46"/>
      <c r="CSE5" s="46"/>
      <c r="CSF5" s="46"/>
      <c r="CSG5" s="46"/>
      <c r="CSH5" s="46"/>
      <c r="CSI5" s="46"/>
      <c r="CSJ5" s="46"/>
      <c r="CSK5" s="46"/>
      <c r="CSL5" s="46"/>
      <c r="CSM5" s="46"/>
      <c r="CSN5" s="46"/>
      <c r="CSO5" s="46"/>
      <c r="CSP5" s="46"/>
      <c r="CSQ5" s="46"/>
      <c r="CSR5" s="46"/>
      <c r="CSS5" s="46"/>
      <c r="CST5" s="46"/>
      <c r="CSU5" s="46"/>
      <c r="CSV5" s="46"/>
      <c r="CSW5" s="46"/>
      <c r="CSX5" s="46"/>
      <c r="CSY5" s="46"/>
      <c r="CSZ5" s="46"/>
      <c r="CTA5" s="46"/>
      <c r="CTB5" s="46"/>
      <c r="CTC5" s="46"/>
      <c r="CTD5" s="46"/>
      <c r="CTE5" s="46"/>
      <c r="CTF5" s="46"/>
      <c r="CTG5" s="46"/>
      <c r="CTH5" s="46"/>
      <c r="CTI5" s="46"/>
      <c r="CTJ5" s="46"/>
      <c r="CTK5" s="46"/>
      <c r="CTL5" s="46"/>
      <c r="CTM5" s="46"/>
      <c r="CTN5" s="46"/>
      <c r="CTO5" s="46"/>
      <c r="CTP5" s="46"/>
      <c r="CTQ5" s="46"/>
      <c r="CTR5" s="46"/>
      <c r="CTS5" s="46"/>
      <c r="CTT5" s="46"/>
      <c r="CTU5" s="46"/>
      <c r="CTV5" s="46"/>
      <c r="CTW5" s="46"/>
      <c r="CTX5" s="46"/>
      <c r="CTY5" s="46"/>
      <c r="CTZ5" s="46"/>
      <c r="CUA5" s="46"/>
      <c r="CUB5" s="46"/>
      <c r="CUC5" s="46"/>
      <c r="CUD5" s="46"/>
      <c r="CUE5" s="46"/>
      <c r="CUF5" s="46"/>
      <c r="CUG5" s="46"/>
      <c r="CUH5" s="46"/>
      <c r="CUI5" s="46"/>
      <c r="CUJ5" s="46"/>
      <c r="CUK5" s="46"/>
      <c r="CUL5" s="46"/>
      <c r="CUM5" s="46"/>
      <c r="CUN5" s="46"/>
      <c r="CUO5" s="46"/>
      <c r="CUP5" s="46"/>
      <c r="CUQ5" s="46"/>
      <c r="CUR5" s="46"/>
      <c r="CUS5" s="46"/>
      <c r="CUT5" s="46"/>
      <c r="CUU5" s="46"/>
      <c r="CUV5" s="46"/>
      <c r="CUW5" s="46"/>
      <c r="CUX5" s="46"/>
      <c r="CUY5" s="46"/>
      <c r="CUZ5" s="46"/>
      <c r="CVA5" s="46"/>
      <c r="CVB5" s="46"/>
      <c r="CVC5" s="46"/>
      <c r="CVD5" s="46"/>
      <c r="CVE5" s="46"/>
      <c r="CVF5" s="46"/>
      <c r="CVG5" s="46"/>
      <c r="CVH5" s="46"/>
      <c r="CVI5" s="46"/>
      <c r="CVJ5" s="46"/>
      <c r="CVK5" s="46"/>
      <c r="CVL5" s="46"/>
      <c r="CVM5" s="46"/>
      <c r="CVN5" s="46"/>
      <c r="CVO5" s="46"/>
      <c r="CVP5" s="46"/>
      <c r="CVQ5" s="46"/>
      <c r="CVR5" s="46"/>
      <c r="CVS5" s="46"/>
      <c r="CVT5" s="46"/>
      <c r="CVU5" s="46"/>
      <c r="CVV5" s="46"/>
      <c r="CVW5" s="46"/>
      <c r="CVX5" s="46"/>
      <c r="CVY5" s="46"/>
      <c r="CVZ5" s="46"/>
      <c r="CWA5" s="46"/>
      <c r="CWB5" s="46"/>
      <c r="CWC5" s="46"/>
      <c r="CWD5" s="46"/>
      <c r="CWE5" s="46"/>
      <c r="CWF5" s="46"/>
      <c r="CWG5" s="46"/>
      <c r="CWH5" s="46"/>
      <c r="CWI5" s="46"/>
      <c r="CWJ5" s="46"/>
      <c r="CWK5" s="46"/>
      <c r="CWL5" s="46"/>
      <c r="CWM5" s="46"/>
      <c r="CWN5" s="46"/>
      <c r="CWO5" s="46"/>
      <c r="CWP5" s="46"/>
      <c r="CWQ5" s="46"/>
      <c r="CWR5" s="46"/>
      <c r="CWS5" s="46"/>
      <c r="CWT5" s="46"/>
      <c r="CWU5" s="46"/>
      <c r="CWV5" s="46"/>
      <c r="CWW5" s="46"/>
      <c r="CWX5" s="46"/>
      <c r="CWY5" s="46"/>
      <c r="CWZ5" s="46"/>
      <c r="CXA5" s="46"/>
      <c r="CXB5" s="46"/>
      <c r="CXC5" s="46"/>
      <c r="CXD5" s="46"/>
      <c r="CXE5" s="46"/>
      <c r="CXF5" s="46"/>
      <c r="CXG5" s="46"/>
      <c r="CXH5" s="46"/>
      <c r="CXI5" s="46"/>
      <c r="CXJ5" s="46"/>
      <c r="CXK5" s="46"/>
      <c r="CXL5" s="46"/>
      <c r="CXM5" s="46"/>
      <c r="CXN5" s="46"/>
      <c r="CXO5" s="46"/>
      <c r="CXP5" s="46"/>
      <c r="CXQ5" s="46"/>
      <c r="CXR5" s="46"/>
      <c r="CXS5" s="46"/>
      <c r="CXT5" s="46"/>
      <c r="CXU5" s="46"/>
      <c r="CXV5" s="46"/>
      <c r="CXW5" s="46"/>
      <c r="CXX5" s="46"/>
      <c r="CXY5" s="46"/>
      <c r="CXZ5" s="46"/>
      <c r="CYA5" s="46"/>
      <c r="CYB5" s="46"/>
      <c r="CYC5" s="46"/>
      <c r="CYD5" s="46"/>
      <c r="CYE5" s="46"/>
      <c r="CYF5" s="46"/>
      <c r="CYG5" s="46"/>
      <c r="CYH5" s="46"/>
      <c r="CYI5" s="46"/>
      <c r="CYJ5" s="46"/>
      <c r="CYK5" s="46"/>
      <c r="CYL5" s="46"/>
      <c r="CYM5" s="46"/>
      <c r="CYN5" s="46"/>
      <c r="CYO5" s="46"/>
      <c r="CYP5" s="46"/>
      <c r="CYQ5" s="46"/>
      <c r="CYR5" s="46"/>
      <c r="CYS5" s="46"/>
      <c r="CYT5" s="46"/>
      <c r="CYU5" s="46"/>
      <c r="CYV5" s="46"/>
      <c r="CYW5" s="46"/>
      <c r="CYX5" s="46"/>
      <c r="CYY5" s="46"/>
      <c r="CYZ5" s="46"/>
      <c r="CZA5" s="46"/>
      <c r="CZB5" s="46"/>
      <c r="CZC5" s="46"/>
      <c r="CZD5" s="46"/>
      <c r="CZE5" s="46"/>
      <c r="CZF5" s="46"/>
      <c r="CZG5" s="46"/>
      <c r="CZH5" s="46"/>
      <c r="CZI5" s="46"/>
      <c r="CZJ5" s="46"/>
      <c r="CZK5" s="46"/>
      <c r="CZL5" s="46"/>
      <c r="CZM5" s="46"/>
      <c r="CZN5" s="46"/>
      <c r="CZO5" s="46"/>
      <c r="CZP5" s="46"/>
      <c r="CZQ5" s="46"/>
      <c r="CZR5" s="46"/>
      <c r="CZS5" s="46"/>
      <c r="CZT5" s="46"/>
      <c r="CZU5" s="46"/>
      <c r="CZV5" s="46"/>
      <c r="CZW5" s="46"/>
      <c r="CZX5" s="46"/>
      <c r="CZY5" s="46"/>
      <c r="CZZ5" s="46"/>
      <c r="DAA5" s="46"/>
      <c r="DAB5" s="46"/>
      <c r="DAC5" s="46"/>
      <c r="DAD5" s="46"/>
      <c r="DAE5" s="46"/>
      <c r="DAF5" s="46"/>
      <c r="DAG5" s="46"/>
      <c r="DAH5" s="46"/>
      <c r="DAI5" s="46"/>
      <c r="DAJ5" s="46"/>
      <c r="DAK5" s="46"/>
      <c r="DAL5" s="46"/>
      <c r="DAM5" s="46"/>
      <c r="DAN5" s="46"/>
      <c r="DAO5" s="46"/>
      <c r="DAP5" s="46"/>
      <c r="DAQ5" s="46"/>
      <c r="DAR5" s="46"/>
      <c r="DAS5" s="46"/>
      <c r="DAT5" s="46"/>
      <c r="DAU5" s="46"/>
      <c r="DAV5" s="46"/>
      <c r="DAW5" s="46"/>
      <c r="DAX5" s="46"/>
      <c r="DAY5" s="46"/>
      <c r="DAZ5" s="46"/>
      <c r="DBA5" s="46"/>
      <c r="DBB5" s="46"/>
      <c r="DBC5" s="46"/>
      <c r="DBD5" s="46"/>
      <c r="DBE5" s="46"/>
      <c r="DBF5" s="46"/>
      <c r="DBG5" s="46"/>
      <c r="DBH5" s="46"/>
      <c r="DBI5" s="46"/>
      <c r="DBJ5" s="46"/>
      <c r="DBK5" s="46"/>
      <c r="DBL5" s="46"/>
      <c r="DBM5" s="46"/>
      <c r="DBN5" s="46"/>
      <c r="DBO5" s="46"/>
      <c r="DBP5" s="46"/>
      <c r="DBQ5" s="46"/>
      <c r="DBR5" s="46"/>
      <c r="DBS5" s="46"/>
      <c r="DBT5" s="46"/>
      <c r="DBU5" s="46"/>
      <c r="DBV5" s="46"/>
      <c r="DBW5" s="46"/>
      <c r="DBX5" s="46"/>
      <c r="DBY5" s="46"/>
      <c r="DBZ5" s="46"/>
      <c r="DCA5" s="46"/>
      <c r="DCB5" s="46"/>
      <c r="DCC5" s="46"/>
      <c r="DCD5" s="46"/>
      <c r="DCE5" s="46"/>
      <c r="DCF5" s="46"/>
      <c r="DCG5" s="46"/>
      <c r="DCH5" s="46"/>
      <c r="DCI5" s="46"/>
      <c r="DCJ5" s="46"/>
      <c r="DCK5" s="46"/>
      <c r="DCL5" s="46"/>
      <c r="DCM5" s="46"/>
      <c r="DCN5" s="46"/>
      <c r="DCO5" s="46"/>
      <c r="DCP5" s="46"/>
      <c r="DCQ5" s="46"/>
      <c r="DCR5" s="46"/>
      <c r="DCS5" s="46"/>
      <c r="DCT5" s="46"/>
      <c r="DCU5" s="46"/>
      <c r="DCV5" s="46"/>
      <c r="DCW5" s="46"/>
      <c r="DCX5" s="46"/>
      <c r="DCY5" s="46"/>
      <c r="DCZ5" s="46"/>
      <c r="DDA5" s="46"/>
      <c r="DDB5" s="46"/>
      <c r="DDC5" s="46"/>
      <c r="DDD5" s="46"/>
      <c r="DDE5" s="46"/>
      <c r="DDF5" s="46"/>
      <c r="DDG5" s="46"/>
      <c r="DDH5" s="46"/>
      <c r="DDI5" s="46"/>
      <c r="DDJ5" s="46"/>
      <c r="DDK5" s="46"/>
      <c r="DDL5" s="46"/>
      <c r="DDM5" s="46"/>
      <c r="DDN5" s="46"/>
      <c r="DDO5" s="46"/>
      <c r="DDP5" s="46"/>
      <c r="DDQ5" s="46"/>
      <c r="DDR5" s="46"/>
      <c r="DDS5" s="46"/>
      <c r="DDT5" s="46"/>
      <c r="DDU5" s="46"/>
      <c r="DDV5" s="46"/>
      <c r="DDW5" s="46"/>
      <c r="DDX5" s="46"/>
      <c r="DDY5" s="46"/>
      <c r="DDZ5" s="46"/>
      <c r="DEA5" s="46"/>
      <c r="DEB5" s="46"/>
      <c r="DEC5" s="46"/>
      <c r="DED5" s="46"/>
      <c r="DEE5" s="46"/>
      <c r="DEF5" s="46"/>
      <c r="DEG5" s="46"/>
      <c r="DEH5" s="46"/>
      <c r="DEI5" s="46"/>
      <c r="DEJ5" s="46"/>
      <c r="DEK5" s="46"/>
      <c r="DEL5" s="46"/>
      <c r="DEM5" s="46"/>
      <c r="DEN5" s="46"/>
      <c r="DEO5" s="46"/>
      <c r="DEP5" s="46"/>
      <c r="DEQ5" s="46"/>
      <c r="DER5" s="46"/>
      <c r="DES5" s="46"/>
      <c r="DET5" s="46"/>
      <c r="DEU5" s="46"/>
      <c r="DEV5" s="46"/>
      <c r="DEW5" s="46"/>
      <c r="DEX5" s="46"/>
      <c r="DEY5" s="46"/>
      <c r="DEZ5" s="46"/>
      <c r="DFA5" s="46"/>
      <c r="DFB5" s="46"/>
      <c r="DFC5" s="46"/>
      <c r="DFD5" s="46"/>
      <c r="DFE5" s="46"/>
      <c r="DFF5" s="46"/>
      <c r="DFG5" s="46"/>
      <c r="DFH5" s="46"/>
      <c r="DFI5" s="46"/>
      <c r="DFJ5" s="46"/>
      <c r="DFK5" s="46"/>
      <c r="DFL5" s="46"/>
      <c r="DFM5" s="46"/>
      <c r="DFN5" s="46"/>
      <c r="DFO5" s="46"/>
      <c r="DFP5" s="46"/>
      <c r="DFQ5" s="46"/>
      <c r="DFR5" s="46"/>
      <c r="DFS5" s="46"/>
      <c r="DFT5" s="46"/>
      <c r="DFU5" s="46"/>
      <c r="DFV5" s="46"/>
      <c r="DFW5" s="46"/>
      <c r="DFX5" s="46"/>
      <c r="DFY5" s="46"/>
      <c r="DFZ5" s="46"/>
      <c r="DGA5" s="46"/>
      <c r="DGB5" s="46"/>
      <c r="DGC5" s="46"/>
      <c r="DGD5" s="46"/>
      <c r="DGE5" s="46"/>
      <c r="DGF5" s="46"/>
      <c r="DGG5" s="46"/>
      <c r="DGH5" s="46"/>
      <c r="DGI5" s="46"/>
      <c r="DGJ5" s="46"/>
      <c r="DGK5" s="46"/>
      <c r="DGL5" s="46"/>
      <c r="DGM5" s="46"/>
      <c r="DGN5" s="46"/>
      <c r="DGO5" s="46"/>
      <c r="DGP5" s="46"/>
      <c r="DGQ5" s="46"/>
      <c r="DGR5" s="46"/>
      <c r="DGS5" s="46"/>
      <c r="DGT5" s="46"/>
      <c r="DGU5" s="46"/>
      <c r="DGV5" s="46"/>
      <c r="DGW5" s="46"/>
      <c r="DGX5" s="46"/>
      <c r="DGY5" s="46"/>
      <c r="DGZ5" s="46"/>
      <c r="DHA5" s="46"/>
      <c r="DHB5" s="46"/>
      <c r="DHC5" s="46"/>
      <c r="DHD5" s="46"/>
      <c r="DHE5" s="46"/>
      <c r="DHF5" s="46"/>
      <c r="DHG5" s="46"/>
      <c r="DHH5" s="46"/>
      <c r="DHI5" s="46"/>
      <c r="DHJ5" s="46"/>
      <c r="DHK5" s="46"/>
      <c r="DHL5" s="46"/>
      <c r="DHM5" s="46"/>
      <c r="DHN5" s="46"/>
      <c r="DHO5" s="46"/>
      <c r="DHP5" s="46"/>
      <c r="DHQ5" s="46"/>
      <c r="DHR5" s="46"/>
      <c r="DHS5" s="46"/>
      <c r="DHT5" s="46"/>
      <c r="DHU5" s="46"/>
      <c r="DHV5" s="46"/>
      <c r="DHW5" s="46"/>
      <c r="DHX5" s="46"/>
      <c r="DHY5" s="46"/>
      <c r="DHZ5" s="46"/>
      <c r="DIA5" s="46"/>
      <c r="DIB5" s="46"/>
      <c r="DIC5" s="46"/>
      <c r="DID5" s="46"/>
      <c r="DIE5" s="46"/>
      <c r="DIF5" s="46"/>
      <c r="DIG5" s="46"/>
      <c r="DIH5" s="46"/>
      <c r="DII5" s="46"/>
      <c r="DIJ5" s="46"/>
      <c r="DIK5" s="46"/>
      <c r="DIL5" s="46"/>
      <c r="DIM5" s="46"/>
      <c r="DIN5" s="46"/>
      <c r="DIO5" s="46"/>
      <c r="DIP5" s="46"/>
      <c r="DIQ5" s="46"/>
      <c r="DIR5" s="46"/>
      <c r="DIS5" s="46"/>
      <c r="DIT5" s="46"/>
      <c r="DIU5" s="46"/>
      <c r="DIV5" s="46"/>
      <c r="DIW5" s="46"/>
      <c r="DIX5" s="46"/>
      <c r="DIY5" s="46"/>
      <c r="DIZ5" s="46"/>
      <c r="DJA5" s="46"/>
      <c r="DJB5" s="46"/>
      <c r="DJC5" s="46"/>
      <c r="DJD5" s="46"/>
      <c r="DJE5" s="46"/>
      <c r="DJF5" s="46"/>
      <c r="DJG5" s="46"/>
      <c r="DJH5" s="46"/>
      <c r="DJI5" s="46"/>
      <c r="DJJ5" s="46"/>
      <c r="DJK5" s="46"/>
      <c r="DJL5" s="46"/>
      <c r="DJM5" s="46"/>
      <c r="DJN5" s="46"/>
      <c r="DJO5" s="46"/>
      <c r="DJP5" s="46"/>
      <c r="DJQ5" s="46"/>
      <c r="DJR5" s="46"/>
      <c r="DJS5" s="46"/>
      <c r="DJT5" s="46"/>
      <c r="DJU5" s="46"/>
      <c r="DJV5" s="46"/>
      <c r="DJW5" s="46"/>
      <c r="DJX5" s="46"/>
      <c r="DJY5" s="46"/>
      <c r="DJZ5" s="46"/>
      <c r="DKA5" s="46"/>
      <c r="DKB5" s="46"/>
      <c r="DKC5" s="46"/>
      <c r="DKD5" s="46"/>
      <c r="DKE5" s="46"/>
      <c r="DKF5" s="46"/>
      <c r="DKG5" s="46"/>
      <c r="DKH5" s="46"/>
      <c r="DKI5" s="46"/>
      <c r="DKJ5" s="46"/>
      <c r="DKK5" s="46"/>
      <c r="DKL5" s="46"/>
      <c r="DKM5" s="46"/>
      <c r="DKN5" s="46"/>
      <c r="DKO5" s="46"/>
      <c r="DKP5" s="46"/>
      <c r="DKQ5" s="46"/>
      <c r="DKR5" s="46"/>
      <c r="DKS5" s="46"/>
      <c r="DKT5" s="46"/>
      <c r="DKU5" s="46"/>
      <c r="DKV5" s="46"/>
      <c r="DKW5" s="46"/>
      <c r="DKX5" s="46"/>
      <c r="DKY5" s="46"/>
      <c r="DKZ5" s="46"/>
      <c r="DLA5" s="46"/>
      <c r="DLB5" s="46"/>
      <c r="DLC5" s="46"/>
      <c r="DLD5" s="46"/>
      <c r="DLE5" s="46"/>
      <c r="DLF5" s="46"/>
      <c r="DLG5" s="46"/>
      <c r="DLH5" s="46"/>
      <c r="DLI5" s="46"/>
      <c r="DLJ5" s="46"/>
      <c r="DLK5" s="46"/>
      <c r="DLL5" s="46"/>
      <c r="DLM5" s="46"/>
      <c r="DLN5" s="46"/>
      <c r="DLO5" s="46"/>
      <c r="DLP5" s="46"/>
      <c r="DLQ5" s="46"/>
      <c r="DLR5" s="46"/>
      <c r="DLS5" s="46"/>
      <c r="DLT5" s="46"/>
      <c r="DLU5" s="46"/>
      <c r="DLV5" s="46"/>
      <c r="DLW5" s="46"/>
      <c r="DLX5" s="46"/>
      <c r="DLY5" s="46"/>
      <c r="DLZ5" s="46"/>
      <c r="DMA5" s="46"/>
      <c r="DMB5" s="46"/>
      <c r="DMC5" s="46"/>
      <c r="DMD5" s="46"/>
      <c r="DME5" s="46"/>
      <c r="DMF5" s="46"/>
      <c r="DMG5" s="46"/>
      <c r="DMH5" s="46"/>
      <c r="DMI5" s="46"/>
      <c r="DMJ5" s="46"/>
      <c r="DMK5" s="46"/>
      <c r="DML5" s="46"/>
      <c r="DMM5" s="46"/>
      <c r="DMN5" s="46"/>
      <c r="DMO5" s="46"/>
      <c r="DMP5" s="46"/>
      <c r="DMQ5" s="46"/>
      <c r="DMR5" s="46"/>
      <c r="DMS5" s="46"/>
      <c r="DMT5" s="46"/>
      <c r="DMU5" s="46"/>
      <c r="DMV5" s="46"/>
      <c r="DMW5" s="46"/>
      <c r="DMX5" s="46"/>
      <c r="DMY5" s="46"/>
      <c r="DMZ5" s="46"/>
      <c r="DNA5" s="46"/>
      <c r="DNB5" s="46"/>
      <c r="DNC5" s="46"/>
      <c r="DND5" s="46"/>
      <c r="DNE5" s="46"/>
      <c r="DNF5" s="46"/>
      <c r="DNG5" s="46"/>
      <c r="DNH5" s="46"/>
      <c r="DNI5" s="46"/>
      <c r="DNJ5" s="46"/>
      <c r="DNK5" s="46"/>
      <c r="DNL5" s="46"/>
      <c r="DNM5" s="46"/>
      <c r="DNN5" s="46"/>
      <c r="DNO5" s="46"/>
      <c r="DNP5" s="46"/>
      <c r="DNQ5" s="46"/>
      <c r="DNR5" s="46"/>
      <c r="DNS5" s="46"/>
      <c r="DNT5" s="46"/>
      <c r="DNU5" s="46"/>
      <c r="DNV5" s="46"/>
      <c r="DNW5" s="46"/>
      <c r="DNX5" s="46"/>
      <c r="DNY5" s="46"/>
      <c r="DNZ5" s="46"/>
      <c r="DOA5" s="46"/>
      <c r="DOB5" s="46"/>
      <c r="DOC5" s="46"/>
      <c r="DOD5" s="46"/>
      <c r="DOE5" s="46"/>
      <c r="DOF5" s="46"/>
      <c r="DOG5" s="46"/>
      <c r="DOH5" s="46"/>
      <c r="DOI5" s="46"/>
      <c r="DOJ5" s="46"/>
      <c r="DOK5" s="46"/>
      <c r="DOL5" s="46"/>
      <c r="DOM5" s="46"/>
      <c r="DON5" s="46"/>
      <c r="DOO5" s="46"/>
      <c r="DOP5" s="46"/>
      <c r="DOQ5" s="46"/>
      <c r="DOR5" s="46"/>
      <c r="DOS5" s="46"/>
      <c r="DOT5" s="46"/>
      <c r="DOU5" s="46"/>
      <c r="DOV5" s="46"/>
      <c r="DOW5" s="46"/>
      <c r="DOX5" s="46"/>
      <c r="DOY5" s="46"/>
      <c r="DOZ5" s="46"/>
      <c r="DPA5" s="46"/>
      <c r="DPB5" s="46"/>
      <c r="DPC5" s="46"/>
      <c r="DPD5" s="46"/>
      <c r="DPE5" s="46"/>
      <c r="DPF5" s="46"/>
      <c r="DPG5" s="46"/>
      <c r="DPH5" s="46"/>
      <c r="DPI5" s="46"/>
      <c r="DPJ5" s="46"/>
      <c r="DPK5" s="46"/>
      <c r="DPL5" s="46"/>
      <c r="DPM5" s="46"/>
      <c r="DPN5" s="46"/>
      <c r="DPO5" s="46"/>
      <c r="DPP5" s="46"/>
      <c r="DPQ5" s="46"/>
      <c r="DPR5" s="46"/>
      <c r="DPS5" s="46"/>
      <c r="DPT5" s="46"/>
      <c r="DPU5" s="46"/>
      <c r="DPV5" s="46"/>
      <c r="DPW5" s="46"/>
      <c r="DPX5" s="46"/>
      <c r="DPY5" s="46"/>
      <c r="DPZ5" s="46"/>
      <c r="DQA5" s="46"/>
      <c r="DQB5" s="46"/>
      <c r="DQC5" s="46"/>
      <c r="DQD5" s="46"/>
      <c r="DQE5" s="46"/>
      <c r="DQF5" s="46"/>
      <c r="DQG5" s="46"/>
      <c r="DQH5" s="46"/>
      <c r="DQI5" s="46"/>
      <c r="DQJ5" s="46"/>
      <c r="DQK5" s="46"/>
      <c r="DQL5" s="46"/>
      <c r="DQM5" s="46"/>
      <c r="DQN5" s="46"/>
      <c r="DQO5" s="46"/>
      <c r="DQP5" s="46"/>
      <c r="DQQ5" s="46"/>
      <c r="DQR5" s="46"/>
      <c r="DQS5" s="46"/>
      <c r="DQT5" s="46"/>
      <c r="DQU5" s="46"/>
      <c r="DQV5" s="46"/>
      <c r="DQW5" s="46"/>
      <c r="DQX5" s="46"/>
      <c r="DQY5" s="46"/>
      <c r="DQZ5" s="46"/>
      <c r="DRA5" s="46"/>
      <c r="DRB5" s="46"/>
      <c r="DRC5" s="46"/>
      <c r="DRD5" s="46"/>
      <c r="DRE5" s="46"/>
      <c r="DRF5" s="46"/>
      <c r="DRG5" s="46"/>
      <c r="DRH5" s="46"/>
      <c r="DRI5" s="46"/>
      <c r="DRJ5" s="46"/>
      <c r="DRK5" s="46"/>
      <c r="DRL5" s="46"/>
      <c r="DRM5" s="46"/>
      <c r="DRN5" s="46"/>
      <c r="DRO5" s="46"/>
      <c r="DRP5" s="46"/>
      <c r="DRQ5" s="46"/>
      <c r="DRR5" s="46"/>
      <c r="DRS5" s="46"/>
      <c r="DRT5" s="46"/>
      <c r="DRU5" s="46"/>
      <c r="DRV5" s="46"/>
      <c r="DRW5" s="46"/>
      <c r="DRX5" s="46"/>
      <c r="DRY5" s="46"/>
      <c r="DRZ5" s="46"/>
      <c r="DSA5" s="46"/>
      <c r="DSB5" s="46"/>
      <c r="DSC5" s="46"/>
      <c r="DSD5" s="46"/>
      <c r="DSE5" s="46"/>
      <c r="DSF5" s="46"/>
      <c r="DSG5" s="46"/>
      <c r="DSH5" s="46"/>
      <c r="DSI5" s="46"/>
      <c r="DSJ5" s="46"/>
      <c r="DSK5" s="46"/>
      <c r="DSL5" s="46"/>
      <c r="DSM5" s="46"/>
      <c r="DSN5" s="46"/>
      <c r="DSO5" s="46"/>
      <c r="DSP5" s="46"/>
      <c r="DSQ5" s="46"/>
      <c r="DSR5" s="46"/>
      <c r="DSS5" s="46"/>
      <c r="DST5" s="46"/>
      <c r="DSU5" s="46"/>
      <c r="DSV5" s="46"/>
      <c r="DSW5" s="46"/>
      <c r="DSX5" s="46"/>
      <c r="DSY5" s="46"/>
      <c r="DSZ5" s="46"/>
      <c r="DTA5" s="46"/>
      <c r="DTB5" s="46"/>
      <c r="DTC5" s="46"/>
      <c r="DTD5" s="46"/>
      <c r="DTE5" s="46"/>
      <c r="DTF5" s="46"/>
      <c r="DTG5" s="46"/>
      <c r="DTH5" s="46"/>
      <c r="DTI5" s="46"/>
      <c r="DTJ5" s="46"/>
      <c r="DTK5" s="46"/>
      <c r="DTL5" s="46"/>
      <c r="DTM5" s="46"/>
      <c r="DTN5" s="46"/>
      <c r="DTO5" s="46"/>
      <c r="DTP5" s="46"/>
      <c r="DTQ5" s="46"/>
      <c r="DTR5" s="46"/>
      <c r="DTS5" s="46"/>
      <c r="DTT5" s="46"/>
      <c r="DTU5" s="46"/>
      <c r="DTV5" s="46"/>
      <c r="DTW5" s="46"/>
      <c r="DTX5" s="46"/>
      <c r="DTY5" s="46"/>
      <c r="DTZ5" s="46"/>
      <c r="DUA5" s="46"/>
      <c r="DUB5" s="46"/>
      <c r="DUC5" s="46"/>
      <c r="DUD5" s="46"/>
      <c r="DUE5" s="46"/>
      <c r="DUF5" s="46"/>
      <c r="DUG5" s="46"/>
      <c r="DUH5" s="46"/>
      <c r="DUI5" s="46"/>
      <c r="DUJ5" s="46"/>
      <c r="DUK5" s="46"/>
      <c r="DUL5" s="46"/>
      <c r="DUM5" s="46"/>
      <c r="DUN5" s="46"/>
      <c r="DUO5" s="46"/>
      <c r="DUP5" s="46"/>
      <c r="DUQ5" s="46"/>
      <c r="DUR5" s="46"/>
      <c r="DUS5" s="46"/>
      <c r="DUT5" s="46"/>
      <c r="DUU5" s="46"/>
      <c r="DUV5" s="46"/>
      <c r="DUW5" s="46"/>
      <c r="DUX5" s="46"/>
      <c r="DUY5" s="46"/>
      <c r="DUZ5" s="46"/>
      <c r="DVA5" s="46"/>
      <c r="DVB5" s="46"/>
      <c r="DVC5" s="46"/>
      <c r="DVD5" s="46"/>
      <c r="DVE5" s="46"/>
      <c r="DVF5" s="46"/>
      <c r="DVG5" s="46"/>
      <c r="DVH5" s="46"/>
      <c r="DVI5" s="46"/>
      <c r="DVJ5" s="46"/>
      <c r="DVK5" s="46"/>
      <c r="DVL5" s="46"/>
      <c r="DVM5" s="46"/>
      <c r="DVN5" s="46"/>
      <c r="DVO5" s="46"/>
      <c r="DVP5" s="46"/>
      <c r="DVQ5" s="46"/>
      <c r="DVR5" s="46"/>
      <c r="DVS5" s="46"/>
      <c r="DVT5" s="46"/>
      <c r="DVU5" s="46"/>
      <c r="DVV5" s="46"/>
      <c r="DVW5" s="46"/>
      <c r="DVX5" s="46"/>
      <c r="DVY5" s="46"/>
      <c r="DVZ5" s="46"/>
      <c r="DWA5" s="46"/>
      <c r="DWB5" s="46"/>
      <c r="DWC5" s="46"/>
      <c r="DWD5" s="46"/>
      <c r="DWE5" s="46"/>
      <c r="DWF5" s="46"/>
      <c r="DWG5" s="46"/>
      <c r="DWH5" s="46"/>
      <c r="DWI5" s="46"/>
      <c r="DWJ5" s="46"/>
      <c r="DWK5" s="46"/>
      <c r="DWL5" s="46"/>
      <c r="DWM5" s="46"/>
      <c r="DWN5" s="46"/>
      <c r="DWO5" s="46"/>
      <c r="DWP5" s="46"/>
      <c r="DWQ5" s="46"/>
      <c r="DWR5" s="46"/>
      <c r="DWS5" s="46"/>
      <c r="DWT5" s="46"/>
      <c r="DWU5" s="46"/>
      <c r="DWV5" s="46"/>
      <c r="DWW5" s="46"/>
      <c r="DWX5" s="46"/>
      <c r="DWY5" s="46"/>
      <c r="DWZ5" s="46"/>
      <c r="DXA5" s="46"/>
      <c r="DXB5" s="46"/>
      <c r="DXC5" s="46"/>
      <c r="DXD5" s="46"/>
      <c r="DXE5" s="46"/>
      <c r="DXF5" s="46"/>
      <c r="DXG5" s="46"/>
      <c r="DXH5" s="46"/>
      <c r="DXI5" s="46"/>
      <c r="DXJ5" s="46"/>
      <c r="DXK5" s="46"/>
      <c r="DXL5" s="46"/>
      <c r="DXM5" s="46"/>
      <c r="DXN5" s="46"/>
      <c r="DXO5" s="46"/>
      <c r="DXP5" s="46"/>
      <c r="DXQ5" s="46"/>
      <c r="DXR5" s="46"/>
      <c r="DXS5" s="46"/>
      <c r="DXT5" s="46"/>
      <c r="DXU5" s="46"/>
      <c r="DXV5" s="46"/>
      <c r="DXW5" s="46"/>
      <c r="DXX5" s="46"/>
      <c r="DXY5" s="46"/>
      <c r="DXZ5" s="46"/>
      <c r="DYA5" s="46"/>
      <c r="DYB5" s="46"/>
      <c r="DYC5" s="46"/>
      <c r="DYD5" s="46"/>
      <c r="DYE5" s="46"/>
      <c r="DYF5" s="46"/>
      <c r="DYG5" s="46"/>
      <c r="DYH5" s="46"/>
      <c r="DYI5" s="46"/>
      <c r="DYJ5" s="46"/>
      <c r="DYK5" s="46"/>
      <c r="DYL5" s="46"/>
      <c r="DYM5" s="46"/>
      <c r="DYN5" s="46"/>
      <c r="DYO5" s="46"/>
      <c r="DYP5" s="46"/>
      <c r="DYQ5" s="46"/>
      <c r="DYR5" s="46"/>
      <c r="DYS5" s="46"/>
      <c r="DYT5" s="46"/>
      <c r="DYU5" s="46"/>
      <c r="DYV5" s="46"/>
      <c r="DYW5" s="46"/>
      <c r="DYX5" s="46"/>
      <c r="DYY5" s="46"/>
      <c r="DYZ5" s="46"/>
      <c r="DZA5" s="46"/>
      <c r="DZB5" s="46"/>
      <c r="DZC5" s="46"/>
      <c r="DZD5" s="46"/>
      <c r="DZE5" s="46"/>
      <c r="DZF5" s="46"/>
      <c r="DZG5" s="46"/>
      <c r="DZH5" s="46"/>
      <c r="DZI5" s="46"/>
      <c r="DZJ5" s="46"/>
      <c r="DZK5" s="46"/>
      <c r="DZL5" s="46"/>
      <c r="DZM5" s="46"/>
      <c r="DZN5" s="46"/>
      <c r="DZO5" s="46"/>
      <c r="DZP5" s="46"/>
      <c r="DZQ5" s="46"/>
      <c r="DZR5" s="46"/>
      <c r="DZS5" s="46"/>
      <c r="DZT5" s="46"/>
      <c r="DZU5" s="46"/>
      <c r="DZV5" s="46"/>
      <c r="DZW5" s="46"/>
      <c r="DZX5" s="46"/>
      <c r="DZY5" s="46"/>
      <c r="DZZ5" s="46"/>
      <c r="EAA5" s="46"/>
      <c r="EAB5" s="46"/>
      <c r="EAC5" s="46"/>
      <c r="EAD5" s="46"/>
      <c r="EAE5" s="46"/>
      <c r="EAF5" s="46"/>
      <c r="EAG5" s="46"/>
      <c r="EAH5" s="46"/>
      <c r="EAI5" s="46"/>
      <c r="EAJ5" s="46"/>
      <c r="EAK5" s="46"/>
      <c r="EAL5" s="46"/>
      <c r="EAM5" s="46"/>
      <c r="EAN5" s="46"/>
      <c r="EAO5" s="46"/>
      <c r="EAP5" s="46"/>
      <c r="EAQ5" s="46"/>
      <c r="EAR5" s="46"/>
      <c r="EAS5" s="46"/>
      <c r="EAT5" s="46"/>
      <c r="EAU5" s="46"/>
      <c r="EAV5" s="46"/>
      <c r="EAW5" s="46"/>
      <c r="EAX5" s="46"/>
      <c r="EAY5" s="46"/>
      <c r="EAZ5" s="46"/>
      <c r="EBA5" s="46"/>
      <c r="EBB5" s="46"/>
      <c r="EBC5" s="46"/>
      <c r="EBD5" s="46"/>
      <c r="EBE5" s="46"/>
      <c r="EBF5" s="46"/>
      <c r="EBG5" s="46"/>
      <c r="EBH5" s="46"/>
      <c r="EBI5" s="46"/>
      <c r="EBJ5" s="46"/>
      <c r="EBK5" s="46"/>
      <c r="EBL5" s="46"/>
      <c r="EBM5" s="46"/>
      <c r="EBN5" s="46"/>
      <c r="EBO5" s="46"/>
      <c r="EBP5" s="46"/>
      <c r="EBQ5" s="46"/>
      <c r="EBR5" s="46"/>
      <c r="EBS5" s="46"/>
      <c r="EBT5" s="46"/>
      <c r="EBU5" s="46"/>
      <c r="EBV5" s="46"/>
      <c r="EBW5" s="46"/>
      <c r="EBX5" s="46"/>
      <c r="EBY5" s="46"/>
      <c r="EBZ5" s="46"/>
      <c r="ECA5" s="46"/>
      <c r="ECB5" s="46"/>
      <c r="ECC5" s="46"/>
      <c r="ECD5" s="46"/>
      <c r="ECE5" s="46"/>
      <c r="ECF5" s="46"/>
      <c r="ECG5" s="46"/>
      <c r="ECH5" s="46"/>
      <c r="ECI5" s="46"/>
      <c r="ECJ5" s="46"/>
      <c r="ECK5" s="46"/>
      <c r="ECL5" s="46"/>
      <c r="ECM5" s="46"/>
      <c r="ECN5" s="46"/>
      <c r="ECO5" s="46"/>
      <c r="ECP5" s="46"/>
      <c r="ECQ5" s="46"/>
      <c r="ECR5" s="46"/>
      <c r="ECS5" s="46"/>
      <c r="ECT5" s="46"/>
      <c r="ECU5" s="46"/>
      <c r="ECV5" s="46"/>
      <c r="ECW5" s="46"/>
      <c r="ECX5" s="46"/>
      <c r="ECY5" s="46"/>
      <c r="ECZ5" s="46"/>
      <c r="EDA5" s="46"/>
      <c r="EDB5" s="46"/>
      <c r="EDC5" s="46"/>
      <c r="EDD5" s="46"/>
      <c r="EDE5" s="46"/>
      <c r="EDF5" s="46"/>
      <c r="EDG5" s="46"/>
      <c r="EDH5" s="46"/>
      <c r="EDI5" s="46"/>
      <c r="EDJ5" s="46"/>
      <c r="EDK5" s="46"/>
      <c r="EDL5" s="46"/>
      <c r="EDM5" s="46"/>
      <c r="EDN5" s="46"/>
      <c r="EDO5" s="46"/>
      <c r="EDP5" s="46"/>
      <c r="EDQ5" s="46"/>
      <c r="EDR5" s="46"/>
      <c r="EDS5" s="46"/>
      <c r="EDT5" s="46"/>
      <c r="EDU5" s="46"/>
      <c r="EDV5" s="46"/>
      <c r="EDW5" s="46"/>
      <c r="EDX5" s="46"/>
      <c r="EDY5" s="46"/>
      <c r="EDZ5" s="46"/>
      <c r="EEA5" s="46"/>
      <c r="EEB5" s="46"/>
      <c r="EEC5" s="46"/>
      <c r="EED5" s="46"/>
      <c r="EEE5" s="46"/>
      <c r="EEF5" s="46"/>
      <c r="EEG5" s="46"/>
      <c r="EEH5" s="46"/>
      <c r="EEI5" s="46"/>
      <c r="EEJ5" s="46"/>
      <c r="EEK5" s="46"/>
      <c r="EEL5" s="46"/>
      <c r="EEM5" s="46"/>
      <c r="EEN5" s="46"/>
      <c r="EEO5" s="46"/>
      <c r="EEP5" s="46"/>
      <c r="EEQ5" s="46"/>
      <c r="EER5" s="46"/>
      <c r="EES5" s="46"/>
      <c r="EET5" s="46"/>
      <c r="EEU5" s="46"/>
      <c r="EEV5" s="46"/>
      <c r="EEW5" s="46"/>
      <c r="EEX5" s="46"/>
      <c r="EEY5" s="46"/>
      <c r="EEZ5" s="46"/>
      <c r="EFA5" s="46"/>
      <c r="EFB5" s="46"/>
      <c r="EFC5" s="46"/>
      <c r="EFD5" s="46"/>
      <c r="EFE5" s="46"/>
      <c r="EFF5" s="46"/>
      <c r="EFG5" s="46"/>
      <c r="EFH5" s="46"/>
      <c r="EFI5" s="46"/>
      <c r="EFJ5" s="46"/>
      <c r="EFK5" s="46"/>
      <c r="EFL5" s="46"/>
      <c r="EFM5" s="46"/>
      <c r="EFN5" s="46"/>
      <c r="EFO5" s="46"/>
      <c r="EFP5" s="46"/>
      <c r="EFQ5" s="46"/>
      <c r="EFR5" s="46"/>
      <c r="EFS5" s="46"/>
      <c r="EFT5" s="46"/>
      <c r="EFU5" s="46"/>
      <c r="EFV5" s="46"/>
      <c r="EFW5" s="46"/>
      <c r="EFX5" s="46"/>
      <c r="EFY5" s="46"/>
      <c r="EFZ5" s="46"/>
      <c r="EGA5" s="46"/>
      <c r="EGB5" s="46"/>
      <c r="EGC5" s="46"/>
      <c r="EGD5" s="46"/>
      <c r="EGE5" s="46"/>
      <c r="EGF5" s="46"/>
      <c r="EGG5" s="46"/>
      <c r="EGH5" s="46"/>
      <c r="EGI5" s="46"/>
      <c r="EGJ5" s="46"/>
      <c r="EGK5" s="46"/>
      <c r="EGL5" s="46"/>
      <c r="EGM5" s="46"/>
      <c r="EGN5" s="46"/>
      <c r="EGO5" s="46"/>
      <c r="EGP5" s="46"/>
      <c r="EGQ5" s="46"/>
      <c r="EGR5" s="46"/>
      <c r="EGS5" s="46"/>
      <c r="EGT5" s="46"/>
      <c r="EGU5" s="46"/>
      <c r="EGV5" s="46"/>
      <c r="EGW5" s="46"/>
      <c r="EGX5" s="46"/>
      <c r="EGY5" s="46"/>
      <c r="EGZ5" s="46"/>
      <c r="EHA5" s="46"/>
      <c r="EHB5" s="46"/>
      <c r="EHC5" s="46"/>
      <c r="EHD5" s="46"/>
      <c r="EHE5" s="46"/>
      <c r="EHF5" s="46"/>
      <c r="EHG5" s="46"/>
      <c r="EHH5" s="46"/>
      <c r="EHI5" s="46"/>
      <c r="EHJ5" s="46"/>
      <c r="EHK5" s="46"/>
      <c r="EHL5" s="46"/>
      <c r="EHM5" s="46"/>
      <c r="EHN5" s="46"/>
      <c r="EHO5" s="46"/>
      <c r="EHP5" s="46"/>
      <c r="EHQ5" s="46"/>
      <c r="EHR5" s="46"/>
      <c r="EHS5" s="46"/>
      <c r="EHT5" s="46"/>
      <c r="EHU5" s="46"/>
      <c r="EHV5" s="46"/>
      <c r="EHW5" s="46"/>
      <c r="EHX5" s="46"/>
      <c r="EHY5" s="46"/>
      <c r="EHZ5" s="46"/>
      <c r="EIA5" s="46"/>
      <c r="EIB5" s="46"/>
      <c r="EIC5" s="46"/>
      <c r="EID5" s="46"/>
      <c r="EIE5" s="46"/>
      <c r="EIF5" s="46"/>
      <c r="EIG5" s="46"/>
      <c r="EIH5" s="46"/>
      <c r="EII5" s="46"/>
      <c r="EIJ5" s="46"/>
      <c r="EIK5" s="46"/>
      <c r="EIL5" s="46"/>
      <c r="EIM5" s="46"/>
      <c r="EIN5" s="46"/>
      <c r="EIO5" s="46"/>
      <c r="EIP5" s="46"/>
      <c r="EIQ5" s="46"/>
      <c r="EIR5" s="46"/>
      <c r="EIS5" s="46"/>
      <c r="EIT5" s="46"/>
      <c r="EIU5" s="46"/>
      <c r="EIV5" s="46"/>
      <c r="EIW5" s="46"/>
      <c r="EIX5" s="46"/>
      <c r="EIY5" s="46"/>
      <c r="EIZ5" s="46"/>
      <c r="EJA5" s="46"/>
      <c r="EJB5" s="46"/>
      <c r="EJC5" s="46"/>
      <c r="EJD5" s="46"/>
      <c r="EJE5" s="46"/>
      <c r="EJF5" s="46"/>
      <c r="EJG5" s="46"/>
      <c r="EJH5" s="46"/>
      <c r="EJI5" s="46"/>
      <c r="EJJ5" s="46"/>
      <c r="EJK5" s="46"/>
      <c r="EJL5" s="46"/>
      <c r="EJM5" s="46"/>
      <c r="EJN5" s="46"/>
      <c r="EJO5" s="46"/>
      <c r="EJP5" s="46"/>
      <c r="EJQ5" s="46"/>
      <c r="EJR5" s="46"/>
      <c r="EJS5" s="46"/>
      <c r="EJT5" s="46"/>
      <c r="EJU5" s="46"/>
      <c r="EJV5" s="46"/>
      <c r="EJW5" s="46"/>
      <c r="EJX5" s="46"/>
      <c r="EJY5" s="46"/>
      <c r="EJZ5" s="46"/>
      <c r="EKA5" s="46"/>
      <c r="EKB5" s="46"/>
      <c r="EKC5" s="46"/>
      <c r="EKD5" s="46"/>
      <c r="EKE5" s="46"/>
      <c r="EKF5" s="46"/>
      <c r="EKG5" s="46"/>
      <c r="EKH5" s="46"/>
      <c r="EKI5" s="46"/>
      <c r="EKJ5" s="46"/>
      <c r="EKK5" s="46"/>
      <c r="EKL5" s="46"/>
      <c r="EKM5" s="46"/>
      <c r="EKN5" s="46"/>
      <c r="EKO5" s="46"/>
      <c r="EKP5" s="46"/>
      <c r="EKQ5" s="46"/>
      <c r="EKR5" s="46"/>
      <c r="EKS5" s="46"/>
      <c r="EKT5" s="46"/>
      <c r="EKU5" s="46"/>
      <c r="EKV5" s="46"/>
      <c r="EKW5" s="46"/>
      <c r="EKX5" s="46"/>
      <c r="EKY5" s="46"/>
      <c r="EKZ5" s="46"/>
      <c r="ELA5" s="46"/>
      <c r="ELB5" s="46"/>
      <c r="ELC5" s="46"/>
      <c r="ELD5" s="46"/>
      <c r="ELE5" s="46"/>
      <c r="ELF5" s="46"/>
      <c r="ELG5" s="46"/>
      <c r="ELH5" s="46"/>
      <c r="ELI5" s="46"/>
      <c r="ELJ5" s="46"/>
      <c r="ELK5" s="46"/>
      <c r="ELL5" s="46"/>
      <c r="ELM5" s="46"/>
      <c r="ELN5" s="46"/>
      <c r="ELO5" s="46"/>
      <c r="ELP5" s="46"/>
      <c r="ELQ5" s="46"/>
      <c r="ELR5" s="46"/>
      <c r="ELS5" s="46"/>
      <c r="ELT5" s="46"/>
      <c r="ELU5" s="46"/>
      <c r="ELV5" s="46"/>
      <c r="ELW5" s="46"/>
      <c r="ELX5" s="46"/>
      <c r="ELY5" s="46"/>
      <c r="ELZ5" s="46"/>
      <c r="EMA5" s="46"/>
      <c r="EMB5" s="46"/>
      <c r="EMC5" s="46"/>
      <c r="EMD5" s="46"/>
      <c r="EME5" s="46"/>
      <c r="EMF5" s="46"/>
      <c r="EMG5" s="46"/>
      <c r="EMH5" s="46"/>
      <c r="EMI5" s="46"/>
      <c r="EMJ5" s="46"/>
      <c r="EMK5" s="46"/>
      <c r="EML5" s="46"/>
      <c r="EMM5" s="46"/>
      <c r="EMN5" s="46"/>
      <c r="EMO5" s="46"/>
      <c r="EMP5" s="46"/>
      <c r="EMQ5" s="46"/>
      <c r="EMR5" s="46"/>
      <c r="EMS5" s="46"/>
      <c r="EMT5" s="46"/>
      <c r="EMU5" s="46"/>
      <c r="EMV5" s="46"/>
      <c r="EMW5" s="46"/>
      <c r="EMX5" s="46"/>
      <c r="EMY5" s="46"/>
      <c r="EMZ5" s="46"/>
      <c r="ENA5" s="46"/>
      <c r="ENB5" s="46"/>
      <c r="ENC5" s="46"/>
      <c r="END5" s="46"/>
      <c r="ENE5" s="46"/>
      <c r="ENF5" s="46"/>
      <c r="ENG5" s="46"/>
      <c r="ENH5" s="46"/>
      <c r="ENI5" s="46"/>
      <c r="ENJ5" s="46"/>
      <c r="ENK5" s="46"/>
      <c r="ENL5" s="46"/>
      <c r="ENM5" s="46"/>
      <c r="ENN5" s="46"/>
      <c r="ENO5" s="46"/>
      <c r="ENP5" s="46"/>
      <c r="ENQ5" s="46"/>
      <c r="ENR5" s="46"/>
      <c r="ENS5" s="46"/>
      <c r="ENT5" s="46"/>
      <c r="ENU5" s="46"/>
      <c r="ENV5" s="46"/>
      <c r="ENW5" s="46"/>
      <c r="ENX5" s="46"/>
      <c r="ENY5" s="46"/>
      <c r="ENZ5" s="46"/>
      <c r="EOA5" s="46"/>
      <c r="EOB5" s="46"/>
      <c r="EOC5" s="46"/>
      <c r="EOD5" s="46"/>
      <c r="EOE5" s="46"/>
      <c r="EOF5" s="46"/>
      <c r="EOG5" s="46"/>
      <c r="EOH5" s="46"/>
      <c r="EOI5" s="46"/>
      <c r="EOJ5" s="46"/>
      <c r="EOK5" s="46"/>
      <c r="EOL5" s="46"/>
      <c r="EOM5" s="46"/>
      <c r="EON5" s="46"/>
      <c r="EOO5" s="46"/>
      <c r="EOP5" s="46"/>
      <c r="EOQ5" s="46"/>
      <c r="EOR5" s="46"/>
      <c r="EOS5" s="46"/>
      <c r="EOT5" s="46"/>
      <c r="EOU5" s="46"/>
      <c r="EOV5" s="46"/>
      <c r="EOW5" s="46"/>
      <c r="EOX5" s="46"/>
      <c r="EOY5" s="46"/>
      <c r="EOZ5" s="46"/>
      <c r="EPA5" s="46"/>
      <c r="EPB5" s="46"/>
      <c r="EPC5" s="46"/>
      <c r="EPD5" s="46"/>
      <c r="EPE5" s="46"/>
      <c r="EPF5" s="46"/>
      <c r="EPG5" s="46"/>
      <c r="EPH5" s="46"/>
      <c r="EPI5" s="46"/>
      <c r="EPJ5" s="46"/>
      <c r="EPK5" s="46"/>
      <c r="EPL5" s="46"/>
      <c r="EPM5" s="46"/>
      <c r="EPN5" s="46"/>
      <c r="EPO5" s="46"/>
      <c r="EPP5" s="46"/>
      <c r="EPQ5" s="46"/>
      <c r="EPR5" s="46"/>
      <c r="EPS5" s="46"/>
      <c r="EPT5" s="46"/>
      <c r="EPU5" s="46"/>
      <c r="EPV5" s="46"/>
      <c r="EPW5" s="46"/>
      <c r="EPX5" s="46"/>
      <c r="EPY5" s="46"/>
      <c r="EPZ5" s="46"/>
      <c r="EQA5" s="46"/>
      <c r="EQB5" s="46"/>
      <c r="EQC5" s="46"/>
      <c r="EQD5" s="46"/>
      <c r="EQE5" s="46"/>
      <c r="EQF5" s="46"/>
      <c r="EQG5" s="46"/>
      <c r="EQH5" s="46"/>
      <c r="EQI5" s="46"/>
      <c r="EQJ5" s="46"/>
      <c r="EQK5" s="46"/>
      <c r="EQL5" s="46"/>
      <c r="EQM5" s="46"/>
      <c r="EQN5" s="46"/>
      <c r="EQO5" s="46"/>
      <c r="EQP5" s="46"/>
      <c r="EQQ5" s="46"/>
      <c r="EQR5" s="46"/>
      <c r="EQS5" s="46"/>
      <c r="EQT5" s="46"/>
      <c r="EQU5" s="46"/>
      <c r="EQV5" s="46"/>
      <c r="EQW5" s="46"/>
      <c r="EQX5" s="46"/>
      <c r="EQY5" s="46"/>
      <c r="EQZ5" s="46"/>
      <c r="ERA5" s="46"/>
      <c r="ERB5" s="46"/>
      <c r="ERC5" s="46"/>
      <c r="ERD5" s="46"/>
      <c r="ERE5" s="46"/>
      <c r="ERF5" s="46"/>
      <c r="ERG5" s="46"/>
      <c r="ERH5" s="46"/>
      <c r="ERI5" s="46"/>
      <c r="ERJ5" s="46"/>
      <c r="ERK5" s="46"/>
      <c r="ERL5" s="46"/>
      <c r="ERM5" s="46"/>
      <c r="ERN5" s="46"/>
      <c r="ERO5" s="46"/>
      <c r="ERP5" s="46"/>
      <c r="ERQ5" s="46"/>
      <c r="ERR5" s="46"/>
      <c r="ERS5" s="46"/>
      <c r="ERT5" s="46"/>
      <c r="ERU5" s="46"/>
      <c r="ERV5" s="46"/>
      <c r="ERW5" s="46"/>
      <c r="ERX5" s="46"/>
      <c r="ERY5" s="46"/>
      <c r="ERZ5" s="46"/>
      <c r="ESA5" s="46"/>
      <c r="ESB5" s="46"/>
      <c r="ESC5" s="46"/>
      <c r="ESD5" s="46"/>
      <c r="ESE5" s="46"/>
      <c r="ESF5" s="46"/>
      <c r="ESG5" s="46"/>
      <c r="ESH5" s="46"/>
      <c r="ESI5" s="46"/>
      <c r="ESJ5" s="46"/>
      <c r="ESK5" s="46"/>
      <c r="ESL5" s="46"/>
      <c r="ESM5" s="46"/>
      <c r="ESN5" s="46"/>
      <c r="ESO5" s="46"/>
      <c r="ESP5" s="46"/>
      <c r="ESQ5" s="46"/>
      <c r="ESR5" s="46"/>
      <c r="ESS5" s="46"/>
      <c r="EST5" s="46"/>
      <c r="ESU5" s="46"/>
      <c r="ESV5" s="46"/>
      <c r="ESW5" s="46"/>
      <c r="ESX5" s="46"/>
      <c r="ESY5" s="46"/>
      <c r="ESZ5" s="46"/>
      <c r="ETA5" s="46"/>
      <c r="ETB5" s="46"/>
      <c r="ETC5" s="46"/>
      <c r="ETD5" s="46"/>
      <c r="ETE5" s="46"/>
      <c r="ETF5" s="46"/>
      <c r="ETG5" s="46"/>
      <c r="ETH5" s="46"/>
      <c r="ETI5" s="46"/>
      <c r="ETJ5" s="46"/>
      <c r="ETK5" s="46"/>
      <c r="ETL5" s="46"/>
      <c r="ETM5" s="46"/>
      <c r="ETN5" s="46"/>
      <c r="ETO5" s="46"/>
      <c r="ETP5" s="46"/>
      <c r="ETQ5" s="46"/>
      <c r="ETR5" s="46"/>
      <c r="ETS5" s="46"/>
      <c r="ETT5" s="46"/>
      <c r="ETU5" s="46"/>
      <c r="ETV5" s="46"/>
      <c r="ETW5" s="46"/>
      <c r="ETX5" s="46"/>
      <c r="ETY5" s="46"/>
      <c r="ETZ5" s="46"/>
      <c r="EUA5" s="46"/>
      <c r="EUB5" s="46"/>
      <c r="EUC5" s="46"/>
      <c r="EUD5" s="46"/>
      <c r="EUE5" s="46"/>
      <c r="EUF5" s="46"/>
      <c r="EUG5" s="46"/>
      <c r="EUH5" s="46"/>
      <c r="EUI5" s="46"/>
      <c r="EUJ5" s="46"/>
      <c r="EUK5" s="46"/>
      <c r="EUL5" s="46"/>
      <c r="EUM5" s="46"/>
      <c r="EUN5" s="46"/>
      <c r="EUO5" s="46"/>
      <c r="EUP5" s="46"/>
      <c r="EUQ5" s="46"/>
      <c r="EUR5" s="46"/>
      <c r="EUS5" s="46"/>
      <c r="EUT5" s="46"/>
      <c r="EUU5" s="46"/>
      <c r="EUV5" s="46"/>
      <c r="EUW5" s="46"/>
      <c r="EUX5" s="46"/>
      <c r="EUY5" s="46"/>
      <c r="EUZ5" s="46"/>
      <c r="EVA5" s="46"/>
      <c r="EVB5" s="46"/>
      <c r="EVC5" s="46"/>
      <c r="EVD5" s="46"/>
      <c r="EVE5" s="46"/>
      <c r="EVF5" s="46"/>
      <c r="EVG5" s="46"/>
      <c r="EVH5" s="46"/>
      <c r="EVI5" s="46"/>
      <c r="EVJ5" s="46"/>
      <c r="EVK5" s="46"/>
      <c r="EVL5" s="46"/>
      <c r="EVM5" s="46"/>
      <c r="EVN5" s="46"/>
      <c r="EVO5" s="46"/>
      <c r="EVP5" s="46"/>
      <c r="EVQ5" s="46"/>
      <c r="EVR5" s="46"/>
      <c r="EVS5" s="46"/>
      <c r="EVT5" s="46"/>
      <c r="EVU5" s="46"/>
      <c r="EVV5" s="46"/>
      <c r="EVW5" s="46"/>
      <c r="EVX5" s="46"/>
      <c r="EVY5" s="46"/>
      <c r="EVZ5" s="46"/>
      <c r="EWA5" s="46"/>
      <c r="EWB5" s="46"/>
      <c r="EWC5" s="46"/>
      <c r="EWD5" s="46"/>
      <c r="EWE5" s="46"/>
      <c r="EWF5" s="46"/>
      <c r="EWG5" s="46"/>
      <c r="EWH5" s="46"/>
      <c r="EWI5" s="46"/>
      <c r="EWJ5" s="46"/>
      <c r="EWK5" s="46"/>
      <c r="EWL5" s="46"/>
      <c r="EWM5" s="46"/>
      <c r="EWN5" s="46"/>
      <c r="EWO5" s="46"/>
      <c r="EWP5" s="46"/>
      <c r="EWQ5" s="46"/>
      <c r="EWR5" s="46"/>
      <c r="EWS5" s="46"/>
      <c r="EWT5" s="46"/>
      <c r="EWU5" s="46"/>
      <c r="EWV5" s="46"/>
      <c r="EWW5" s="46"/>
      <c r="EWX5" s="46"/>
      <c r="EWY5" s="46"/>
      <c r="EWZ5" s="46"/>
      <c r="EXA5" s="46"/>
      <c r="EXB5" s="46"/>
      <c r="EXC5" s="46"/>
      <c r="EXD5" s="46"/>
      <c r="EXE5" s="46"/>
      <c r="EXF5" s="46"/>
      <c r="EXG5" s="46"/>
      <c r="EXH5" s="46"/>
      <c r="EXI5" s="46"/>
      <c r="EXJ5" s="46"/>
      <c r="EXK5" s="46"/>
      <c r="EXL5" s="46"/>
      <c r="EXM5" s="46"/>
      <c r="EXN5" s="46"/>
      <c r="EXO5" s="46"/>
      <c r="EXP5" s="46"/>
      <c r="EXQ5" s="46"/>
      <c r="EXR5" s="46"/>
      <c r="EXS5" s="46"/>
      <c r="EXT5" s="46"/>
      <c r="EXU5" s="46"/>
      <c r="EXV5" s="46"/>
      <c r="EXW5" s="46"/>
      <c r="EXX5" s="46"/>
      <c r="EXY5" s="46"/>
      <c r="EXZ5" s="46"/>
      <c r="EYA5" s="46"/>
      <c r="EYB5" s="46"/>
      <c r="EYC5" s="46"/>
      <c r="EYD5" s="46"/>
      <c r="EYE5" s="46"/>
      <c r="EYF5" s="46"/>
      <c r="EYG5" s="46"/>
      <c r="EYH5" s="46"/>
      <c r="EYI5" s="46"/>
      <c r="EYJ5" s="46"/>
      <c r="EYK5" s="46"/>
      <c r="EYL5" s="46"/>
      <c r="EYM5" s="46"/>
      <c r="EYN5" s="46"/>
      <c r="EYO5" s="46"/>
      <c r="EYP5" s="46"/>
      <c r="EYQ5" s="46"/>
      <c r="EYR5" s="46"/>
      <c r="EYS5" s="46"/>
      <c r="EYT5" s="46"/>
      <c r="EYU5" s="46"/>
      <c r="EYV5" s="46"/>
      <c r="EYW5" s="46"/>
      <c r="EYX5" s="46"/>
      <c r="EYY5" s="46"/>
      <c r="EYZ5" s="46"/>
      <c r="EZA5" s="46"/>
      <c r="EZB5" s="46"/>
      <c r="EZC5" s="46"/>
      <c r="EZD5" s="46"/>
      <c r="EZE5" s="46"/>
      <c r="EZF5" s="46"/>
      <c r="EZG5" s="46"/>
      <c r="EZH5" s="46"/>
      <c r="EZI5" s="46"/>
      <c r="EZJ5" s="46"/>
      <c r="EZK5" s="46"/>
      <c r="EZL5" s="46"/>
      <c r="EZM5" s="46"/>
      <c r="EZN5" s="46"/>
      <c r="EZO5" s="46"/>
      <c r="EZP5" s="46"/>
      <c r="EZQ5" s="46"/>
      <c r="EZR5" s="46"/>
      <c r="EZS5" s="46"/>
      <c r="EZT5" s="46"/>
      <c r="EZU5" s="46"/>
      <c r="EZV5" s="46"/>
      <c r="EZW5" s="46"/>
      <c r="EZX5" s="46"/>
      <c r="EZY5" s="46"/>
      <c r="EZZ5" s="46"/>
      <c r="FAA5" s="46"/>
      <c r="FAB5" s="46"/>
      <c r="FAC5" s="46"/>
      <c r="FAD5" s="46"/>
      <c r="FAE5" s="46"/>
      <c r="FAF5" s="46"/>
      <c r="FAG5" s="46"/>
      <c r="FAH5" s="46"/>
      <c r="FAI5" s="46"/>
      <c r="FAJ5" s="46"/>
      <c r="FAK5" s="46"/>
      <c r="FAL5" s="46"/>
      <c r="FAM5" s="46"/>
      <c r="FAN5" s="46"/>
      <c r="FAO5" s="46"/>
      <c r="FAP5" s="46"/>
      <c r="FAQ5" s="46"/>
      <c r="FAR5" s="46"/>
      <c r="FAS5" s="46"/>
      <c r="FAT5" s="46"/>
      <c r="FAU5" s="46"/>
      <c r="FAV5" s="46"/>
      <c r="FAW5" s="46"/>
      <c r="FAX5" s="46"/>
      <c r="FAY5" s="46"/>
      <c r="FAZ5" s="46"/>
      <c r="FBA5" s="46"/>
      <c r="FBB5" s="46"/>
      <c r="FBC5" s="46"/>
      <c r="FBD5" s="46"/>
      <c r="FBE5" s="46"/>
      <c r="FBF5" s="46"/>
      <c r="FBG5" s="46"/>
      <c r="FBH5" s="46"/>
      <c r="FBI5" s="46"/>
      <c r="FBJ5" s="46"/>
      <c r="FBK5" s="46"/>
      <c r="FBL5" s="46"/>
      <c r="FBM5" s="46"/>
      <c r="FBN5" s="46"/>
      <c r="FBO5" s="46"/>
      <c r="FBP5" s="46"/>
      <c r="FBQ5" s="46"/>
      <c r="FBR5" s="46"/>
      <c r="FBS5" s="46"/>
      <c r="FBT5" s="46"/>
      <c r="FBU5" s="46"/>
      <c r="FBV5" s="46"/>
      <c r="FBW5" s="46"/>
      <c r="FBX5" s="46"/>
      <c r="FBY5" s="46"/>
      <c r="FBZ5" s="46"/>
      <c r="FCA5" s="46"/>
      <c r="FCB5" s="46"/>
      <c r="FCC5" s="46"/>
      <c r="FCD5" s="46"/>
      <c r="FCE5" s="46"/>
      <c r="FCF5" s="46"/>
      <c r="FCG5" s="46"/>
      <c r="FCH5" s="46"/>
      <c r="FCI5" s="46"/>
      <c r="FCJ5" s="46"/>
      <c r="FCK5" s="46"/>
      <c r="FCL5" s="46"/>
      <c r="FCM5" s="46"/>
      <c r="FCN5" s="46"/>
      <c r="FCO5" s="46"/>
      <c r="FCP5" s="46"/>
      <c r="FCQ5" s="46"/>
      <c r="FCR5" s="46"/>
      <c r="FCS5" s="46"/>
      <c r="FCT5" s="46"/>
      <c r="FCU5" s="46"/>
      <c r="FCV5" s="46"/>
      <c r="FCW5" s="46"/>
      <c r="FCX5" s="46"/>
      <c r="FCY5" s="46"/>
      <c r="FCZ5" s="46"/>
      <c r="FDA5" s="46"/>
      <c r="FDB5" s="46"/>
      <c r="FDC5" s="46"/>
      <c r="FDD5" s="46"/>
      <c r="FDE5" s="46"/>
      <c r="FDF5" s="46"/>
      <c r="FDG5" s="46"/>
      <c r="FDH5" s="46"/>
      <c r="FDI5" s="46"/>
      <c r="FDJ5" s="46"/>
      <c r="FDK5" s="46"/>
      <c r="FDL5" s="46"/>
      <c r="FDM5" s="46"/>
      <c r="FDN5" s="46"/>
      <c r="FDO5" s="46"/>
      <c r="FDP5" s="46"/>
      <c r="FDQ5" s="46"/>
      <c r="FDR5" s="46"/>
      <c r="FDS5" s="46"/>
      <c r="FDT5" s="46"/>
      <c r="FDU5" s="46"/>
      <c r="FDV5" s="46"/>
      <c r="FDW5" s="46"/>
      <c r="FDX5" s="46"/>
      <c r="FDY5" s="46"/>
      <c r="FDZ5" s="46"/>
      <c r="FEA5" s="46"/>
      <c r="FEB5" s="46"/>
      <c r="FEC5" s="46"/>
      <c r="FED5" s="46"/>
      <c r="FEE5" s="46"/>
      <c r="FEF5" s="46"/>
      <c r="FEG5" s="46"/>
      <c r="FEH5" s="46"/>
      <c r="FEI5" s="46"/>
      <c r="FEJ5" s="46"/>
      <c r="FEK5" s="46"/>
      <c r="FEL5" s="46"/>
      <c r="FEM5" s="46"/>
      <c r="FEN5" s="46"/>
      <c r="FEO5" s="46"/>
      <c r="FEP5" s="46"/>
      <c r="FEQ5" s="46"/>
      <c r="FER5" s="46"/>
      <c r="FES5" s="46"/>
      <c r="FET5" s="46"/>
      <c r="FEU5" s="46"/>
      <c r="FEV5" s="46"/>
      <c r="FEW5" s="46"/>
      <c r="FEX5" s="46"/>
      <c r="FEY5" s="46"/>
      <c r="FEZ5" s="46"/>
      <c r="FFA5" s="46"/>
      <c r="FFB5" s="46"/>
      <c r="FFC5" s="46"/>
      <c r="FFD5" s="46"/>
      <c r="FFE5" s="46"/>
      <c r="FFF5" s="46"/>
      <c r="FFG5" s="46"/>
      <c r="FFH5" s="46"/>
      <c r="FFI5" s="46"/>
      <c r="FFJ5" s="46"/>
      <c r="FFK5" s="46"/>
      <c r="FFL5" s="46"/>
      <c r="FFM5" s="46"/>
      <c r="FFN5" s="46"/>
      <c r="FFO5" s="46"/>
      <c r="FFP5" s="46"/>
      <c r="FFQ5" s="46"/>
      <c r="FFR5" s="46"/>
      <c r="FFS5" s="46"/>
      <c r="FFT5" s="46"/>
      <c r="FFU5" s="46"/>
      <c r="FFV5" s="46"/>
      <c r="FFW5" s="46"/>
      <c r="FFX5" s="46"/>
      <c r="FFY5" s="46"/>
      <c r="FFZ5" s="46"/>
      <c r="FGA5" s="46"/>
      <c r="FGB5" s="46"/>
      <c r="FGC5" s="46"/>
      <c r="FGD5" s="46"/>
      <c r="FGE5" s="46"/>
      <c r="FGF5" s="46"/>
      <c r="FGG5" s="46"/>
      <c r="FGH5" s="46"/>
      <c r="FGI5" s="46"/>
      <c r="FGJ5" s="46"/>
      <c r="FGK5" s="46"/>
      <c r="FGL5" s="46"/>
      <c r="FGM5" s="46"/>
      <c r="FGN5" s="46"/>
      <c r="FGO5" s="46"/>
      <c r="FGP5" s="46"/>
      <c r="FGQ5" s="46"/>
      <c r="FGR5" s="46"/>
      <c r="FGS5" s="46"/>
      <c r="FGT5" s="46"/>
      <c r="FGU5" s="46"/>
      <c r="FGV5" s="46"/>
      <c r="FGW5" s="46"/>
      <c r="FGX5" s="46"/>
      <c r="FGY5" s="46"/>
      <c r="FGZ5" s="46"/>
      <c r="FHA5" s="46"/>
      <c r="FHB5" s="46"/>
      <c r="FHC5" s="46"/>
      <c r="FHD5" s="46"/>
      <c r="FHE5" s="46"/>
      <c r="FHF5" s="46"/>
      <c r="FHG5" s="46"/>
      <c r="FHH5" s="46"/>
      <c r="FHI5" s="46"/>
      <c r="FHJ5" s="46"/>
      <c r="FHK5" s="46"/>
      <c r="FHL5" s="46"/>
      <c r="FHM5" s="46"/>
      <c r="FHN5" s="46"/>
      <c r="FHO5" s="46"/>
      <c r="FHP5" s="46"/>
      <c r="FHQ5" s="46"/>
      <c r="FHR5" s="46"/>
      <c r="FHS5" s="46"/>
      <c r="FHT5" s="46"/>
      <c r="FHU5" s="46"/>
      <c r="FHV5" s="46"/>
      <c r="FHW5" s="46"/>
      <c r="FHX5" s="46"/>
      <c r="FHY5" s="46"/>
      <c r="FHZ5" s="46"/>
      <c r="FIA5" s="46"/>
      <c r="FIB5" s="46"/>
      <c r="FIC5" s="46"/>
      <c r="FID5" s="46"/>
      <c r="FIE5" s="46"/>
      <c r="FIF5" s="46"/>
      <c r="FIG5" s="46"/>
      <c r="FIH5" s="46"/>
      <c r="FII5" s="46"/>
      <c r="FIJ5" s="46"/>
      <c r="FIK5" s="46"/>
      <c r="FIL5" s="46"/>
      <c r="FIM5" s="46"/>
      <c r="FIN5" s="46"/>
      <c r="FIO5" s="46"/>
      <c r="FIP5" s="46"/>
      <c r="FIQ5" s="46"/>
      <c r="FIR5" s="46"/>
      <c r="FIS5" s="46"/>
      <c r="FIT5" s="46"/>
      <c r="FIU5" s="46"/>
      <c r="FIV5" s="46"/>
      <c r="FIW5" s="46"/>
      <c r="FIX5" s="46"/>
      <c r="FIY5" s="46"/>
      <c r="FIZ5" s="46"/>
      <c r="FJA5" s="46"/>
      <c r="FJB5" s="46"/>
      <c r="FJC5" s="46"/>
      <c r="FJD5" s="46"/>
      <c r="FJE5" s="46"/>
      <c r="FJF5" s="46"/>
      <c r="FJG5" s="46"/>
      <c r="FJH5" s="46"/>
      <c r="FJI5" s="46"/>
      <c r="FJJ5" s="46"/>
      <c r="FJK5" s="46"/>
      <c r="FJL5" s="46"/>
      <c r="FJM5" s="46"/>
      <c r="FJN5" s="46"/>
      <c r="FJO5" s="46"/>
      <c r="FJP5" s="46"/>
      <c r="FJQ5" s="46"/>
      <c r="FJR5" s="46"/>
      <c r="FJS5" s="46"/>
      <c r="FJT5" s="46"/>
      <c r="FJU5" s="46"/>
      <c r="FJV5" s="46"/>
      <c r="FJW5" s="46"/>
      <c r="FJX5" s="46"/>
      <c r="FJY5" s="46"/>
      <c r="FJZ5" s="46"/>
      <c r="FKA5" s="46"/>
      <c r="FKB5" s="46"/>
      <c r="FKC5" s="46"/>
      <c r="FKD5" s="46"/>
      <c r="FKE5" s="46"/>
      <c r="FKF5" s="46"/>
      <c r="FKG5" s="46"/>
      <c r="FKH5" s="46"/>
      <c r="FKI5" s="46"/>
      <c r="FKJ5" s="46"/>
      <c r="FKK5" s="46"/>
      <c r="FKL5" s="46"/>
      <c r="FKM5" s="46"/>
      <c r="FKN5" s="46"/>
      <c r="FKO5" s="46"/>
      <c r="FKP5" s="46"/>
      <c r="FKQ5" s="46"/>
      <c r="FKR5" s="46"/>
      <c r="FKS5" s="46"/>
      <c r="FKT5" s="46"/>
      <c r="FKU5" s="46"/>
      <c r="FKV5" s="46"/>
      <c r="FKW5" s="46"/>
      <c r="FKX5" s="46"/>
      <c r="FKY5" s="46"/>
      <c r="FKZ5" s="46"/>
      <c r="FLA5" s="46"/>
      <c r="FLB5" s="46"/>
      <c r="FLC5" s="46"/>
      <c r="FLD5" s="46"/>
      <c r="FLE5" s="46"/>
      <c r="FLF5" s="46"/>
      <c r="FLG5" s="46"/>
      <c r="FLH5" s="46"/>
      <c r="FLI5" s="46"/>
      <c r="FLJ5" s="46"/>
      <c r="FLK5" s="46"/>
      <c r="FLL5" s="46"/>
      <c r="FLM5" s="46"/>
      <c r="FLN5" s="46"/>
      <c r="FLO5" s="46"/>
      <c r="FLP5" s="46"/>
      <c r="FLQ5" s="46"/>
      <c r="FLR5" s="46"/>
      <c r="FLS5" s="46"/>
      <c r="FLT5" s="46"/>
      <c r="FLU5" s="46"/>
      <c r="FLV5" s="46"/>
      <c r="FLW5" s="46"/>
      <c r="FLX5" s="46"/>
      <c r="FLY5" s="46"/>
      <c r="FLZ5" s="46"/>
      <c r="FMA5" s="46"/>
      <c r="FMB5" s="46"/>
      <c r="FMC5" s="46"/>
      <c r="FMD5" s="46"/>
      <c r="FME5" s="46"/>
      <c r="FMF5" s="46"/>
      <c r="FMG5" s="46"/>
      <c r="FMH5" s="46"/>
      <c r="FMI5" s="46"/>
      <c r="FMJ5" s="46"/>
      <c r="FMK5" s="46"/>
      <c r="FML5" s="46"/>
      <c r="FMM5" s="46"/>
      <c r="FMN5" s="46"/>
      <c r="FMO5" s="46"/>
      <c r="FMP5" s="46"/>
      <c r="FMQ5" s="46"/>
      <c r="FMR5" s="46"/>
      <c r="FMS5" s="46"/>
      <c r="FMT5" s="46"/>
      <c r="FMU5" s="46"/>
      <c r="FMV5" s="46"/>
      <c r="FMW5" s="46"/>
      <c r="FMX5" s="46"/>
      <c r="FMY5" s="46"/>
      <c r="FMZ5" s="46"/>
      <c r="FNA5" s="46"/>
      <c r="FNB5" s="46"/>
      <c r="FNC5" s="46"/>
      <c r="FND5" s="46"/>
      <c r="FNE5" s="46"/>
      <c r="FNF5" s="46"/>
      <c r="FNG5" s="46"/>
      <c r="FNH5" s="46"/>
      <c r="FNI5" s="46"/>
      <c r="FNJ5" s="46"/>
      <c r="FNK5" s="46"/>
      <c r="FNL5" s="46"/>
      <c r="FNM5" s="46"/>
      <c r="FNN5" s="46"/>
      <c r="FNO5" s="46"/>
      <c r="FNP5" s="46"/>
      <c r="FNQ5" s="46"/>
      <c r="FNR5" s="46"/>
      <c r="FNS5" s="46"/>
      <c r="FNT5" s="46"/>
      <c r="FNU5" s="46"/>
      <c r="FNV5" s="46"/>
      <c r="FNW5" s="46"/>
      <c r="FNX5" s="46"/>
      <c r="FNY5" s="46"/>
      <c r="FNZ5" s="46"/>
      <c r="FOA5" s="46"/>
      <c r="FOB5" s="46"/>
      <c r="FOC5" s="46"/>
      <c r="FOD5" s="46"/>
      <c r="FOE5" s="46"/>
      <c r="FOF5" s="46"/>
      <c r="FOG5" s="46"/>
      <c r="FOH5" s="46"/>
      <c r="FOI5" s="46"/>
      <c r="FOJ5" s="46"/>
      <c r="FOK5" s="46"/>
      <c r="FOL5" s="46"/>
      <c r="FOM5" s="46"/>
      <c r="FON5" s="46"/>
      <c r="FOO5" s="46"/>
      <c r="FOP5" s="46"/>
      <c r="FOQ5" s="46"/>
      <c r="FOR5" s="46"/>
      <c r="FOS5" s="46"/>
      <c r="FOT5" s="46"/>
      <c r="FOU5" s="46"/>
      <c r="FOV5" s="46"/>
      <c r="FOW5" s="46"/>
      <c r="FOX5" s="46"/>
      <c r="FOY5" s="46"/>
      <c r="FOZ5" s="46"/>
      <c r="FPA5" s="46"/>
      <c r="FPB5" s="46"/>
      <c r="FPC5" s="46"/>
      <c r="FPD5" s="46"/>
      <c r="FPE5" s="46"/>
      <c r="FPF5" s="46"/>
      <c r="FPG5" s="46"/>
      <c r="FPH5" s="46"/>
      <c r="FPI5" s="46"/>
      <c r="FPJ5" s="46"/>
      <c r="FPK5" s="46"/>
      <c r="FPL5" s="46"/>
      <c r="FPM5" s="46"/>
      <c r="FPN5" s="46"/>
      <c r="FPO5" s="46"/>
      <c r="FPP5" s="46"/>
      <c r="FPQ5" s="46"/>
      <c r="FPR5" s="46"/>
      <c r="FPS5" s="46"/>
      <c r="FPT5" s="46"/>
      <c r="FPU5" s="46"/>
      <c r="FPV5" s="46"/>
      <c r="FPW5" s="46"/>
      <c r="FPX5" s="46"/>
      <c r="FPY5" s="46"/>
      <c r="FPZ5" s="46"/>
      <c r="FQA5" s="46"/>
      <c r="FQB5" s="46"/>
      <c r="FQC5" s="46"/>
      <c r="FQD5" s="46"/>
      <c r="FQE5" s="46"/>
      <c r="FQF5" s="46"/>
      <c r="FQG5" s="46"/>
      <c r="FQH5" s="46"/>
      <c r="FQI5" s="46"/>
      <c r="FQJ5" s="46"/>
      <c r="FQK5" s="46"/>
      <c r="FQL5" s="46"/>
      <c r="FQM5" s="46"/>
      <c r="FQN5" s="46"/>
      <c r="FQO5" s="46"/>
      <c r="FQP5" s="46"/>
      <c r="FQQ5" s="46"/>
      <c r="FQR5" s="46"/>
      <c r="FQS5" s="46"/>
      <c r="FQT5" s="46"/>
      <c r="FQU5" s="46"/>
      <c r="FQV5" s="46"/>
      <c r="FQW5" s="46"/>
      <c r="FQX5" s="46"/>
      <c r="FQY5" s="46"/>
      <c r="FQZ5" s="46"/>
      <c r="FRA5" s="46"/>
      <c r="FRB5" s="46"/>
      <c r="FRC5" s="46"/>
      <c r="FRD5" s="46"/>
      <c r="FRE5" s="46"/>
      <c r="FRF5" s="46"/>
      <c r="FRG5" s="46"/>
      <c r="FRH5" s="46"/>
      <c r="FRI5" s="46"/>
      <c r="FRJ5" s="46"/>
      <c r="FRK5" s="46"/>
      <c r="FRL5" s="46"/>
      <c r="FRM5" s="46"/>
      <c r="FRN5" s="46"/>
      <c r="FRO5" s="46"/>
      <c r="FRP5" s="46"/>
      <c r="FRQ5" s="46"/>
      <c r="FRR5" s="46"/>
      <c r="FRS5" s="46"/>
      <c r="FRT5" s="46"/>
      <c r="FRU5" s="46"/>
      <c r="FRV5" s="46"/>
      <c r="FRW5" s="46"/>
      <c r="FRX5" s="46"/>
      <c r="FRY5" s="46"/>
      <c r="FRZ5" s="46"/>
      <c r="FSA5" s="46"/>
      <c r="FSB5" s="46"/>
      <c r="FSC5" s="46"/>
      <c r="FSD5" s="46"/>
      <c r="FSE5" s="46"/>
      <c r="FSF5" s="46"/>
      <c r="FSG5" s="46"/>
      <c r="FSH5" s="46"/>
      <c r="FSI5" s="46"/>
      <c r="FSJ5" s="46"/>
      <c r="FSK5" s="46"/>
      <c r="FSL5" s="46"/>
      <c r="FSM5" s="46"/>
      <c r="FSN5" s="46"/>
      <c r="FSO5" s="46"/>
      <c r="FSP5" s="46"/>
      <c r="FSQ5" s="46"/>
      <c r="FSR5" s="46"/>
      <c r="FSS5" s="46"/>
      <c r="FST5" s="46"/>
      <c r="FSU5" s="46"/>
      <c r="FSV5" s="46"/>
      <c r="FSW5" s="46"/>
      <c r="FSX5" s="46"/>
      <c r="FSY5" s="46"/>
      <c r="FSZ5" s="46"/>
      <c r="FTA5" s="46"/>
      <c r="FTB5" s="46"/>
      <c r="FTC5" s="46"/>
      <c r="FTD5" s="46"/>
      <c r="FTE5" s="46"/>
      <c r="FTF5" s="46"/>
      <c r="FTG5" s="46"/>
      <c r="FTH5" s="46"/>
      <c r="FTI5" s="46"/>
      <c r="FTJ5" s="46"/>
      <c r="FTK5" s="46"/>
      <c r="FTL5" s="46"/>
      <c r="FTM5" s="46"/>
      <c r="FTN5" s="46"/>
      <c r="FTO5" s="46"/>
      <c r="FTP5" s="46"/>
      <c r="FTQ5" s="46"/>
      <c r="FTR5" s="46"/>
      <c r="FTS5" s="46"/>
      <c r="FTT5" s="46"/>
      <c r="FTU5" s="46"/>
      <c r="FTV5" s="46"/>
      <c r="FTW5" s="46"/>
      <c r="FTX5" s="46"/>
      <c r="FTY5" s="46"/>
      <c r="FTZ5" s="46"/>
      <c r="FUA5" s="46"/>
      <c r="FUB5" s="46"/>
      <c r="FUC5" s="46"/>
      <c r="FUD5" s="46"/>
      <c r="FUE5" s="46"/>
      <c r="FUF5" s="46"/>
      <c r="FUG5" s="46"/>
      <c r="FUH5" s="46"/>
      <c r="FUI5" s="46"/>
      <c r="FUJ5" s="46"/>
      <c r="FUK5" s="46"/>
      <c r="FUL5" s="46"/>
      <c r="FUM5" s="46"/>
      <c r="FUN5" s="46"/>
      <c r="FUO5" s="46"/>
      <c r="FUP5" s="46"/>
      <c r="FUQ5" s="46"/>
      <c r="FUR5" s="46"/>
      <c r="FUS5" s="46"/>
      <c r="FUT5" s="46"/>
      <c r="FUU5" s="46"/>
      <c r="FUV5" s="46"/>
      <c r="FUW5" s="46"/>
      <c r="FUX5" s="46"/>
      <c r="FUY5" s="46"/>
      <c r="FUZ5" s="46"/>
      <c r="FVA5" s="46"/>
      <c r="FVB5" s="46"/>
      <c r="FVC5" s="46"/>
      <c r="FVD5" s="46"/>
      <c r="FVE5" s="46"/>
      <c r="FVF5" s="46"/>
      <c r="FVG5" s="46"/>
      <c r="FVH5" s="46"/>
      <c r="FVI5" s="46"/>
      <c r="FVJ5" s="46"/>
      <c r="FVK5" s="46"/>
      <c r="FVL5" s="46"/>
      <c r="FVM5" s="46"/>
      <c r="FVN5" s="46"/>
      <c r="FVO5" s="46"/>
      <c r="FVP5" s="46"/>
      <c r="FVQ5" s="46"/>
      <c r="FVR5" s="46"/>
      <c r="FVS5" s="46"/>
      <c r="FVT5" s="46"/>
      <c r="FVU5" s="46"/>
      <c r="FVV5" s="46"/>
      <c r="FVW5" s="46"/>
      <c r="FVX5" s="46"/>
      <c r="FVY5" s="46"/>
      <c r="FVZ5" s="46"/>
      <c r="FWA5" s="46"/>
      <c r="FWB5" s="46"/>
      <c r="FWC5" s="46"/>
      <c r="FWD5" s="46"/>
      <c r="FWE5" s="46"/>
      <c r="FWF5" s="46"/>
      <c r="FWG5" s="46"/>
      <c r="FWH5" s="46"/>
      <c r="FWI5" s="46"/>
      <c r="FWJ5" s="46"/>
      <c r="FWK5" s="46"/>
      <c r="FWL5" s="46"/>
      <c r="FWM5" s="46"/>
      <c r="FWN5" s="46"/>
      <c r="FWO5" s="46"/>
      <c r="FWP5" s="46"/>
      <c r="FWQ5" s="46"/>
      <c r="FWR5" s="46"/>
      <c r="FWS5" s="46"/>
      <c r="FWT5" s="46"/>
      <c r="FWU5" s="46"/>
      <c r="FWV5" s="46"/>
      <c r="FWW5" s="46"/>
      <c r="FWX5" s="46"/>
      <c r="FWY5" s="46"/>
      <c r="FWZ5" s="46"/>
      <c r="FXA5" s="46"/>
      <c r="FXB5" s="46"/>
      <c r="FXC5" s="46"/>
      <c r="FXD5" s="46"/>
      <c r="FXE5" s="46"/>
      <c r="FXF5" s="46"/>
      <c r="FXG5" s="46"/>
      <c r="FXH5" s="46"/>
      <c r="FXI5" s="46"/>
      <c r="FXJ5" s="46"/>
      <c r="FXK5" s="46"/>
      <c r="FXL5" s="46"/>
      <c r="FXM5" s="46"/>
      <c r="FXN5" s="46"/>
      <c r="FXO5" s="46"/>
      <c r="FXP5" s="46"/>
      <c r="FXQ5" s="46"/>
      <c r="FXR5" s="46"/>
      <c r="FXS5" s="46"/>
      <c r="FXT5" s="46"/>
      <c r="FXU5" s="46"/>
      <c r="FXV5" s="46"/>
      <c r="FXW5" s="46"/>
      <c r="FXX5" s="46"/>
      <c r="FXY5" s="46"/>
      <c r="FXZ5" s="46"/>
      <c r="FYA5" s="46"/>
      <c r="FYB5" s="46"/>
      <c r="FYC5" s="46"/>
      <c r="FYD5" s="46"/>
      <c r="FYE5" s="46"/>
      <c r="FYF5" s="46"/>
      <c r="FYG5" s="46"/>
      <c r="FYH5" s="46"/>
      <c r="FYI5" s="46"/>
      <c r="FYJ5" s="46"/>
      <c r="FYK5" s="46"/>
      <c r="FYL5" s="46"/>
      <c r="FYM5" s="46"/>
      <c r="FYN5" s="46"/>
      <c r="FYO5" s="46"/>
      <c r="FYP5" s="46"/>
      <c r="FYQ5" s="46"/>
      <c r="FYR5" s="46"/>
      <c r="FYS5" s="46"/>
      <c r="FYT5" s="46"/>
      <c r="FYU5" s="46"/>
      <c r="FYV5" s="46"/>
      <c r="FYW5" s="46"/>
      <c r="FYX5" s="46"/>
      <c r="FYY5" s="46"/>
      <c r="FYZ5" s="46"/>
      <c r="FZA5" s="46"/>
      <c r="FZB5" s="46"/>
      <c r="FZC5" s="46"/>
      <c r="FZD5" s="46"/>
      <c r="FZE5" s="46"/>
      <c r="FZF5" s="46"/>
      <c r="FZG5" s="46"/>
      <c r="FZH5" s="46"/>
      <c r="FZI5" s="46"/>
      <c r="FZJ5" s="46"/>
      <c r="FZK5" s="46"/>
      <c r="FZL5" s="46"/>
      <c r="FZM5" s="46"/>
      <c r="FZN5" s="46"/>
      <c r="FZO5" s="46"/>
      <c r="FZP5" s="46"/>
      <c r="FZQ5" s="46"/>
      <c r="FZR5" s="46"/>
      <c r="FZS5" s="46"/>
      <c r="FZT5" s="46"/>
      <c r="FZU5" s="46"/>
      <c r="FZV5" s="46"/>
      <c r="FZW5" s="46"/>
      <c r="FZX5" s="46"/>
      <c r="FZY5" s="46"/>
      <c r="FZZ5" s="46"/>
      <c r="GAA5" s="46"/>
      <c r="GAB5" s="46"/>
      <c r="GAC5" s="46"/>
      <c r="GAD5" s="46"/>
      <c r="GAE5" s="46"/>
      <c r="GAF5" s="46"/>
      <c r="GAG5" s="46"/>
      <c r="GAH5" s="46"/>
      <c r="GAI5" s="46"/>
      <c r="GAJ5" s="46"/>
      <c r="GAK5" s="46"/>
      <c r="GAL5" s="46"/>
      <c r="GAM5" s="46"/>
      <c r="GAN5" s="46"/>
      <c r="GAO5" s="46"/>
      <c r="GAP5" s="46"/>
      <c r="GAQ5" s="46"/>
      <c r="GAR5" s="46"/>
      <c r="GAS5" s="46"/>
      <c r="GAT5" s="46"/>
      <c r="GAU5" s="46"/>
      <c r="GAV5" s="46"/>
      <c r="GAW5" s="46"/>
      <c r="GAX5" s="46"/>
      <c r="GAY5" s="46"/>
      <c r="GAZ5" s="46"/>
      <c r="GBA5" s="46"/>
      <c r="GBB5" s="46"/>
      <c r="GBC5" s="46"/>
      <c r="GBD5" s="46"/>
      <c r="GBE5" s="46"/>
      <c r="GBF5" s="46"/>
      <c r="GBG5" s="46"/>
      <c r="GBH5" s="46"/>
      <c r="GBI5" s="46"/>
      <c r="GBJ5" s="46"/>
      <c r="GBK5" s="46"/>
      <c r="GBL5" s="46"/>
      <c r="GBM5" s="46"/>
      <c r="GBN5" s="46"/>
      <c r="GBO5" s="46"/>
      <c r="GBP5" s="46"/>
      <c r="GBQ5" s="46"/>
      <c r="GBR5" s="46"/>
      <c r="GBS5" s="46"/>
      <c r="GBT5" s="46"/>
      <c r="GBU5" s="46"/>
      <c r="GBV5" s="46"/>
      <c r="GBW5" s="46"/>
      <c r="GBX5" s="46"/>
      <c r="GBY5" s="46"/>
      <c r="GBZ5" s="46"/>
      <c r="GCA5" s="46"/>
      <c r="GCB5" s="46"/>
      <c r="GCC5" s="46"/>
      <c r="GCD5" s="46"/>
      <c r="GCE5" s="46"/>
      <c r="GCF5" s="46"/>
      <c r="GCG5" s="46"/>
      <c r="GCH5" s="46"/>
      <c r="GCI5" s="46"/>
      <c r="GCJ5" s="46"/>
      <c r="GCK5" s="46"/>
      <c r="GCL5" s="46"/>
      <c r="GCM5" s="46"/>
      <c r="GCN5" s="46"/>
      <c r="GCO5" s="46"/>
      <c r="GCP5" s="46"/>
      <c r="GCQ5" s="46"/>
      <c r="GCR5" s="46"/>
      <c r="GCS5" s="46"/>
      <c r="GCT5" s="46"/>
      <c r="GCU5" s="46"/>
      <c r="GCV5" s="46"/>
      <c r="GCW5" s="46"/>
      <c r="GCX5" s="46"/>
      <c r="GCY5" s="46"/>
      <c r="GCZ5" s="46"/>
      <c r="GDA5" s="46"/>
      <c r="GDB5" s="46"/>
      <c r="GDC5" s="46"/>
      <c r="GDD5" s="46"/>
      <c r="GDE5" s="46"/>
      <c r="GDF5" s="46"/>
      <c r="GDG5" s="46"/>
      <c r="GDH5" s="46"/>
      <c r="GDI5" s="46"/>
      <c r="GDJ5" s="46"/>
      <c r="GDK5" s="46"/>
      <c r="GDL5" s="46"/>
      <c r="GDM5" s="46"/>
      <c r="GDN5" s="46"/>
      <c r="GDO5" s="46"/>
      <c r="GDP5" s="46"/>
      <c r="GDQ5" s="46"/>
      <c r="GDR5" s="46"/>
      <c r="GDS5" s="46"/>
      <c r="GDT5" s="46"/>
      <c r="GDU5" s="46"/>
      <c r="GDV5" s="46"/>
      <c r="GDW5" s="46"/>
      <c r="GDX5" s="46"/>
      <c r="GDY5" s="46"/>
      <c r="GDZ5" s="46"/>
      <c r="GEA5" s="46"/>
      <c r="GEB5" s="46"/>
      <c r="GEC5" s="46"/>
      <c r="GED5" s="46"/>
      <c r="GEE5" s="46"/>
      <c r="GEF5" s="46"/>
      <c r="GEG5" s="46"/>
      <c r="GEH5" s="46"/>
      <c r="GEI5" s="46"/>
      <c r="GEJ5" s="46"/>
      <c r="GEK5" s="46"/>
      <c r="GEL5" s="46"/>
      <c r="GEM5" s="46"/>
      <c r="GEN5" s="46"/>
      <c r="GEO5" s="46"/>
      <c r="GEP5" s="46"/>
      <c r="GEQ5" s="46"/>
      <c r="GER5" s="46"/>
      <c r="GES5" s="46"/>
      <c r="GET5" s="46"/>
      <c r="GEU5" s="46"/>
      <c r="GEV5" s="46"/>
      <c r="GEW5" s="46"/>
      <c r="GEX5" s="46"/>
      <c r="GEY5" s="46"/>
      <c r="GEZ5" s="46"/>
      <c r="GFA5" s="46"/>
      <c r="GFB5" s="46"/>
      <c r="GFC5" s="46"/>
      <c r="GFD5" s="46"/>
      <c r="GFE5" s="46"/>
      <c r="GFF5" s="46"/>
      <c r="GFG5" s="46"/>
      <c r="GFH5" s="46"/>
      <c r="GFI5" s="46"/>
      <c r="GFJ5" s="46"/>
      <c r="GFK5" s="46"/>
      <c r="GFL5" s="46"/>
      <c r="GFM5" s="46"/>
      <c r="GFN5" s="46"/>
      <c r="GFO5" s="46"/>
      <c r="GFP5" s="46"/>
      <c r="GFQ5" s="46"/>
      <c r="GFR5" s="46"/>
      <c r="GFS5" s="46"/>
      <c r="GFT5" s="46"/>
      <c r="GFU5" s="46"/>
      <c r="GFV5" s="46"/>
      <c r="GFW5" s="46"/>
      <c r="GFX5" s="46"/>
      <c r="GFY5" s="46"/>
      <c r="GFZ5" s="46"/>
      <c r="GGA5" s="46"/>
      <c r="GGB5" s="46"/>
      <c r="GGC5" s="46"/>
      <c r="GGD5" s="46"/>
      <c r="GGE5" s="46"/>
      <c r="GGF5" s="46"/>
      <c r="GGG5" s="46"/>
      <c r="GGH5" s="46"/>
      <c r="GGI5" s="46"/>
      <c r="GGJ5" s="46"/>
      <c r="GGK5" s="46"/>
      <c r="GGL5" s="46"/>
      <c r="GGM5" s="46"/>
      <c r="GGN5" s="46"/>
      <c r="GGO5" s="46"/>
      <c r="GGP5" s="46"/>
      <c r="GGQ5" s="46"/>
      <c r="GGR5" s="46"/>
      <c r="GGS5" s="46"/>
      <c r="GGT5" s="46"/>
      <c r="GGU5" s="46"/>
      <c r="GGV5" s="46"/>
      <c r="GGW5" s="46"/>
      <c r="GGX5" s="46"/>
      <c r="GGY5" s="46"/>
      <c r="GGZ5" s="46"/>
      <c r="GHA5" s="46"/>
      <c r="GHB5" s="46"/>
      <c r="GHC5" s="46"/>
      <c r="GHD5" s="46"/>
      <c r="GHE5" s="46"/>
      <c r="GHF5" s="46"/>
      <c r="GHG5" s="46"/>
      <c r="GHH5" s="46"/>
      <c r="GHI5" s="46"/>
      <c r="GHJ5" s="46"/>
      <c r="GHK5" s="46"/>
      <c r="GHL5" s="46"/>
      <c r="GHM5" s="46"/>
      <c r="GHN5" s="46"/>
      <c r="GHO5" s="46"/>
      <c r="GHP5" s="46"/>
      <c r="GHQ5" s="46"/>
      <c r="GHR5" s="46"/>
      <c r="GHS5" s="46"/>
      <c r="GHT5" s="46"/>
      <c r="GHU5" s="46"/>
      <c r="GHV5" s="46"/>
      <c r="GHW5" s="46"/>
      <c r="GHX5" s="46"/>
      <c r="GHY5" s="46"/>
      <c r="GHZ5" s="46"/>
      <c r="GIA5" s="46"/>
      <c r="GIB5" s="46"/>
      <c r="GIC5" s="46"/>
      <c r="GID5" s="46"/>
      <c r="GIE5" s="46"/>
      <c r="GIF5" s="46"/>
      <c r="GIG5" s="46"/>
      <c r="GIH5" s="46"/>
      <c r="GII5" s="46"/>
      <c r="GIJ5" s="46"/>
      <c r="GIK5" s="46"/>
      <c r="GIL5" s="46"/>
      <c r="GIM5" s="46"/>
      <c r="GIN5" s="46"/>
      <c r="GIO5" s="46"/>
      <c r="GIP5" s="46"/>
      <c r="GIQ5" s="46"/>
      <c r="GIR5" s="46"/>
      <c r="GIS5" s="46"/>
      <c r="GIT5" s="46"/>
      <c r="GIU5" s="46"/>
      <c r="GIV5" s="46"/>
      <c r="GIW5" s="46"/>
      <c r="GIX5" s="46"/>
      <c r="GIY5" s="46"/>
      <c r="GIZ5" s="46"/>
      <c r="GJA5" s="46"/>
      <c r="GJB5" s="46"/>
      <c r="GJC5" s="46"/>
      <c r="GJD5" s="46"/>
      <c r="GJE5" s="46"/>
      <c r="GJF5" s="46"/>
      <c r="GJG5" s="46"/>
      <c r="GJH5" s="46"/>
      <c r="GJI5" s="46"/>
      <c r="GJJ5" s="46"/>
      <c r="GJK5" s="46"/>
      <c r="GJL5" s="46"/>
      <c r="GJM5" s="46"/>
      <c r="GJN5" s="46"/>
      <c r="GJO5" s="46"/>
      <c r="GJP5" s="46"/>
      <c r="GJQ5" s="46"/>
      <c r="GJR5" s="46"/>
      <c r="GJS5" s="46"/>
      <c r="GJT5" s="46"/>
      <c r="GJU5" s="46"/>
      <c r="GJV5" s="46"/>
      <c r="GJW5" s="46"/>
      <c r="GJX5" s="46"/>
      <c r="GJY5" s="46"/>
      <c r="GJZ5" s="46"/>
      <c r="GKA5" s="46"/>
      <c r="GKB5" s="46"/>
      <c r="GKC5" s="46"/>
      <c r="GKD5" s="46"/>
      <c r="GKE5" s="46"/>
      <c r="GKF5" s="46"/>
      <c r="GKG5" s="46"/>
      <c r="GKH5" s="46"/>
      <c r="GKI5" s="46"/>
      <c r="GKJ5" s="46"/>
      <c r="GKK5" s="46"/>
      <c r="GKL5" s="46"/>
      <c r="GKM5" s="46"/>
      <c r="GKN5" s="46"/>
      <c r="GKO5" s="46"/>
      <c r="GKP5" s="46"/>
      <c r="GKQ5" s="46"/>
      <c r="GKR5" s="46"/>
      <c r="GKS5" s="46"/>
      <c r="GKT5" s="46"/>
      <c r="GKU5" s="46"/>
      <c r="GKV5" s="46"/>
      <c r="GKW5" s="46"/>
      <c r="GKX5" s="46"/>
      <c r="GKY5" s="46"/>
      <c r="GKZ5" s="46"/>
      <c r="GLA5" s="46"/>
      <c r="GLB5" s="46"/>
      <c r="GLC5" s="46"/>
      <c r="GLD5" s="46"/>
      <c r="GLE5" s="46"/>
      <c r="GLF5" s="46"/>
      <c r="GLG5" s="46"/>
      <c r="GLH5" s="46"/>
      <c r="GLI5" s="46"/>
      <c r="GLJ5" s="46"/>
      <c r="GLK5" s="46"/>
      <c r="GLL5" s="46"/>
      <c r="GLM5" s="46"/>
      <c r="GLN5" s="46"/>
      <c r="GLO5" s="46"/>
      <c r="GLP5" s="46"/>
      <c r="GLQ5" s="46"/>
      <c r="GLR5" s="46"/>
      <c r="GLS5" s="46"/>
      <c r="GLT5" s="46"/>
      <c r="GLU5" s="46"/>
      <c r="GLV5" s="46"/>
      <c r="GLW5" s="46"/>
      <c r="GLX5" s="46"/>
      <c r="GLY5" s="46"/>
      <c r="GLZ5" s="46"/>
      <c r="GMA5" s="46"/>
      <c r="GMB5" s="46"/>
      <c r="GMC5" s="46"/>
      <c r="GMD5" s="46"/>
      <c r="GME5" s="46"/>
      <c r="GMF5" s="46"/>
      <c r="GMG5" s="46"/>
      <c r="GMH5" s="46"/>
      <c r="GMI5" s="46"/>
      <c r="GMJ5" s="46"/>
      <c r="GMK5" s="46"/>
      <c r="GML5" s="46"/>
      <c r="GMM5" s="46"/>
      <c r="GMN5" s="46"/>
      <c r="GMO5" s="46"/>
      <c r="GMP5" s="46"/>
      <c r="GMQ5" s="46"/>
      <c r="GMR5" s="46"/>
      <c r="GMS5" s="46"/>
      <c r="GMT5" s="46"/>
      <c r="GMU5" s="46"/>
      <c r="GMV5" s="46"/>
      <c r="GMW5" s="46"/>
      <c r="GMX5" s="46"/>
      <c r="GMY5" s="46"/>
      <c r="GMZ5" s="46"/>
      <c r="GNA5" s="46"/>
      <c r="GNB5" s="46"/>
      <c r="GNC5" s="46"/>
      <c r="GND5" s="46"/>
      <c r="GNE5" s="46"/>
      <c r="GNF5" s="46"/>
      <c r="GNG5" s="46"/>
      <c r="GNH5" s="46"/>
      <c r="GNI5" s="46"/>
      <c r="GNJ5" s="46"/>
      <c r="GNK5" s="46"/>
      <c r="GNL5" s="46"/>
      <c r="GNM5" s="46"/>
      <c r="GNN5" s="46"/>
      <c r="GNO5" s="46"/>
      <c r="GNP5" s="46"/>
      <c r="GNQ5" s="46"/>
      <c r="GNR5" s="46"/>
      <c r="GNS5" s="46"/>
      <c r="GNT5" s="46"/>
      <c r="GNU5" s="46"/>
      <c r="GNV5" s="46"/>
      <c r="GNW5" s="46"/>
      <c r="GNX5" s="46"/>
      <c r="GNY5" s="46"/>
      <c r="GNZ5" s="46"/>
      <c r="GOA5" s="46"/>
      <c r="GOB5" s="46"/>
      <c r="GOC5" s="46"/>
      <c r="GOD5" s="46"/>
      <c r="GOE5" s="46"/>
      <c r="GOF5" s="46"/>
      <c r="GOG5" s="46"/>
      <c r="GOH5" s="46"/>
      <c r="GOI5" s="46"/>
      <c r="GOJ5" s="46"/>
      <c r="GOK5" s="46"/>
      <c r="GOL5" s="46"/>
      <c r="GOM5" s="46"/>
      <c r="GON5" s="46"/>
      <c r="GOO5" s="46"/>
      <c r="GOP5" s="46"/>
      <c r="GOQ5" s="46"/>
      <c r="GOR5" s="46"/>
      <c r="GOS5" s="46"/>
      <c r="GOT5" s="46"/>
      <c r="GOU5" s="46"/>
      <c r="GOV5" s="46"/>
      <c r="GOW5" s="46"/>
      <c r="GOX5" s="46"/>
      <c r="GOY5" s="46"/>
      <c r="GOZ5" s="46"/>
      <c r="GPA5" s="46"/>
      <c r="GPB5" s="46"/>
      <c r="GPC5" s="46"/>
      <c r="GPD5" s="46"/>
      <c r="GPE5" s="46"/>
      <c r="GPF5" s="46"/>
      <c r="GPG5" s="46"/>
      <c r="GPH5" s="46"/>
      <c r="GPI5" s="46"/>
      <c r="GPJ5" s="46"/>
      <c r="GPK5" s="46"/>
      <c r="GPL5" s="46"/>
      <c r="GPM5" s="46"/>
      <c r="GPN5" s="46"/>
      <c r="GPO5" s="46"/>
      <c r="GPP5" s="46"/>
      <c r="GPQ5" s="46"/>
      <c r="GPR5" s="46"/>
      <c r="GPS5" s="46"/>
      <c r="GPT5" s="46"/>
      <c r="GPU5" s="46"/>
      <c r="GPV5" s="46"/>
      <c r="GPW5" s="46"/>
      <c r="GPX5" s="46"/>
      <c r="GPY5" s="46"/>
      <c r="GPZ5" s="46"/>
      <c r="GQA5" s="46"/>
      <c r="GQB5" s="46"/>
      <c r="GQC5" s="46"/>
      <c r="GQD5" s="46"/>
      <c r="GQE5" s="46"/>
      <c r="GQF5" s="46"/>
      <c r="GQG5" s="46"/>
      <c r="GQH5" s="46"/>
      <c r="GQI5" s="46"/>
      <c r="GQJ5" s="46"/>
      <c r="GQK5" s="46"/>
      <c r="GQL5" s="46"/>
      <c r="GQM5" s="46"/>
      <c r="GQN5" s="46"/>
      <c r="GQO5" s="46"/>
      <c r="GQP5" s="46"/>
      <c r="GQQ5" s="46"/>
      <c r="GQR5" s="46"/>
      <c r="GQS5" s="46"/>
      <c r="GQT5" s="46"/>
      <c r="GQU5" s="46"/>
      <c r="GQV5" s="46"/>
      <c r="GQW5" s="46"/>
      <c r="GQX5" s="46"/>
      <c r="GQY5" s="46"/>
      <c r="GQZ5" s="46"/>
      <c r="GRA5" s="46"/>
      <c r="GRB5" s="46"/>
      <c r="GRC5" s="46"/>
      <c r="GRD5" s="46"/>
      <c r="GRE5" s="46"/>
      <c r="GRF5" s="46"/>
      <c r="GRG5" s="46"/>
      <c r="GRH5" s="46"/>
      <c r="GRI5" s="46"/>
      <c r="GRJ5" s="46"/>
      <c r="GRK5" s="46"/>
      <c r="GRL5" s="46"/>
      <c r="GRM5" s="46"/>
      <c r="GRN5" s="46"/>
      <c r="GRO5" s="46"/>
      <c r="GRP5" s="46"/>
      <c r="GRQ5" s="46"/>
      <c r="GRR5" s="46"/>
      <c r="GRS5" s="46"/>
      <c r="GRT5" s="46"/>
      <c r="GRU5" s="46"/>
      <c r="GRV5" s="46"/>
      <c r="GRW5" s="46"/>
      <c r="GRX5" s="46"/>
      <c r="GRY5" s="46"/>
      <c r="GRZ5" s="46"/>
      <c r="GSA5" s="46"/>
      <c r="GSB5" s="46"/>
      <c r="GSC5" s="46"/>
      <c r="GSD5" s="46"/>
      <c r="GSE5" s="46"/>
      <c r="GSF5" s="46"/>
      <c r="GSG5" s="46"/>
      <c r="GSH5" s="46"/>
      <c r="GSI5" s="46"/>
      <c r="GSJ5" s="46"/>
      <c r="GSK5" s="46"/>
      <c r="GSL5" s="46"/>
      <c r="GSM5" s="46"/>
      <c r="GSN5" s="46"/>
      <c r="GSO5" s="46"/>
      <c r="GSP5" s="46"/>
      <c r="GSQ5" s="46"/>
      <c r="GSR5" s="46"/>
      <c r="GSS5" s="46"/>
      <c r="GST5" s="46"/>
      <c r="GSU5" s="46"/>
      <c r="GSV5" s="46"/>
      <c r="GSW5" s="46"/>
      <c r="GSX5" s="46"/>
      <c r="GSY5" s="46"/>
      <c r="GSZ5" s="46"/>
      <c r="GTA5" s="46"/>
      <c r="GTB5" s="46"/>
      <c r="GTC5" s="46"/>
      <c r="GTD5" s="46"/>
      <c r="GTE5" s="46"/>
      <c r="GTF5" s="46"/>
      <c r="GTG5" s="46"/>
      <c r="GTH5" s="46"/>
      <c r="GTI5" s="46"/>
      <c r="GTJ5" s="46"/>
      <c r="GTK5" s="46"/>
      <c r="GTL5" s="46"/>
      <c r="GTM5" s="46"/>
      <c r="GTN5" s="46"/>
      <c r="GTO5" s="46"/>
      <c r="GTP5" s="46"/>
      <c r="GTQ5" s="46"/>
      <c r="GTR5" s="46"/>
      <c r="GTS5" s="46"/>
      <c r="GTT5" s="46"/>
      <c r="GTU5" s="46"/>
      <c r="GTV5" s="46"/>
      <c r="GTW5" s="46"/>
      <c r="GTX5" s="46"/>
      <c r="GTY5" s="46"/>
      <c r="GTZ5" s="46"/>
      <c r="GUA5" s="46"/>
      <c r="GUB5" s="46"/>
      <c r="GUC5" s="46"/>
      <c r="GUD5" s="46"/>
      <c r="GUE5" s="46"/>
      <c r="GUF5" s="46"/>
      <c r="GUG5" s="46"/>
      <c r="GUH5" s="46"/>
      <c r="GUI5" s="46"/>
      <c r="GUJ5" s="46"/>
      <c r="GUK5" s="46"/>
      <c r="GUL5" s="46"/>
      <c r="GUM5" s="46"/>
      <c r="GUN5" s="46"/>
      <c r="GUO5" s="46"/>
      <c r="GUP5" s="46"/>
      <c r="GUQ5" s="46"/>
      <c r="GUR5" s="46"/>
      <c r="GUS5" s="46"/>
      <c r="GUT5" s="46"/>
      <c r="GUU5" s="46"/>
      <c r="GUV5" s="46"/>
      <c r="GUW5" s="46"/>
      <c r="GUX5" s="46"/>
      <c r="GUY5" s="46"/>
      <c r="GUZ5" s="46"/>
      <c r="GVA5" s="46"/>
      <c r="GVB5" s="46"/>
      <c r="GVC5" s="46"/>
      <c r="GVD5" s="46"/>
      <c r="GVE5" s="46"/>
      <c r="GVF5" s="46"/>
      <c r="GVG5" s="46"/>
      <c r="GVH5" s="46"/>
      <c r="GVI5" s="46"/>
      <c r="GVJ5" s="46"/>
      <c r="GVK5" s="46"/>
      <c r="GVL5" s="46"/>
      <c r="GVM5" s="46"/>
      <c r="GVN5" s="46"/>
      <c r="GVO5" s="46"/>
      <c r="GVP5" s="46"/>
      <c r="GVQ5" s="46"/>
      <c r="GVR5" s="46"/>
      <c r="GVS5" s="46"/>
      <c r="GVT5" s="46"/>
      <c r="GVU5" s="46"/>
      <c r="GVV5" s="46"/>
      <c r="GVW5" s="46"/>
      <c r="GVX5" s="46"/>
      <c r="GVY5" s="46"/>
      <c r="GVZ5" s="46"/>
      <c r="GWA5" s="46"/>
      <c r="GWB5" s="46"/>
      <c r="GWC5" s="46"/>
      <c r="GWD5" s="46"/>
      <c r="GWE5" s="46"/>
      <c r="GWF5" s="46"/>
      <c r="GWG5" s="46"/>
      <c r="GWH5" s="46"/>
      <c r="GWI5" s="46"/>
      <c r="GWJ5" s="46"/>
      <c r="GWK5" s="46"/>
      <c r="GWL5" s="46"/>
      <c r="GWM5" s="46"/>
      <c r="GWN5" s="46"/>
      <c r="GWO5" s="46"/>
      <c r="GWP5" s="46"/>
      <c r="GWQ5" s="46"/>
      <c r="GWR5" s="46"/>
      <c r="GWS5" s="46"/>
      <c r="GWT5" s="46"/>
      <c r="GWU5" s="46"/>
      <c r="GWV5" s="46"/>
      <c r="GWW5" s="46"/>
      <c r="GWX5" s="46"/>
      <c r="GWY5" s="46"/>
      <c r="GWZ5" s="46"/>
      <c r="GXA5" s="46"/>
      <c r="GXB5" s="46"/>
      <c r="GXC5" s="46"/>
      <c r="GXD5" s="46"/>
      <c r="GXE5" s="46"/>
      <c r="GXF5" s="46"/>
      <c r="GXG5" s="46"/>
      <c r="GXH5" s="46"/>
      <c r="GXI5" s="46"/>
      <c r="GXJ5" s="46"/>
      <c r="GXK5" s="46"/>
      <c r="GXL5" s="46"/>
      <c r="GXM5" s="46"/>
      <c r="GXN5" s="46"/>
      <c r="GXO5" s="46"/>
      <c r="GXP5" s="46"/>
      <c r="GXQ5" s="46"/>
      <c r="GXR5" s="46"/>
      <c r="GXS5" s="46"/>
      <c r="GXT5" s="46"/>
      <c r="GXU5" s="46"/>
      <c r="GXV5" s="46"/>
      <c r="GXW5" s="46"/>
      <c r="GXX5" s="46"/>
      <c r="GXY5" s="46"/>
      <c r="GXZ5" s="46"/>
      <c r="GYA5" s="46"/>
      <c r="GYB5" s="46"/>
      <c r="GYC5" s="46"/>
      <c r="GYD5" s="46"/>
      <c r="GYE5" s="46"/>
      <c r="GYF5" s="46"/>
      <c r="GYG5" s="46"/>
      <c r="GYH5" s="46"/>
      <c r="GYI5" s="46"/>
      <c r="GYJ5" s="46"/>
      <c r="GYK5" s="46"/>
      <c r="GYL5" s="46"/>
      <c r="GYM5" s="46"/>
      <c r="GYN5" s="46"/>
      <c r="GYO5" s="46"/>
      <c r="GYP5" s="46"/>
      <c r="GYQ5" s="46"/>
      <c r="GYR5" s="46"/>
      <c r="GYS5" s="46"/>
      <c r="GYT5" s="46"/>
      <c r="GYU5" s="46"/>
      <c r="GYV5" s="46"/>
      <c r="GYW5" s="46"/>
      <c r="GYX5" s="46"/>
      <c r="GYY5" s="46"/>
      <c r="GYZ5" s="46"/>
      <c r="GZA5" s="46"/>
      <c r="GZB5" s="46"/>
      <c r="GZC5" s="46"/>
      <c r="GZD5" s="46"/>
      <c r="GZE5" s="46"/>
      <c r="GZF5" s="46"/>
      <c r="GZG5" s="46"/>
      <c r="GZH5" s="46"/>
      <c r="GZI5" s="46"/>
      <c r="GZJ5" s="46"/>
      <c r="GZK5" s="46"/>
      <c r="GZL5" s="46"/>
      <c r="GZM5" s="46"/>
      <c r="GZN5" s="46"/>
      <c r="GZO5" s="46"/>
      <c r="GZP5" s="46"/>
      <c r="GZQ5" s="46"/>
      <c r="GZR5" s="46"/>
      <c r="GZS5" s="46"/>
      <c r="GZT5" s="46"/>
      <c r="GZU5" s="46"/>
      <c r="GZV5" s="46"/>
      <c r="GZW5" s="46"/>
      <c r="GZX5" s="46"/>
      <c r="GZY5" s="46"/>
      <c r="GZZ5" s="46"/>
      <c r="HAA5" s="46"/>
      <c r="HAB5" s="46"/>
      <c r="HAC5" s="46"/>
      <c r="HAD5" s="46"/>
      <c r="HAE5" s="46"/>
      <c r="HAF5" s="46"/>
      <c r="HAG5" s="46"/>
      <c r="HAH5" s="46"/>
      <c r="HAI5" s="46"/>
      <c r="HAJ5" s="46"/>
      <c r="HAK5" s="46"/>
      <c r="HAL5" s="46"/>
      <c r="HAM5" s="46"/>
      <c r="HAN5" s="46"/>
      <c r="HAO5" s="46"/>
      <c r="HAP5" s="46"/>
      <c r="HAQ5" s="46"/>
      <c r="HAR5" s="46"/>
      <c r="HAS5" s="46"/>
      <c r="HAT5" s="46"/>
      <c r="HAU5" s="46"/>
      <c r="HAV5" s="46"/>
      <c r="HAW5" s="46"/>
      <c r="HAX5" s="46"/>
      <c r="HAY5" s="46"/>
      <c r="HAZ5" s="46"/>
      <c r="HBA5" s="46"/>
      <c r="HBB5" s="46"/>
      <c r="HBC5" s="46"/>
      <c r="HBD5" s="46"/>
      <c r="HBE5" s="46"/>
      <c r="HBF5" s="46"/>
      <c r="HBG5" s="46"/>
      <c r="HBH5" s="46"/>
      <c r="HBI5" s="46"/>
      <c r="HBJ5" s="46"/>
      <c r="HBK5" s="46"/>
      <c r="HBL5" s="46"/>
      <c r="HBM5" s="46"/>
      <c r="HBN5" s="46"/>
      <c r="HBO5" s="46"/>
      <c r="HBP5" s="46"/>
      <c r="HBQ5" s="46"/>
      <c r="HBR5" s="46"/>
      <c r="HBS5" s="46"/>
      <c r="HBT5" s="46"/>
      <c r="HBU5" s="46"/>
      <c r="HBV5" s="46"/>
      <c r="HBW5" s="46"/>
      <c r="HBX5" s="46"/>
      <c r="HBY5" s="46"/>
      <c r="HBZ5" s="46"/>
      <c r="HCA5" s="46"/>
      <c r="HCB5" s="46"/>
      <c r="HCC5" s="46"/>
      <c r="HCD5" s="46"/>
      <c r="HCE5" s="46"/>
      <c r="HCF5" s="46"/>
      <c r="HCG5" s="46"/>
      <c r="HCH5" s="46"/>
      <c r="HCI5" s="46"/>
      <c r="HCJ5" s="46"/>
      <c r="HCK5" s="46"/>
      <c r="HCL5" s="46"/>
      <c r="HCM5" s="46"/>
      <c r="HCN5" s="46"/>
      <c r="HCO5" s="46"/>
      <c r="HCP5" s="46"/>
      <c r="HCQ5" s="46"/>
      <c r="HCR5" s="46"/>
      <c r="HCS5" s="46"/>
      <c r="HCT5" s="46"/>
      <c r="HCU5" s="46"/>
      <c r="HCV5" s="46"/>
      <c r="HCW5" s="46"/>
      <c r="HCX5" s="46"/>
      <c r="HCY5" s="46"/>
      <c r="HCZ5" s="46"/>
      <c r="HDA5" s="46"/>
      <c r="HDB5" s="46"/>
      <c r="HDC5" s="46"/>
      <c r="HDD5" s="46"/>
      <c r="HDE5" s="46"/>
      <c r="HDF5" s="46"/>
      <c r="HDG5" s="46"/>
      <c r="HDH5" s="46"/>
      <c r="HDI5" s="46"/>
      <c r="HDJ5" s="46"/>
      <c r="HDK5" s="46"/>
      <c r="HDL5" s="46"/>
      <c r="HDM5" s="46"/>
      <c r="HDN5" s="46"/>
      <c r="HDO5" s="46"/>
      <c r="HDP5" s="46"/>
      <c r="HDQ5" s="46"/>
      <c r="HDR5" s="46"/>
      <c r="HDS5" s="46"/>
      <c r="HDT5" s="46"/>
      <c r="HDU5" s="46"/>
      <c r="HDV5" s="46"/>
      <c r="HDW5" s="46"/>
      <c r="HDX5" s="46"/>
      <c r="HDY5" s="46"/>
      <c r="HDZ5" s="46"/>
      <c r="HEA5" s="46"/>
      <c r="HEB5" s="46"/>
      <c r="HEC5" s="46"/>
      <c r="HED5" s="46"/>
      <c r="HEE5" s="46"/>
      <c r="HEF5" s="46"/>
      <c r="HEG5" s="46"/>
      <c r="HEH5" s="46"/>
      <c r="HEI5" s="46"/>
      <c r="HEJ5" s="46"/>
      <c r="HEK5" s="46"/>
      <c r="HEL5" s="46"/>
      <c r="HEM5" s="46"/>
      <c r="HEN5" s="46"/>
      <c r="HEO5" s="46"/>
      <c r="HEP5" s="46"/>
      <c r="HEQ5" s="46"/>
      <c r="HER5" s="46"/>
      <c r="HES5" s="46"/>
      <c r="HET5" s="46"/>
      <c r="HEU5" s="46"/>
      <c r="HEV5" s="46"/>
      <c r="HEW5" s="46"/>
      <c r="HEX5" s="46"/>
      <c r="HEY5" s="46"/>
      <c r="HEZ5" s="46"/>
      <c r="HFA5" s="46"/>
      <c r="HFB5" s="46"/>
      <c r="HFC5" s="46"/>
      <c r="HFD5" s="46"/>
      <c r="HFE5" s="46"/>
      <c r="HFF5" s="46"/>
      <c r="HFG5" s="46"/>
      <c r="HFH5" s="46"/>
      <c r="HFI5" s="46"/>
      <c r="HFJ5" s="46"/>
      <c r="HFK5" s="46"/>
      <c r="HFL5" s="46"/>
      <c r="HFM5" s="46"/>
      <c r="HFN5" s="46"/>
      <c r="HFO5" s="46"/>
      <c r="HFP5" s="46"/>
      <c r="HFQ5" s="46"/>
      <c r="HFR5" s="46"/>
      <c r="HFS5" s="46"/>
      <c r="HFT5" s="46"/>
      <c r="HFU5" s="46"/>
      <c r="HFV5" s="46"/>
      <c r="HFW5" s="46"/>
      <c r="HFX5" s="46"/>
      <c r="HFY5" s="46"/>
      <c r="HFZ5" s="46"/>
      <c r="HGA5" s="46"/>
      <c r="HGB5" s="46"/>
      <c r="HGC5" s="46"/>
      <c r="HGD5" s="46"/>
      <c r="HGE5" s="46"/>
      <c r="HGF5" s="46"/>
      <c r="HGG5" s="46"/>
      <c r="HGH5" s="46"/>
      <c r="HGI5" s="46"/>
      <c r="HGJ5" s="46"/>
      <c r="HGK5" s="46"/>
      <c r="HGL5" s="46"/>
      <c r="HGM5" s="46"/>
      <c r="HGN5" s="46"/>
      <c r="HGO5" s="46"/>
      <c r="HGP5" s="46"/>
      <c r="HGQ5" s="46"/>
      <c r="HGR5" s="46"/>
      <c r="HGS5" s="46"/>
      <c r="HGT5" s="46"/>
      <c r="HGU5" s="46"/>
      <c r="HGV5" s="46"/>
      <c r="HGW5" s="46"/>
      <c r="HGX5" s="46"/>
      <c r="HGY5" s="46"/>
      <c r="HGZ5" s="46"/>
      <c r="HHA5" s="46"/>
      <c r="HHB5" s="46"/>
      <c r="HHC5" s="46"/>
      <c r="HHD5" s="46"/>
      <c r="HHE5" s="46"/>
      <c r="HHF5" s="46"/>
      <c r="HHG5" s="46"/>
      <c r="HHH5" s="46"/>
      <c r="HHI5" s="46"/>
      <c r="HHJ5" s="46"/>
      <c r="HHK5" s="46"/>
      <c r="HHL5" s="46"/>
      <c r="HHM5" s="46"/>
      <c r="HHN5" s="46"/>
      <c r="HHO5" s="46"/>
      <c r="HHP5" s="46"/>
      <c r="HHQ5" s="46"/>
      <c r="HHR5" s="46"/>
      <c r="HHS5" s="46"/>
      <c r="HHT5" s="46"/>
      <c r="HHU5" s="46"/>
      <c r="HHV5" s="46"/>
      <c r="HHW5" s="46"/>
      <c r="HHX5" s="46"/>
      <c r="HHY5" s="46"/>
      <c r="HHZ5" s="46"/>
      <c r="HIA5" s="46"/>
      <c r="HIB5" s="46"/>
      <c r="HIC5" s="46"/>
      <c r="HID5" s="46"/>
      <c r="HIE5" s="46"/>
      <c r="HIF5" s="46"/>
      <c r="HIG5" s="46"/>
      <c r="HIH5" s="46"/>
      <c r="HII5" s="46"/>
      <c r="HIJ5" s="46"/>
      <c r="HIK5" s="46"/>
      <c r="HIL5" s="46"/>
      <c r="HIM5" s="46"/>
      <c r="HIN5" s="46"/>
      <c r="HIO5" s="46"/>
      <c r="HIP5" s="46"/>
      <c r="HIQ5" s="46"/>
      <c r="HIR5" s="46"/>
      <c r="HIS5" s="46"/>
      <c r="HIT5" s="46"/>
      <c r="HIU5" s="46"/>
      <c r="HIV5" s="46"/>
      <c r="HIW5" s="46"/>
      <c r="HIX5" s="46"/>
      <c r="HIY5" s="46"/>
      <c r="HIZ5" s="46"/>
      <c r="HJA5" s="46"/>
      <c r="HJB5" s="46"/>
      <c r="HJC5" s="46"/>
      <c r="HJD5" s="46"/>
      <c r="HJE5" s="46"/>
      <c r="HJF5" s="46"/>
      <c r="HJG5" s="46"/>
      <c r="HJH5" s="46"/>
      <c r="HJI5" s="46"/>
      <c r="HJJ5" s="46"/>
      <c r="HJK5" s="46"/>
      <c r="HJL5" s="46"/>
      <c r="HJM5" s="46"/>
      <c r="HJN5" s="46"/>
      <c r="HJO5" s="46"/>
      <c r="HJP5" s="46"/>
      <c r="HJQ5" s="46"/>
      <c r="HJR5" s="46"/>
      <c r="HJS5" s="46"/>
      <c r="HJT5" s="46"/>
      <c r="HJU5" s="46"/>
      <c r="HJV5" s="46"/>
      <c r="HJW5" s="46"/>
      <c r="HJX5" s="46"/>
      <c r="HJY5" s="46"/>
      <c r="HJZ5" s="46"/>
      <c r="HKA5" s="46"/>
      <c r="HKB5" s="46"/>
      <c r="HKC5" s="46"/>
      <c r="HKD5" s="46"/>
      <c r="HKE5" s="46"/>
      <c r="HKF5" s="46"/>
      <c r="HKG5" s="46"/>
      <c r="HKH5" s="46"/>
      <c r="HKI5" s="46"/>
      <c r="HKJ5" s="46"/>
      <c r="HKK5" s="46"/>
      <c r="HKL5" s="46"/>
      <c r="HKM5" s="46"/>
      <c r="HKN5" s="46"/>
      <c r="HKO5" s="46"/>
      <c r="HKP5" s="46"/>
      <c r="HKQ5" s="46"/>
      <c r="HKR5" s="46"/>
      <c r="HKS5" s="46"/>
      <c r="HKT5" s="46"/>
      <c r="HKU5" s="46"/>
      <c r="HKV5" s="46"/>
      <c r="HKW5" s="46"/>
      <c r="HKX5" s="46"/>
      <c r="HKY5" s="46"/>
      <c r="HKZ5" s="46"/>
      <c r="HLA5" s="46"/>
      <c r="HLB5" s="46"/>
      <c r="HLC5" s="46"/>
      <c r="HLD5" s="46"/>
      <c r="HLE5" s="46"/>
      <c r="HLF5" s="46"/>
      <c r="HLG5" s="46"/>
      <c r="HLH5" s="46"/>
      <c r="HLI5" s="46"/>
      <c r="HLJ5" s="46"/>
      <c r="HLK5" s="46"/>
      <c r="HLL5" s="46"/>
      <c r="HLM5" s="46"/>
      <c r="HLN5" s="46"/>
      <c r="HLO5" s="46"/>
      <c r="HLP5" s="46"/>
      <c r="HLQ5" s="46"/>
      <c r="HLR5" s="46"/>
      <c r="HLS5" s="46"/>
      <c r="HLT5" s="46"/>
      <c r="HLU5" s="46"/>
      <c r="HLV5" s="46"/>
      <c r="HLW5" s="46"/>
      <c r="HLX5" s="46"/>
      <c r="HLY5" s="46"/>
      <c r="HLZ5" s="46"/>
      <c r="HMA5" s="46"/>
      <c r="HMB5" s="46"/>
      <c r="HMC5" s="46"/>
      <c r="HMD5" s="46"/>
      <c r="HME5" s="46"/>
      <c r="HMF5" s="46"/>
      <c r="HMG5" s="46"/>
      <c r="HMH5" s="46"/>
      <c r="HMI5" s="46"/>
      <c r="HMJ5" s="46"/>
      <c r="HMK5" s="46"/>
      <c r="HML5" s="46"/>
      <c r="HMM5" s="46"/>
      <c r="HMN5" s="46"/>
      <c r="HMO5" s="46"/>
      <c r="HMP5" s="46"/>
      <c r="HMQ5" s="46"/>
      <c r="HMR5" s="46"/>
      <c r="HMS5" s="46"/>
      <c r="HMT5" s="46"/>
      <c r="HMU5" s="46"/>
      <c r="HMV5" s="46"/>
      <c r="HMW5" s="46"/>
      <c r="HMX5" s="46"/>
      <c r="HMY5" s="46"/>
      <c r="HMZ5" s="46"/>
      <c r="HNA5" s="46"/>
      <c r="HNB5" s="46"/>
      <c r="HNC5" s="46"/>
      <c r="HND5" s="46"/>
      <c r="HNE5" s="46"/>
      <c r="HNF5" s="46"/>
      <c r="HNG5" s="46"/>
      <c r="HNH5" s="46"/>
      <c r="HNI5" s="46"/>
      <c r="HNJ5" s="46"/>
      <c r="HNK5" s="46"/>
      <c r="HNL5" s="46"/>
      <c r="HNM5" s="46"/>
      <c r="HNN5" s="46"/>
      <c r="HNO5" s="46"/>
      <c r="HNP5" s="46"/>
      <c r="HNQ5" s="46"/>
      <c r="HNR5" s="46"/>
      <c r="HNS5" s="46"/>
      <c r="HNT5" s="46"/>
      <c r="HNU5" s="46"/>
      <c r="HNV5" s="46"/>
      <c r="HNW5" s="46"/>
      <c r="HNX5" s="46"/>
      <c r="HNY5" s="46"/>
      <c r="HNZ5" s="46"/>
      <c r="HOA5" s="46"/>
      <c r="HOB5" s="46"/>
      <c r="HOC5" s="46"/>
      <c r="HOD5" s="46"/>
      <c r="HOE5" s="46"/>
      <c r="HOF5" s="46"/>
      <c r="HOG5" s="46"/>
      <c r="HOH5" s="46"/>
      <c r="HOI5" s="46"/>
      <c r="HOJ5" s="46"/>
      <c r="HOK5" s="46"/>
      <c r="HOL5" s="46"/>
      <c r="HOM5" s="46"/>
      <c r="HON5" s="46"/>
      <c r="HOO5" s="46"/>
      <c r="HOP5" s="46"/>
      <c r="HOQ5" s="46"/>
      <c r="HOR5" s="46"/>
      <c r="HOS5" s="46"/>
      <c r="HOT5" s="46"/>
      <c r="HOU5" s="46"/>
      <c r="HOV5" s="46"/>
      <c r="HOW5" s="46"/>
      <c r="HOX5" s="46"/>
      <c r="HOY5" s="46"/>
      <c r="HOZ5" s="46"/>
      <c r="HPA5" s="46"/>
      <c r="HPB5" s="46"/>
      <c r="HPC5" s="46"/>
      <c r="HPD5" s="46"/>
      <c r="HPE5" s="46"/>
      <c r="HPF5" s="46"/>
      <c r="HPG5" s="46"/>
      <c r="HPH5" s="46"/>
      <c r="HPI5" s="46"/>
      <c r="HPJ5" s="46"/>
      <c r="HPK5" s="46"/>
      <c r="HPL5" s="46"/>
      <c r="HPM5" s="46"/>
      <c r="HPN5" s="46"/>
      <c r="HPO5" s="46"/>
      <c r="HPP5" s="46"/>
      <c r="HPQ5" s="46"/>
      <c r="HPR5" s="46"/>
      <c r="HPS5" s="46"/>
      <c r="HPT5" s="46"/>
      <c r="HPU5" s="46"/>
      <c r="HPV5" s="46"/>
      <c r="HPW5" s="46"/>
      <c r="HPX5" s="46"/>
      <c r="HPY5" s="46"/>
      <c r="HPZ5" s="46"/>
      <c r="HQA5" s="46"/>
      <c r="HQB5" s="46"/>
      <c r="HQC5" s="46"/>
      <c r="HQD5" s="46"/>
      <c r="HQE5" s="46"/>
      <c r="HQF5" s="46"/>
      <c r="HQG5" s="46"/>
      <c r="HQH5" s="46"/>
      <c r="HQI5" s="46"/>
      <c r="HQJ5" s="46"/>
      <c r="HQK5" s="46"/>
      <c r="HQL5" s="46"/>
      <c r="HQM5" s="46"/>
      <c r="HQN5" s="46"/>
      <c r="HQO5" s="46"/>
      <c r="HQP5" s="46"/>
      <c r="HQQ5" s="46"/>
      <c r="HQR5" s="46"/>
      <c r="HQS5" s="46"/>
      <c r="HQT5" s="46"/>
      <c r="HQU5" s="46"/>
      <c r="HQV5" s="46"/>
      <c r="HQW5" s="46"/>
      <c r="HQX5" s="46"/>
      <c r="HQY5" s="46"/>
      <c r="HQZ5" s="46"/>
      <c r="HRA5" s="46"/>
      <c r="HRB5" s="46"/>
      <c r="HRC5" s="46"/>
      <c r="HRD5" s="46"/>
      <c r="HRE5" s="46"/>
      <c r="HRF5" s="46"/>
      <c r="HRG5" s="46"/>
      <c r="HRH5" s="46"/>
      <c r="HRI5" s="46"/>
      <c r="HRJ5" s="46"/>
      <c r="HRK5" s="46"/>
      <c r="HRL5" s="46"/>
      <c r="HRM5" s="46"/>
      <c r="HRN5" s="46"/>
      <c r="HRO5" s="46"/>
      <c r="HRP5" s="46"/>
      <c r="HRQ5" s="46"/>
      <c r="HRR5" s="46"/>
      <c r="HRS5" s="46"/>
      <c r="HRT5" s="46"/>
      <c r="HRU5" s="46"/>
      <c r="HRV5" s="46"/>
      <c r="HRW5" s="46"/>
      <c r="HRX5" s="46"/>
      <c r="HRY5" s="46"/>
      <c r="HRZ5" s="46"/>
      <c r="HSA5" s="46"/>
      <c r="HSB5" s="46"/>
      <c r="HSC5" s="46"/>
      <c r="HSD5" s="46"/>
      <c r="HSE5" s="46"/>
      <c r="HSF5" s="46"/>
      <c r="HSG5" s="46"/>
      <c r="HSH5" s="46"/>
      <c r="HSI5" s="46"/>
      <c r="HSJ5" s="46"/>
      <c r="HSK5" s="46"/>
      <c r="HSL5" s="46"/>
      <c r="HSM5" s="46"/>
      <c r="HSN5" s="46"/>
      <c r="HSO5" s="46"/>
      <c r="HSP5" s="46"/>
      <c r="HSQ5" s="46"/>
      <c r="HSR5" s="46"/>
      <c r="HSS5" s="46"/>
      <c r="HST5" s="46"/>
      <c r="HSU5" s="46"/>
      <c r="HSV5" s="46"/>
      <c r="HSW5" s="46"/>
      <c r="HSX5" s="46"/>
      <c r="HSY5" s="46"/>
      <c r="HSZ5" s="46"/>
      <c r="HTA5" s="46"/>
      <c r="HTB5" s="46"/>
      <c r="HTC5" s="46"/>
      <c r="HTD5" s="46"/>
      <c r="HTE5" s="46"/>
      <c r="HTF5" s="46"/>
      <c r="HTG5" s="46"/>
      <c r="HTH5" s="46"/>
      <c r="HTI5" s="46"/>
      <c r="HTJ5" s="46"/>
      <c r="HTK5" s="46"/>
      <c r="HTL5" s="46"/>
      <c r="HTM5" s="46"/>
      <c r="HTN5" s="46"/>
      <c r="HTO5" s="46"/>
      <c r="HTP5" s="46"/>
      <c r="HTQ5" s="46"/>
      <c r="HTR5" s="46"/>
      <c r="HTS5" s="46"/>
      <c r="HTT5" s="46"/>
      <c r="HTU5" s="46"/>
      <c r="HTV5" s="46"/>
      <c r="HTW5" s="46"/>
      <c r="HTX5" s="46"/>
      <c r="HTY5" s="46"/>
      <c r="HTZ5" s="46"/>
      <c r="HUA5" s="46"/>
      <c r="HUB5" s="46"/>
      <c r="HUC5" s="46"/>
      <c r="HUD5" s="46"/>
      <c r="HUE5" s="46"/>
      <c r="HUF5" s="46"/>
      <c r="HUG5" s="46"/>
      <c r="HUH5" s="46"/>
      <c r="HUI5" s="46"/>
      <c r="HUJ5" s="46"/>
      <c r="HUK5" s="46"/>
      <c r="HUL5" s="46"/>
      <c r="HUM5" s="46"/>
      <c r="HUN5" s="46"/>
      <c r="HUO5" s="46"/>
      <c r="HUP5" s="46"/>
      <c r="HUQ5" s="46"/>
      <c r="HUR5" s="46"/>
      <c r="HUS5" s="46"/>
      <c r="HUT5" s="46"/>
      <c r="HUU5" s="46"/>
      <c r="HUV5" s="46"/>
      <c r="HUW5" s="46"/>
      <c r="HUX5" s="46"/>
      <c r="HUY5" s="46"/>
      <c r="HUZ5" s="46"/>
      <c r="HVA5" s="46"/>
      <c r="HVB5" s="46"/>
      <c r="HVC5" s="46"/>
      <c r="HVD5" s="46"/>
      <c r="HVE5" s="46"/>
      <c r="HVF5" s="46"/>
      <c r="HVG5" s="46"/>
      <c r="HVH5" s="46"/>
      <c r="HVI5" s="46"/>
      <c r="HVJ5" s="46"/>
      <c r="HVK5" s="46"/>
      <c r="HVL5" s="46"/>
      <c r="HVM5" s="46"/>
      <c r="HVN5" s="46"/>
      <c r="HVO5" s="46"/>
      <c r="HVP5" s="46"/>
      <c r="HVQ5" s="46"/>
      <c r="HVR5" s="46"/>
      <c r="HVS5" s="46"/>
      <c r="HVT5" s="46"/>
      <c r="HVU5" s="46"/>
      <c r="HVV5" s="46"/>
      <c r="HVW5" s="46"/>
      <c r="HVX5" s="46"/>
      <c r="HVY5" s="46"/>
      <c r="HVZ5" s="46"/>
      <c r="HWA5" s="46"/>
      <c r="HWB5" s="46"/>
      <c r="HWC5" s="46"/>
      <c r="HWD5" s="46"/>
      <c r="HWE5" s="46"/>
      <c r="HWF5" s="46"/>
      <c r="HWG5" s="46"/>
      <c r="HWH5" s="46"/>
      <c r="HWI5" s="46"/>
      <c r="HWJ5" s="46"/>
      <c r="HWK5" s="46"/>
      <c r="HWL5" s="46"/>
      <c r="HWM5" s="46"/>
      <c r="HWN5" s="46"/>
      <c r="HWO5" s="46"/>
      <c r="HWP5" s="46"/>
      <c r="HWQ5" s="46"/>
      <c r="HWR5" s="46"/>
      <c r="HWS5" s="46"/>
      <c r="HWT5" s="46"/>
      <c r="HWU5" s="46"/>
      <c r="HWV5" s="46"/>
      <c r="HWW5" s="46"/>
      <c r="HWX5" s="46"/>
      <c r="HWY5" s="46"/>
      <c r="HWZ5" s="46"/>
      <c r="HXA5" s="46"/>
      <c r="HXB5" s="46"/>
      <c r="HXC5" s="46"/>
      <c r="HXD5" s="46"/>
      <c r="HXE5" s="46"/>
      <c r="HXF5" s="46"/>
      <c r="HXG5" s="46"/>
      <c r="HXH5" s="46"/>
      <c r="HXI5" s="46"/>
      <c r="HXJ5" s="46"/>
      <c r="HXK5" s="46"/>
      <c r="HXL5" s="46"/>
      <c r="HXM5" s="46"/>
      <c r="HXN5" s="46"/>
      <c r="HXO5" s="46"/>
      <c r="HXP5" s="46"/>
      <c r="HXQ5" s="46"/>
      <c r="HXR5" s="46"/>
      <c r="HXS5" s="46"/>
      <c r="HXT5" s="46"/>
      <c r="HXU5" s="46"/>
      <c r="HXV5" s="46"/>
      <c r="HXW5" s="46"/>
      <c r="HXX5" s="46"/>
      <c r="HXY5" s="46"/>
      <c r="HXZ5" s="46"/>
      <c r="HYA5" s="46"/>
      <c r="HYB5" s="46"/>
      <c r="HYC5" s="46"/>
      <c r="HYD5" s="46"/>
      <c r="HYE5" s="46"/>
      <c r="HYF5" s="46"/>
      <c r="HYG5" s="46"/>
      <c r="HYH5" s="46"/>
      <c r="HYI5" s="46"/>
      <c r="HYJ5" s="46"/>
      <c r="HYK5" s="46"/>
      <c r="HYL5" s="46"/>
      <c r="HYM5" s="46"/>
      <c r="HYN5" s="46"/>
      <c r="HYO5" s="46"/>
      <c r="HYP5" s="46"/>
      <c r="HYQ5" s="46"/>
      <c r="HYR5" s="46"/>
      <c r="HYS5" s="46"/>
      <c r="HYT5" s="46"/>
      <c r="HYU5" s="46"/>
      <c r="HYV5" s="46"/>
      <c r="HYW5" s="46"/>
      <c r="HYX5" s="46"/>
      <c r="HYY5" s="46"/>
      <c r="HYZ5" s="46"/>
      <c r="HZA5" s="46"/>
      <c r="HZB5" s="46"/>
      <c r="HZC5" s="46"/>
      <c r="HZD5" s="46"/>
      <c r="HZE5" s="46"/>
      <c r="HZF5" s="46"/>
      <c r="HZG5" s="46"/>
      <c r="HZH5" s="46"/>
      <c r="HZI5" s="46"/>
      <c r="HZJ5" s="46"/>
      <c r="HZK5" s="46"/>
      <c r="HZL5" s="46"/>
      <c r="HZM5" s="46"/>
      <c r="HZN5" s="46"/>
      <c r="HZO5" s="46"/>
      <c r="HZP5" s="46"/>
      <c r="HZQ5" s="46"/>
      <c r="HZR5" s="46"/>
      <c r="HZS5" s="46"/>
      <c r="HZT5" s="46"/>
      <c r="HZU5" s="46"/>
      <c r="HZV5" s="46"/>
      <c r="HZW5" s="46"/>
      <c r="HZX5" s="46"/>
      <c r="HZY5" s="46"/>
      <c r="HZZ5" s="46"/>
      <c r="IAA5" s="46"/>
      <c r="IAB5" s="46"/>
      <c r="IAC5" s="46"/>
      <c r="IAD5" s="46"/>
      <c r="IAE5" s="46"/>
      <c r="IAF5" s="46"/>
      <c r="IAG5" s="46"/>
      <c r="IAH5" s="46"/>
      <c r="IAI5" s="46"/>
      <c r="IAJ5" s="46"/>
      <c r="IAK5" s="46"/>
      <c r="IAL5" s="46"/>
      <c r="IAM5" s="46"/>
      <c r="IAN5" s="46"/>
      <c r="IAO5" s="46"/>
      <c r="IAP5" s="46"/>
      <c r="IAQ5" s="46"/>
      <c r="IAR5" s="46"/>
      <c r="IAS5" s="46"/>
      <c r="IAT5" s="46"/>
      <c r="IAU5" s="46"/>
      <c r="IAV5" s="46"/>
      <c r="IAW5" s="46"/>
      <c r="IAX5" s="46"/>
      <c r="IAY5" s="46"/>
      <c r="IAZ5" s="46"/>
      <c r="IBA5" s="46"/>
      <c r="IBB5" s="46"/>
      <c r="IBC5" s="46"/>
      <c r="IBD5" s="46"/>
      <c r="IBE5" s="46"/>
      <c r="IBF5" s="46"/>
      <c r="IBG5" s="46"/>
      <c r="IBH5" s="46"/>
      <c r="IBI5" s="46"/>
      <c r="IBJ5" s="46"/>
      <c r="IBK5" s="46"/>
      <c r="IBL5" s="46"/>
      <c r="IBM5" s="46"/>
      <c r="IBN5" s="46"/>
      <c r="IBO5" s="46"/>
      <c r="IBP5" s="46"/>
      <c r="IBQ5" s="46"/>
      <c r="IBR5" s="46"/>
      <c r="IBS5" s="46"/>
      <c r="IBT5" s="46"/>
      <c r="IBU5" s="46"/>
      <c r="IBV5" s="46"/>
      <c r="IBW5" s="46"/>
      <c r="IBX5" s="46"/>
      <c r="IBY5" s="46"/>
      <c r="IBZ5" s="46"/>
      <c r="ICA5" s="46"/>
      <c r="ICB5" s="46"/>
      <c r="ICC5" s="46"/>
      <c r="ICD5" s="46"/>
      <c r="ICE5" s="46"/>
      <c r="ICF5" s="46"/>
      <c r="ICG5" s="46"/>
      <c r="ICH5" s="46"/>
      <c r="ICI5" s="46"/>
      <c r="ICJ5" s="46"/>
      <c r="ICK5" s="46"/>
      <c r="ICL5" s="46"/>
      <c r="ICM5" s="46"/>
      <c r="ICN5" s="46"/>
      <c r="ICO5" s="46"/>
      <c r="ICP5" s="46"/>
      <c r="ICQ5" s="46"/>
      <c r="ICR5" s="46"/>
      <c r="ICS5" s="46"/>
      <c r="ICT5" s="46"/>
      <c r="ICU5" s="46"/>
      <c r="ICV5" s="46"/>
      <c r="ICW5" s="46"/>
      <c r="ICX5" s="46"/>
      <c r="ICY5" s="46"/>
      <c r="ICZ5" s="46"/>
      <c r="IDA5" s="46"/>
      <c r="IDB5" s="46"/>
      <c r="IDC5" s="46"/>
      <c r="IDD5" s="46"/>
      <c r="IDE5" s="46"/>
      <c r="IDF5" s="46"/>
      <c r="IDG5" s="46"/>
      <c r="IDH5" s="46"/>
      <c r="IDI5" s="46"/>
      <c r="IDJ5" s="46"/>
      <c r="IDK5" s="46"/>
      <c r="IDL5" s="46"/>
      <c r="IDM5" s="46"/>
      <c r="IDN5" s="46"/>
      <c r="IDO5" s="46"/>
      <c r="IDP5" s="46"/>
      <c r="IDQ5" s="46"/>
      <c r="IDR5" s="46"/>
      <c r="IDS5" s="46"/>
      <c r="IDT5" s="46"/>
      <c r="IDU5" s="46"/>
      <c r="IDV5" s="46"/>
      <c r="IDW5" s="46"/>
      <c r="IDX5" s="46"/>
      <c r="IDY5" s="46"/>
      <c r="IDZ5" s="46"/>
      <c r="IEA5" s="46"/>
      <c r="IEB5" s="46"/>
      <c r="IEC5" s="46"/>
      <c r="IED5" s="46"/>
      <c r="IEE5" s="46"/>
      <c r="IEF5" s="46"/>
      <c r="IEG5" s="46"/>
      <c r="IEH5" s="46"/>
      <c r="IEI5" s="46"/>
      <c r="IEJ5" s="46"/>
      <c r="IEK5" s="46"/>
      <c r="IEL5" s="46"/>
      <c r="IEM5" s="46"/>
      <c r="IEN5" s="46"/>
      <c r="IEO5" s="46"/>
      <c r="IEP5" s="46"/>
      <c r="IEQ5" s="46"/>
      <c r="IER5" s="46"/>
      <c r="IES5" s="46"/>
      <c r="IET5" s="46"/>
      <c r="IEU5" s="46"/>
      <c r="IEV5" s="46"/>
      <c r="IEW5" s="46"/>
      <c r="IEX5" s="46"/>
      <c r="IEY5" s="46"/>
      <c r="IEZ5" s="46"/>
      <c r="IFA5" s="46"/>
      <c r="IFB5" s="46"/>
      <c r="IFC5" s="46"/>
      <c r="IFD5" s="46"/>
      <c r="IFE5" s="46"/>
      <c r="IFF5" s="46"/>
      <c r="IFG5" s="46"/>
      <c r="IFH5" s="46"/>
      <c r="IFI5" s="46"/>
      <c r="IFJ5" s="46"/>
      <c r="IFK5" s="46"/>
      <c r="IFL5" s="46"/>
      <c r="IFM5" s="46"/>
      <c r="IFN5" s="46"/>
      <c r="IFO5" s="46"/>
      <c r="IFP5" s="46"/>
      <c r="IFQ5" s="46"/>
      <c r="IFR5" s="46"/>
      <c r="IFS5" s="46"/>
      <c r="IFT5" s="46"/>
      <c r="IFU5" s="46"/>
      <c r="IFV5" s="46"/>
      <c r="IFW5" s="46"/>
      <c r="IFX5" s="46"/>
      <c r="IFY5" s="46"/>
      <c r="IFZ5" s="46"/>
      <c r="IGA5" s="46"/>
      <c r="IGB5" s="46"/>
      <c r="IGC5" s="46"/>
      <c r="IGD5" s="46"/>
      <c r="IGE5" s="46"/>
      <c r="IGF5" s="46"/>
      <c r="IGG5" s="46"/>
      <c r="IGH5" s="46"/>
      <c r="IGI5" s="46"/>
      <c r="IGJ5" s="46"/>
      <c r="IGK5" s="46"/>
      <c r="IGL5" s="46"/>
      <c r="IGM5" s="46"/>
      <c r="IGN5" s="46"/>
      <c r="IGO5" s="46"/>
      <c r="IGP5" s="46"/>
      <c r="IGQ5" s="46"/>
      <c r="IGR5" s="46"/>
      <c r="IGS5" s="46"/>
      <c r="IGT5" s="46"/>
      <c r="IGU5" s="46"/>
      <c r="IGV5" s="46"/>
      <c r="IGW5" s="46"/>
      <c r="IGX5" s="46"/>
      <c r="IGY5" s="46"/>
      <c r="IGZ5" s="46"/>
      <c r="IHA5" s="46"/>
      <c r="IHB5" s="46"/>
      <c r="IHC5" s="46"/>
      <c r="IHD5" s="46"/>
      <c r="IHE5" s="46"/>
      <c r="IHF5" s="46"/>
      <c r="IHG5" s="46"/>
      <c r="IHH5" s="46"/>
      <c r="IHI5" s="46"/>
      <c r="IHJ5" s="46"/>
      <c r="IHK5" s="46"/>
      <c r="IHL5" s="46"/>
      <c r="IHM5" s="46"/>
      <c r="IHN5" s="46"/>
      <c r="IHO5" s="46"/>
      <c r="IHP5" s="46"/>
      <c r="IHQ5" s="46"/>
      <c r="IHR5" s="46"/>
      <c r="IHS5" s="46"/>
      <c r="IHT5" s="46"/>
      <c r="IHU5" s="46"/>
      <c r="IHV5" s="46"/>
      <c r="IHW5" s="46"/>
      <c r="IHX5" s="46"/>
      <c r="IHY5" s="46"/>
      <c r="IHZ5" s="46"/>
      <c r="IIA5" s="46"/>
      <c r="IIB5" s="46"/>
      <c r="IIC5" s="46"/>
      <c r="IID5" s="46"/>
      <c r="IIE5" s="46"/>
      <c r="IIF5" s="46"/>
      <c r="IIG5" s="46"/>
      <c r="IIH5" s="46"/>
      <c r="III5" s="46"/>
      <c r="IIJ5" s="46"/>
      <c r="IIK5" s="46"/>
      <c r="IIL5" s="46"/>
      <c r="IIM5" s="46"/>
      <c r="IIN5" s="46"/>
      <c r="IIO5" s="46"/>
      <c r="IIP5" s="46"/>
      <c r="IIQ5" s="46"/>
      <c r="IIR5" s="46"/>
      <c r="IIS5" s="46"/>
      <c r="IIT5" s="46"/>
      <c r="IIU5" s="46"/>
      <c r="IIV5" s="46"/>
      <c r="IIW5" s="46"/>
      <c r="IIX5" s="46"/>
      <c r="IIY5" s="46"/>
      <c r="IIZ5" s="46"/>
      <c r="IJA5" s="46"/>
      <c r="IJB5" s="46"/>
      <c r="IJC5" s="46"/>
      <c r="IJD5" s="46"/>
      <c r="IJE5" s="46"/>
      <c r="IJF5" s="46"/>
      <c r="IJG5" s="46"/>
      <c r="IJH5" s="46"/>
      <c r="IJI5" s="46"/>
      <c r="IJJ5" s="46"/>
      <c r="IJK5" s="46"/>
      <c r="IJL5" s="46"/>
      <c r="IJM5" s="46"/>
      <c r="IJN5" s="46"/>
      <c r="IJO5" s="46"/>
      <c r="IJP5" s="46"/>
      <c r="IJQ5" s="46"/>
      <c r="IJR5" s="46"/>
      <c r="IJS5" s="46"/>
      <c r="IJT5" s="46"/>
      <c r="IJU5" s="46"/>
      <c r="IJV5" s="46"/>
      <c r="IJW5" s="46"/>
      <c r="IJX5" s="46"/>
      <c r="IJY5" s="46"/>
      <c r="IJZ5" s="46"/>
      <c r="IKA5" s="46"/>
      <c r="IKB5" s="46"/>
      <c r="IKC5" s="46"/>
      <c r="IKD5" s="46"/>
      <c r="IKE5" s="46"/>
      <c r="IKF5" s="46"/>
      <c r="IKG5" s="46"/>
      <c r="IKH5" s="46"/>
      <c r="IKI5" s="46"/>
      <c r="IKJ5" s="46"/>
      <c r="IKK5" s="46"/>
      <c r="IKL5" s="46"/>
      <c r="IKM5" s="46"/>
      <c r="IKN5" s="46"/>
      <c r="IKO5" s="46"/>
      <c r="IKP5" s="46"/>
      <c r="IKQ5" s="46"/>
      <c r="IKR5" s="46"/>
      <c r="IKS5" s="46"/>
      <c r="IKT5" s="46"/>
      <c r="IKU5" s="46"/>
      <c r="IKV5" s="46"/>
      <c r="IKW5" s="46"/>
      <c r="IKX5" s="46"/>
      <c r="IKY5" s="46"/>
      <c r="IKZ5" s="46"/>
      <c r="ILA5" s="46"/>
      <c r="ILB5" s="46"/>
      <c r="ILC5" s="46"/>
      <c r="ILD5" s="46"/>
      <c r="ILE5" s="46"/>
      <c r="ILF5" s="46"/>
      <c r="ILG5" s="46"/>
      <c r="ILH5" s="46"/>
      <c r="ILI5" s="46"/>
      <c r="ILJ5" s="46"/>
      <c r="ILK5" s="46"/>
      <c r="ILL5" s="46"/>
      <c r="ILM5" s="46"/>
      <c r="ILN5" s="46"/>
      <c r="ILO5" s="46"/>
      <c r="ILP5" s="46"/>
      <c r="ILQ5" s="46"/>
      <c r="ILR5" s="46"/>
      <c r="ILS5" s="46"/>
      <c r="ILT5" s="46"/>
      <c r="ILU5" s="46"/>
      <c r="ILV5" s="46"/>
      <c r="ILW5" s="46"/>
      <c r="ILX5" s="46"/>
      <c r="ILY5" s="46"/>
      <c r="ILZ5" s="46"/>
      <c r="IMA5" s="46"/>
      <c r="IMB5" s="46"/>
      <c r="IMC5" s="46"/>
      <c r="IMD5" s="46"/>
      <c r="IME5" s="46"/>
      <c r="IMF5" s="46"/>
      <c r="IMG5" s="46"/>
      <c r="IMH5" s="46"/>
      <c r="IMI5" s="46"/>
      <c r="IMJ5" s="46"/>
      <c r="IMK5" s="46"/>
      <c r="IML5" s="46"/>
      <c r="IMM5" s="46"/>
      <c r="IMN5" s="46"/>
      <c r="IMO5" s="46"/>
      <c r="IMP5" s="46"/>
      <c r="IMQ5" s="46"/>
      <c r="IMR5" s="46"/>
      <c r="IMS5" s="46"/>
      <c r="IMT5" s="46"/>
      <c r="IMU5" s="46"/>
      <c r="IMV5" s="46"/>
      <c r="IMW5" s="46"/>
      <c r="IMX5" s="46"/>
      <c r="IMY5" s="46"/>
      <c r="IMZ5" s="46"/>
      <c r="INA5" s="46"/>
      <c r="INB5" s="46"/>
      <c r="INC5" s="46"/>
      <c r="IND5" s="46"/>
      <c r="INE5" s="46"/>
      <c r="INF5" s="46"/>
      <c r="ING5" s="46"/>
      <c r="INH5" s="46"/>
      <c r="INI5" s="46"/>
      <c r="INJ5" s="46"/>
      <c r="INK5" s="46"/>
      <c r="INL5" s="46"/>
      <c r="INM5" s="46"/>
      <c r="INN5" s="46"/>
      <c r="INO5" s="46"/>
      <c r="INP5" s="46"/>
      <c r="INQ5" s="46"/>
      <c r="INR5" s="46"/>
      <c r="INS5" s="46"/>
      <c r="INT5" s="46"/>
      <c r="INU5" s="46"/>
      <c r="INV5" s="46"/>
      <c r="INW5" s="46"/>
      <c r="INX5" s="46"/>
      <c r="INY5" s="46"/>
      <c r="INZ5" s="46"/>
      <c r="IOA5" s="46"/>
      <c r="IOB5" s="46"/>
      <c r="IOC5" s="46"/>
      <c r="IOD5" s="46"/>
      <c r="IOE5" s="46"/>
      <c r="IOF5" s="46"/>
      <c r="IOG5" s="46"/>
      <c r="IOH5" s="46"/>
      <c r="IOI5" s="46"/>
      <c r="IOJ5" s="46"/>
      <c r="IOK5" s="46"/>
      <c r="IOL5" s="46"/>
      <c r="IOM5" s="46"/>
      <c r="ION5" s="46"/>
      <c r="IOO5" s="46"/>
      <c r="IOP5" s="46"/>
      <c r="IOQ5" s="46"/>
      <c r="IOR5" s="46"/>
      <c r="IOS5" s="46"/>
      <c r="IOT5" s="46"/>
      <c r="IOU5" s="46"/>
      <c r="IOV5" s="46"/>
      <c r="IOW5" s="46"/>
      <c r="IOX5" s="46"/>
      <c r="IOY5" s="46"/>
      <c r="IOZ5" s="46"/>
      <c r="IPA5" s="46"/>
      <c r="IPB5" s="46"/>
      <c r="IPC5" s="46"/>
      <c r="IPD5" s="46"/>
      <c r="IPE5" s="46"/>
      <c r="IPF5" s="46"/>
      <c r="IPG5" s="46"/>
      <c r="IPH5" s="46"/>
      <c r="IPI5" s="46"/>
      <c r="IPJ5" s="46"/>
      <c r="IPK5" s="46"/>
      <c r="IPL5" s="46"/>
      <c r="IPM5" s="46"/>
      <c r="IPN5" s="46"/>
      <c r="IPO5" s="46"/>
      <c r="IPP5" s="46"/>
      <c r="IPQ5" s="46"/>
      <c r="IPR5" s="46"/>
      <c r="IPS5" s="46"/>
      <c r="IPT5" s="46"/>
      <c r="IPU5" s="46"/>
      <c r="IPV5" s="46"/>
      <c r="IPW5" s="46"/>
      <c r="IPX5" s="46"/>
      <c r="IPY5" s="46"/>
      <c r="IPZ5" s="46"/>
      <c r="IQA5" s="46"/>
      <c r="IQB5" s="46"/>
      <c r="IQC5" s="46"/>
      <c r="IQD5" s="46"/>
      <c r="IQE5" s="46"/>
      <c r="IQF5" s="46"/>
      <c r="IQG5" s="46"/>
      <c r="IQH5" s="46"/>
      <c r="IQI5" s="46"/>
      <c r="IQJ5" s="46"/>
      <c r="IQK5" s="46"/>
      <c r="IQL5" s="46"/>
      <c r="IQM5" s="46"/>
      <c r="IQN5" s="46"/>
      <c r="IQO5" s="46"/>
      <c r="IQP5" s="46"/>
      <c r="IQQ5" s="46"/>
      <c r="IQR5" s="46"/>
      <c r="IQS5" s="46"/>
      <c r="IQT5" s="46"/>
      <c r="IQU5" s="46"/>
      <c r="IQV5" s="46"/>
      <c r="IQW5" s="46"/>
      <c r="IQX5" s="46"/>
      <c r="IQY5" s="46"/>
      <c r="IQZ5" s="46"/>
      <c r="IRA5" s="46"/>
      <c r="IRB5" s="46"/>
      <c r="IRC5" s="46"/>
      <c r="IRD5" s="46"/>
      <c r="IRE5" s="46"/>
      <c r="IRF5" s="46"/>
      <c r="IRG5" s="46"/>
      <c r="IRH5" s="46"/>
      <c r="IRI5" s="46"/>
      <c r="IRJ5" s="46"/>
      <c r="IRK5" s="46"/>
      <c r="IRL5" s="46"/>
      <c r="IRM5" s="46"/>
      <c r="IRN5" s="46"/>
      <c r="IRO5" s="46"/>
      <c r="IRP5" s="46"/>
      <c r="IRQ5" s="46"/>
      <c r="IRR5" s="46"/>
      <c r="IRS5" s="46"/>
      <c r="IRT5" s="46"/>
      <c r="IRU5" s="46"/>
      <c r="IRV5" s="46"/>
      <c r="IRW5" s="46"/>
      <c r="IRX5" s="46"/>
      <c r="IRY5" s="46"/>
      <c r="IRZ5" s="46"/>
      <c r="ISA5" s="46"/>
      <c r="ISB5" s="46"/>
      <c r="ISC5" s="46"/>
      <c r="ISD5" s="46"/>
      <c r="ISE5" s="46"/>
      <c r="ISF5" s="46"/>
      <c r="ISG5" s="46"/>
      <c r="ISH5" s="46"/>
      <c r="ISI5" s="46"/>
      <c r="ISJ5" s="46"/>
      <c r="ISK5" s="46"/>
      <c r="ISL5" s="46"/>
      <c r="ISM5" s="46"/>
      <c r="ISN5" s="46"/>
      <c r="ISO5" s="46"/>
      <c r="ISP5" s="46"/>
      <c r="ISQ5" s="46"/>
      <c r="ISR5" s="46"/>
      <c r="ISS5" s="46"/>
      <c r="IST5" s="46"/>
      <c r="ISU5" s="46"/>
      <c r="ISV5" s="46"/>
      <c r="ISW5" s="46"/>
      <c r="ISX5" s="46"/>
      <c r="ISY5" s="46"/>
      <c r="ISZ5" s="46"/>
      <c r="ITA5" s="46"/>
      <c r="ITB5" s="46"/>
      <c r="ITC5" s="46"/>
      <c r="ITD5" s="46"/>
      <c r="ITE5" s="46"/>
      <c r="ITF5" s="46"/>
      <c r="ITG5" s="46"/>
      <c r="ITH5" s="46"/>
      <c r="ITI5" s="46"/>
      <c r="ITJ5" s="46"/>
      <c r="ITK5" s="46"/>
      <c r="ITL5" s="46"/>
      <c r="ITM5" s="46"/>
      <c r="ITN5" s="46"/>
      <c r="ITO5" s="46"/>
      <c r="ITP5" s="46"/>
      <c r="ITQ5" s="46"/>
      <c r="ITR5" s="46"/>
      <c r="ITS5" s="46"/>
      <c r="ITT5" s="46"/>
      <c r="ITU5" s="46"/>
      <c r="ITV5" s="46"/>
      <c r="ITW5" s="46"/>
      <c r="ITX5" s="46"/>
      <c r="ITY5" s="46"/>
      <c r="ITZ5" s="46"/>
      <c r="IUA5" s="46"/>
      <c r="IUB5" s="46"/>
      <c r="IUC5" s="46"/>
      <c r="IUD5" s="46"/>
      <c r="IUE5" s="46"/>
      <c r="IUF5" s="46"/>
      <c r="IUG5" s="46"/>
      <c r="IUH5" s="46"/>
      <c r="IUI5" s="46"/>
      <c r="IUJ5" s="46"/>
      <c r="IUK5" s="46"/>
      <c r="IUL5" s="46"/>
      <c r="IUM5" s="46"/>
      <c r="IUN5" s="46"/>
      <c r="IUO5" s="46"/>
      <c r="IUP5" s="46"/>
      <c r="IUQ5" s="46"/>
      <c r="IUR5" s="46"/>
      <c r="IUS5" s="46"/>
      <c r="IUT5" s="46"/>
      <c r="IUU5" s="46"/>
      <c r="IUV5" s="46"/>
      <c r="IUW5" s="46"/>
      <c r="IUX5" s="46"/>
      <c r="IUY5" s="46"/>
      <c r="IUZ5" s="46"/>
      <c r="IVA5" s="46"/>
      <c r="IVB5" s="46"/>
      <c r="IVC5" s="46"/>
      <c r="IVD5" s="46"/>
      <c r="IVE5" s="46"/>
      <c r="IVF5" s="46"/>
      <c r="IVG5" s="46"/>
      <c r="IVH5" s="46"/>
      <c r="IVI5" s="46"/>
      <c r="IVJ5" s="46"/>
      <c r="IVK5" s="46"/>
      <c r="IVL5" s="46"/>
      <c r="IVM5" s="46"/>
      <c r="IVN5" s="46"/>
      <c r="IVO5" s="46"/>
      <c r="IVP5" s="46"/>
      <c r="IVQ5" s="46"/>
      <c r="IVR5" s="46"/>
      <c r="IVS5" s="46"/>
      <c r="IVT5" s="46"/>
      <c r="IVU5" s="46"/>
      <c r="IVV5" s="46"/>
      <c r="IVW5" s="46"/>
      <c r="IVX5" s="46"/>
      <c r="IVY5" s="46"/>
      <c r="IVZ5" s="46"/>
      <c r="IWA5" s="46"/>
      <c r="IWB5" s="46"/>
      <c r="IWC5" s="46"/>
      <c r="IWD5" s="46"/>
      <c r="IWE5" s="46"/>
      <c r="IWF5" s="46"/>
      <c r="IWG5" s="46"/>
      <c r="IWH5" s="46"/>
      <c r="IWI5" s="46"/>
      <c r="IWJ5" s="46"/>
      <c r="IWK5" s="46"/>
      <c r="IWL5" s="46"/>
      <c r="IWM5" s="46"/>
      <c r="IWN5" s="46"/>
      <c r="IWO5" s="46"/>
      <c r="IWP5" s="46"/>
      <c r="IWQ5" s="46"/>
      <c r="IWR5" s="46"/>
      <c r="IWS5" s="46"/>
      <c r="IWT5" s="46"/>
      <c r="IWU5" s="46"/>
      <c r="IWV5" s="46"/>
      <c r="IWW5" s="46"/>
      <c r="IWX5" s="46"/>
      <c r="IWY5" s="46"/>
      <c r="IWZ5" s="46"/>
      <c r="IXA5" s="46"/>
      <c r="IXB5" s="46"/>
      <c r="IXC5" s="46"/>
      <c r="IXD5" s="46"/>
      <c r="IXE5" s="46"/>
      <c r="IXF5" s="46"/>
      <c r="IXG5" s="46"/>
      <c r="IXH5" s="46"/>
      <c r="IXI5" s="46"/>
      <c r="IXJ5" s="46"/>
      <c r="IXK5" s="46"/>
      <c r="IXL5" s="46"/>
      <c r="IXM5" s="46"/>
      <c r="IXN5" s="46"/>
      <c r="IXO5" s="46"/>
      <c r="IXP5" s="46"/>
      <c r="IXQ5" s="46"/>
      <c r="IXR5" s="46"/>
      <c r="IXS5" s="46"/>
      <c r="IXT5" s="46"/>
      <c r="IXU5" s="46"/>
      <c r="IXV5" s="46"/>
      <c r="IXW5" s="46"/>
      <c r="IXX5" s="46"/>
      <c r="IXY5" s="46"/>
      <c r="IXZ5" s="46"/>
      <c r="IYA5" s="46"/>
      <c r="IYB5" s="46"/>
      <c r="IYC5" s="46"/>
      <c r="IYD5" s="46"/>
      <c r="IYE5" s="46"/>
      <c r="IYF5" s="46"/>
      <c r="IYG5" s="46"/>
      <c r="IYH5" s="46"/>
      <c r="IYI5" s="46"/>
      <c r="IYJ5" s="46"/>
      <c r="IYK5" s="46"/>
      <c r="IYL5" s="46"/>
      <c r="IYM5" s="46"/>
      <c r="IYN5" s="46"/>
      <c r="IYO5" s="46"/>
      <c r="IYP5" s="46"/>
      <c r="IYQ5" s="46"/>
      <c r="IYR5" s="46"/>
      <c r="IYS5" s="46"/>
      <c r="IYT5" s="46"/>
      <c r="IYU5" s="46"/>
      <c r="IYV5" s="46"/>
      <c r="IYW5" s="46"/>
      <c r="IYX5" s="46"/>
      <c r="IYY5" s="46"/>
      <c r="IYZ5" s="46"/>
      <c r="IZA5" s="46"/>
      <c r="IZB5" s="46"/>
      <c r="IZC5" s="46"/>
      <c r="IZD5" s="46"/>
      <c r="IZE5" s="46"/>
      <c r="IZF5" s="46"/>
      <c r="IZG5" s="46"/>
      <c r="IZH5" s="46"/>
      <c r="IZI5" s="46"/>
      <c r="IZJ5" s="46"/>
      <c r="IZK5" s="46"/>
      <c r="IZL5" s="46"/>
      <c r="IZM5" s="46"/>
      <c r="IZN5" s="46"/>
      <c r="IZO5" s="46"/>
      <c r="IZP5" s="46"/>
      <c r="IZQ5" s="46"/>
      <c r="IZR5" s="46"/>
      <c r="IZS5" s="46"/>
      <c r="IZT5" s="46"/>
      <c r="IZU5" s="46"/>
      <c r="IZV5" s="46"/>
      <c r="IZW5" s="46"/>
      <c r="IZX5" s="46"/>
      <c r="IZY5" s="46"/>
      <c r="IZZ5" s="46"/>
      <c r="JAA5" s="46"/>
      <c r="JAB5" s="46"/>
      <c r="JAC5" s="46"/>
      <c r="JAD5" s="46"/>
      <c r="JAE5" s="46"/>
      <c r="JAF5" s="46"/>
      <c r="JAG5" s="46"/>
      <c r="JAH5" s="46"/>
      <c r="JAI5" s="46"/>
      <c r="JAJ5" s="46"/>
      <c r="JAK5" s="46"/>
      <c r="JAL5" s="46"/>
      <c r="JAM5" s="46"/>
      <c r="JAN5" s="46"/>
      <c r="JAO5" s="46"/>
      <c r="JAP5" s="46"/>
      <c r="JAQ5" s="46"/>
      <c r="JAR5" s="46"/>
      <c r="JAS5" s="46"/>
      <c r="JAT5" s="46"/>
      <c r="JAU5" s="46"/>
      <c r="JAV5" s="46"/>
      <c r="JAW5" s="46"/>
      <c r="JAX5" s="46"/>
      <c r="JAY5" s="46"/>
      <c r="JAZ5" s="46"/>
      <c r="JBA5" s="46"/>
      <c r="JBB5" s="46"/>
      <c r="JBC5" s="46"/>
      <c r="JBD5" s="46"/>
      <c r="JBE5" s="46"/>
      <c r="JBF5" s="46"/>
      <c r="JBG5" s="46"/>
      <c r="JBH5" s="46"/>
      <c r="JBI5" s="46"/>
      <c r="JBJ5" s="46"/>
      <c r="JBK5" s="46"/>
      <c r="JBL5" s="46"/>
      <c r="JBM5" s="46"/>
      <c r="JBN5" s="46"/>
      <c r="JBO5" s="46"/>
      <c r="JBP5" s="46"/>
      <c r="JBQ5" s="46"/>
      <c r="JBR5" s="46"/>
      <c r="JBS5" s="46"/>
      <c r="JBT5" s="46"/>
      <c r="JBU5" s="46"/>
      <c r="JBV5" s="46"/>
      <c r="JBW5" s="46"/>
      <c r="JBX5" s="46"/>
      <c r="JBY5" s="46"/>
      <c r="JBZ5" s="46"/>
      <c r="JCA5" s="46"/>
      <c r="JCB5" s="46"/>
      <c r="JCC5" s="46"/>
      <c r="JCD5" s="46"/>
      <c r="JCE5" s="46"/>
      <c r="JCF5" s="46"/>
      <c r="JCG5" s="46"/>
      <c r="JCH5" s="46"/>
      <c r="JCI5" s="46"/>
      <c r="JCJ5" s="46"/>
      <c r="JCK5" s="46"/>
      <c r="JCL5" s="46"/>
      <c r="JCM5" s="46"/>
      <c r="JCN5" s="46"/>
      <c r="JCO5" s="46"/>
      <c r="JCP5" s="46"/>
      <c r="JCQ5" s="46"/>
      <c r="JCR5" s="46"/>
      <c r="JCS5" s="46"/>
      <c r="JCT5" s="46"/>
      <c r="JCU5" s="46"/>
      <c r="JCV5" s="46"/>
      <c r="JCW5" s="46"/>
      <c r="JCX5" s="46"/>
      <c r="JCY5" s="46"/>
      <c r="JCZ5" s="46"/>
      <c r="JDA5" s="46"/>
      <c r="JDB5" s="46"/>
      <c r="JDC5" s="46"/>
      <c r="JDD5" s="46"/>
      <c r="JDE5" s="46"/>
      <c r="JDF5" s="46"/>
      <c r="JDG5" s="46"/>
      <c r="JDH5" s="46"/>
      <c r="JDI5" s="46"/>
      <c r="JDJ5" s="46"/>
      <c r="JDK5" s="46"/>
      <c r="JDL5" s="46"/>
      <c r="JDM5" s="46"/>
      <c r="JDN5" s="46"/>
      <c r="JDO5" s="46"/>
      <c r="JDP5" s="46"/>
      <c r="JDQ5" s="46"/>
      <c r="JDR5" s="46"/>
      <c r="JDS5" s="46"/>
      <c r="JDT5" s="46"/>
      <c r="JDU5" s="46"/>
      <c r="JDV5" s="46"/>
      <c r="JDW5" s="46"/>
      <c r="JDX5" s="46"/>
      <c r="JDY5" s="46"/>
      <c r="JDZ5" s="46"/>
      <c r="JEA5" s="46"/>
      <c r="JEB5" s="46"/>
      <c r="JEC5" s="46"/>
      <c r="JED5" s="46"/>
      <c r="JEE5" s="46"/>
      <c r="JEF5" s="46"/>
      <c r="JEG5" s="46"/>
      <c r="JEH5" s="46"/>
      <c r="JEI5" s="46"/>
      <c r="JEJ5" s="46"/>
      <c r="JEK5" s="46"/>
      <c r="JEL5" s="46"/>
      <c r="JEM5" s="46"/>
      <c r="JEN5" s="46"/>
      <c r="JEO5" s="46"/>
      <c r="JEP5" s="46"/>
      <c r="JEQ5" s="46"/>
      <c r="JER5" s="46"/>
      <c r="JES5" s="46"/>
      <c r="JET5" s="46"/>
      <c r="JEU5" s="46"/>
      <c r="JEV5" s="46"/>
      <c r="JEW5" s="46"/>
      <c r="JEX5" s="46"/>
      <c r="JEY5" s="46"/>
      <c r="JEZ5" s="46"/>
      <c r="JFA5" s="46"/>
      <c r="JFB5" s="46"/>
      <c r="JFC5" s="46"/>
      <c r="JFD5" s="46"/>
      <c r="JFE5" s="46"/>
      <c r="JFF5" s="46"/>
      <c r="JFG5" s="46"/>
      <c r="JFH5" s="46"/>
      <c r="JFI5" s="46"/>
      <c r="JFJ5" s="46"/>
      <c r="JFK5" s="46"/>
      <c r="JFL5" s="46"/>
      <c r="JFM5" s="46"/>
      <c r="JFN5" s="46"/>
      <c r="JFO5" s="46"/>
      <c r="JFP5" s="46"/>
      <c r="JFQ5" s="46"/>
      <c r="JFR5" s="46"/>
      <c r="JFS5" s="46"/>
      <c r="JFT5" s="46"/>
      <c r="JFU5" s="46"/>
      <c r="JFV5" s="46"/>
      <c r="JFW5" s="46"/>
      <c r="JFX5" s="46"/>
      <c r="JFY5" s="46"/>
      <c r="JFZ5" s="46"/>
      <c r="JGA5" s="46"/>
      <c r="JGB5" s="46"/>
      <c r="JGC5" s="46"/>
      <c r="JGD5" s="46"/>
      <c r="JGE5" s="46"/>
      <c r="JGF5" s="46"/>
      <c r="JGG5" s="46"/>
      <c r="JGH5" s="46"/>
      <c r="JGI5" s="46"/>
      <c r="JGJ5" s="46"/>
      <c r="JGK5" s="46"/>
      <c r="JGL5" s="46"/>
      <c r="JGM5" s="46"/>
      <c r="JGN5" s="46"/>
      <c r="JGO5" s="46"/>
      <c r="JGP5" s="46"/>
      <c r="JGQ5" s="46"/>
      <c r="JGR5" s="46"/>
      <c r="JGS5" s="46"/>
      <c r="JGT5" s="46"/>
      <c r="JGU5" s="46"/>
      <c r="JGV5" s="46"/>
      <c r="JGW5" s="46"/>
      <c r="JGX5" s="46"/>
      <c r="JGY5" s="46"/>
      <c r="JGZ5" s="46"/>
      <c r="JHA5" s="46"/>
      <c r="JHB5" s="46"/>
      <c r="JHC5" s="46"/>
      <c r="JHD5" s="46"/>
      <c r="JHE5" s="46"/>
      <c r="JHF5" s="46"/>
      <c r="JHG5" s="46"/>
      <c r="JHH5" s="46"/>
      <c r="JHI5" s="46"/>
      <c r="JHJ5" s="46"/>
      <c r="JHK5" s="46"/>
      <c r="JHL5" s="46"/>
      <c r="JHM5" s="46"/>
      <c r="JHN5" s="46"/>
      <c r="JHO5" s="46"/>
      <c r="JHP5" s="46"/>
      <c r="JHQ5" s="46"/>
      <c r="JHR5" s="46"/>
      <c r="JHS5" s="46"/>
      <c r="JHT5" s="46"/>
      <c r="JHU5" s="46"/>
      <c r="JHV5" s="46"/>
      <c r="JHW5" s="46"/>
      <c r="JHX5" s="46"/>
      <c r="JHY5" s="46"/>
      <c r="JHZ5" s="46"/>
      <c r="JIA5" s="46"/>
      <c r="JIB5" s="46"/>
      <c r="JIC5" s="46"/>
      <c r="JID5" s="46"/>
      <c r="JIE5" s="46"/>
      <c r="JIF5" s="46"/>
      <c r="JIG5" s="46"/>
      <c r="JIH5" s="46"/>
      <c r="JII5" s="46"/>
      <c r="JIJ5" s="46"/>
      <c r="JIK5" s="46"/>
      <c r="JIL5" s="46"/>
      <c r="JIM5" s="46"/>
      <c r="JIN5" s="46"/>
      <c r="JIO5" s="46"/>
      <c r="JIP5" s="46"/>
      <c r="JIQ5" s="46"/>
      <c r="JIR5" s="46"/>
      <c r="JIS5" s="46"/>
      <c r="JIT5" s="46"/>
      <c r="JIU5" s="46"/>
      <c r="JIV5" s="46"/>
      <c r="JIW5" s="46"/>
      <c r="JIX5" s="46"/>
      <c r="JIY5" s="46"/>
      <c r="JIZ5" s="46"/>
      <c r="JJA5" s="46"/>
      <c r="JJB5" s="46"/>
      <c r="JJC5" s="46"/>
      <c r="JJD5" s="46"/>
      <c r="JJE5" s="46"/>
      <c r="JJF5" s="46"/>
      <c r="JJG5" s="46"/>
      <c r="JJH5" s="46"/>
      <c r="JJI5" s="46"/>
      <c r="JJJ5" s="46"/>
      <c r="JJK5" s="46"/>
      <c r="JJL5" s="46"/>
      <c r="JJM5" s="46"/>
      <c r="JJN5" s="46"/>
      <c r="JJO5" s="46"/>
      <c r="JJP5" s="46"/>
      <c r="JJQ5" s="46"/>
      <c r="JJR5" s="46"/>
      <c r="JJS5" s="46"/>
      <c r="JJT5" s="46"/>
      <c r="JJU5" s="46"/>
      <c r="JJV5" s="46"/>
      <c r="JJW5" s="46"/>
      <c r="JJX5" s="46"/>
      <c r="JJY5" s="46"/>
      <c r="JJZ5" s="46"/>
      <c r="JKA5" s="46"/>
      <c r="JKB5" s="46"/>
      <c r="JKC5" s="46"/>
      <c r="JKD5" s="46"/>
      <c r="JKE5" s="46"/>
      <c r="JKF5" s="46"/>
      <c r="JKG5" s="46"/>
      <c r="JKH5" s="46"/>
      <c r="JKI5" s="46"/>
      <c r="JKJ5" s="46"/>
      <c r="JKK5" s="46"/>
      <c r="JKL5" s="46"/>
      <c r="JKM5" s="46"/>
      <c r="JKN5" s="46"/>
      <c r="JKO5" s="46"/>
      <c r="JKP5" s="46"/>
      <c r="JKQ5" s="46"/>
      <c r="JKR5" s="46"/>
      <c r="JKS5" s="46"/>
      <c r="JKT5" s="46"/>
      <c r="JKU5" s="46"/>
      <c r="JKV5" s="46"/>
      <c r="JKW5" s="46"/>
      <c r="JKX5" s="46"/>
      <c r="JKY5" s="46"/>
      <c r="JKZ5" s="46"/>
      <c r="JLA5" s="46"/>
      <c r="JLB5" s="46"/>
      <c r="JLC5" s="46"/>
      <c r="JLD5" s="46"/>
      <c r="JLE5" s="46"/>
      <c r="JLF5" s="46"/>
      <c r="JLG5" s="46"/>
      <c r="JLH5" s="46"/>
      <c r="JLI5" s="46"/>
      <c r="JLJ5" s="46"/>
      <c r="JLK5" s="46"/>
      <c r="JLL5" s="46"/>
      <c r="JLM5" s="46"/>
      <c r="JLN5" s="46"/>
      <c r="JLO5" s="46"/>
      <c r="JLP5" s="46"/>
      <c r="JLQ5" s="46"/>
      <c r="JLR5" s="46"/>
      <c r="JLS5" s="46"/>
      <c r="JLT5" s="46"/>
      <c r="JLU5" s="46"/>
      <c r="JLV5" s="46"/>
      <c r="JLW5" s="46"/>
      <c r="JLX5" s="46"/>
      <c r="JLY5" s="46"/>
      <c r="JLZ5" s="46"/>
      <c r="JMA5" s="46"/>
      <c r="JMB5" s="46"/>
      <c r="JMC5" s="46"/>
      <c r="JMD5" s="46"/>
      <c r="JME5" s="46"/>
      <c r="JMF5" s="46"/>
      <c r="JMG5" s="46"/>
      <c r="JMH5" s="46"/>
      <c r="JMI5" s="46"/>
      <c r="JMJ5" s="46"/>
      <c r="JMK5" s="46"/>
      <c r="JML5" s="46"/>
      <c r="JMM5" s="46"/>
      <c r="JMN5" s="46"/>
      <c r="JMO5" s="46"/>
      <c r="JMP5" s="46"/>
      <c r="JMQ5" s="46"/>
      <c r="JMR5" s="46"/>
      <c r="JMS5" s="46"/>
      <c r="JMT5" s="46"/>
      <c r="JMU5" s="46"/>
      <c r="JMV5" s="46"/>
      <c r="JMW5" s="46"/>
      <c r="JMX5" s="46"/>
      <c r="JMY5" s="46"/>
      <c r="JMZ5" s="46"/>
      <c r="JNA5" s="46"/>
      <c r="JNB5" s="46"/>
      <c r="JNC5" s="46"/>
      <c r="JND5" s="46"/>
      <c r="JNE5" s="46"/>
      <c r="JNF5" s="46"/>
      <c r="JNG5" s="46"/>
      <c r="JNH5" s="46"/>
      <c r="JNI5" s="46"/>
      <c r="JNJ5" s="46"/>
      <c r="JNK5" s="46"/>
      <c r="JNL5" s="46"/>
      <c r="JNM5" s="46"/>
      <c r="JNN5" s="46"/>
      <c r="JNO5" s="46"/>
      <c r="JNP5" s="46"/>
      <c r="JNQ5" s="46"/>
      <c r="JNR5" s="46"/>
      <c r="JNS5" s="46"/>
      <c r="JNT5" s="46"/>
      <c r="JNU5" s="46"/>
      <c r="JNV5" s="46"/>
      <c r="JNW5" s="46"/>
      <c r="JNX5" s="46"/>
      <c r="JNY5" s="46"/>
      <c r="JNZ5" s="46"/>
      <c r="JOA5" s="46"/>
      <c r="JOB5" s="46"/>
      <c r="JOC5" s="46"/>
      <c r="JOD5" s="46"/>
      <c r="JOE5" s="46"/>
      <c r="JOF5" s="46"/>
      <c r="JOG5" s="46"/>
      <c r="JOH5" s="46"/>
      <c r="JOI5" s="46"/>
      <c r="JOJ5" s="46"/>
      <c r="JOK5" s="46"/>
      <c r="JOL5" s="46"/>
      <c r="JOM5" s="46"/>
      <c r="JON5" s="46"/>
      <c r="JOO5" s="46"/>
      <c r="JOP5" s="46"/>
      <c r="JOQ5" s="46"/>
      <c r="JOR5" s="46"/>
      <c r="JOS5" s="46"/>
      <c r="JOT5" s="46"/>
      <c r="JOU5" s="46"/>
      <c r="JOV5" s="46"/>
      <c r="JOW5" s="46"/>
      <c r="JOX5" s="46"/>
      <c r="JOY5" s="46"/>
      <c r="JOZ5" s="46"/>
      <c r="JPA5" s="46"/>
      <c r="JPB5" s="46"/>
      <c r="JPC5" s="46"/>
      <c r="JPD5" s="46"/>
      <c r="JPE5" s="46"/>
      <c r="JPF5" s="46"/>
      <c r="JPG5" s="46"/>
      <c r="JPH5" s="46"/>
      <c r="JPI5" s="46"/>
      <c r="JPJ5" s="46"/>
      <c r="JPK5" s="46"/>
      <c r="JPL5" s="46"/>
      <c r="JPM5" s="46"/>
      <c r="JPN5" s="46"/>
      <c r="JPO5" s="46"/>
      <c r="JPP5" s="46"/>
      <c r="JPQ5" s="46"/>
      <c r="JPR5" s="46"/>
      <c r="JPS5" s="46"/>
      <c r="JPT5" s="46"/>
      <c r="JPU5" s="46"/>
      <c r="JPV5" s="46"/>
      <c r="JPW5" s="46"/>
      <c r="JPX5" s="46"/>
      <c r="JPY5" s="46"/>
      <c r="JPZ5" s="46"/>
      <c r="JQA5" s="46"/>
      <c r="JQB5" s="46"/>
      <c r="JQC5" s="46"/>
      <c r="JQD5" s="46"/>
      <c r="JQE5" s="46"/>
      <c r="JQF5" s="46"/>
      <c r="JQG5" s="46"/>
      <c r="JQH5" s="46"/>
      <c r="JQI5" s="46"/>
      <c r="JQJ5" s="46"/>
      <c r="JQK5" s="46"/>
      <c r="JQL5" s="46"/>
      <c r="JQM5" s="46"/>
      <c r="JQN5" s="46"/>
      <c r="JQO5" s="46"/>
      <c r="JQP5" s="46"/>
      <c r="JQQ5" s="46"/>
      <c r="JQR5" s="46"/>
      <c r="JQS5" s="46"/>
      <c r="JQT5" s="46"/>
      <c r="JQU5" s="46"/>
      <c r="JQV5" s="46"/>
      <c r="JQW5" s="46"/>
      <c r="JQX5" s="46"/>
      <c r="JQY5" s="46"/>
      <c r="JQZ5" s="46"/>
      <c r="JRA5" s="46"/>
      <c r="JRB5" s="46"/>
      <c r="JRC5" s="46"/>
      <c r="JRD5" s="46"/>
      <c r="JRE5" s="46"/>
      <c r="JRF5" s="46"/>
      <c r="JRG5" s="46"/>
      <c r="JRH5" s="46"/>
      <c r="JRI5" s="46"/>
      <c r="JRJ5" s="46"/>
      <c r="JRK5" s="46"/>
      <c r="JRL5" s="46"/>
      <c r="JRM5" s="46"/>
      <c r="JRN5" s="46"/>
      <c r="JRO5" s="46"/>
      <c r="JRP5" s="46"/>
      <c r="JRQ5" s="46"/>
      <c r="JRR5" s="46"/>
      <c r="JRS5" s="46"/>
      <c r="JRT5" s="46"/>
      <c r="JRU5" s="46"/>
      <c r="JRV5" s="46"/>
      <c r="JRW5" s="46"/>
      <c r="JRX5" s="46"/>
      <c r="JRY5" s="46"/>
      <c r="JRZ5" s="46"/>
      <c r="JSA5" s="46"/>
      <c r="JSB5" s="46"/>
      <c r="JSC5" s="46"/>
      <c r="JSD5" s="46"/>
      <c r="JSE5" s="46"/>
      <c r="JSF5" s="46"/>
      <c r="JSG5" s="46"/>
      <c r="JSH5" s="46"/>
      <c r="JSI5" s="46"/>
      <c r="JSJ5" s="46"/>
      <c r="JSK5" s="46"/>
      <c r="JSL5" s="46"/>
      <c r="JSM5" s="46"/>
      <c r="JSN5" s="46"/>
      <c r="JSO5" s="46"/>
      <c r="JSP5" s="46"/>
      <c r="JSQ5" s="46"/>
      <c r="JSR5" s="46"/>
      <c r="JSS5" s="46"/>
      <c r="JST5" s="46"/>
      <c r="JSU5" s="46"/>
      <c r="JSV5" s="46"/>
      <c r="JSW5" s="46"/>
      <c r="JSX5" s="46"/>
      <c r="JSY5" s="46"/>
      <c r="JSZ5" s="46"/>
      <c r="JTA5" s="46"/>
      <c r="JTB5" s="46"/>
      <c r="JTC5" s="46"/>
      <c r="JTD5" s="46"/>
      <c r="JTE5" s="46"/>
      <c r="JTF5" s="46"/>
      <c r="JTG5" s="46"/>
      <c r="JTH5" s="46"/>
      <c r="JTI5" s="46"/>
      <c r="JTJ5" s="46"/>
      <c r="JTK5" s="46"/>
      <c r="JTL5" s="46"/>
      <c r="JTM5" s="46"/>
      <c r="JTN5" s="46"/>
      <c r="JTO5" s="46"/>
      <c r="JTP5" s="46"/>
      <c r="JTQ5" s="46"/>
      <c r="JTR5" s="46"/>
      <c r="JTS5" s="46"/>
      <c r="JTT5" s="46"/>
      <c r="JTU5" s="46"/>
      <c r="JTV5" s="46"/>
      <c r="JTW5" s="46"/>
      <c r="JTX5" s="46"/>
      <c r="JTY5" s="46"/>
      <c r="JTZ5" s="46"/>
      <c r="JUA5" s="46"/>
      <c r="JUB5" s="46"/>
      <c r="JUC5" s="46"/>
      <c r="JUD5" s="46"/>
      <c r="JUE5" s="46"/>
      <c r="JUF5" s="46"/>
      <c r="JUG5" s="46"/>
      <c r="JUH5" s="46"/>
      <c r="JUI5" s="46"/>
      <c r="JUJ5" s="46"/>
      <c r="JUK5" s="46"/>
      <c r="JUL5" s="46"/>
      <c r="JUM5" s="46"/>
      <c r="JUN5" s="46"/>
      <c r="JUO5" s="46"/>
      <c r="JUP5" s="46"/>
      <c r="JUQ5" s="46"/>
      <c r="JUR5" s="46"/>
      <c r="JUS5" s="46"/>
      <c r="JUT5" s="46"/>
      <c r="JUU5" s="46"/>
      <c r="JUV5" s="46"/>
      <c r="JUW5" s="46"/>
      <c r="JUX5" s="46"/>
      <c r="JUY5" s="46"/>
      <c r="JUZ5" s="46"/>
      <c r="JVA5" s="46"/>
      <c r="JVB5" s="46"/>
      <c r="JVC5" s="46"/>
      <c r="JVD5" s="46"/>
      <c r="JVE5" s="46"/>
      <c r="JVF5" s="46"/>
      <c r="JVG5" s="46"/>
      <c r="JVH5" s="46"/>
      <c r="JVI5" s="46"/>
      <c r="JVJ5" s="46"/>
      <c r="JVK5" s="46"/>
      <c r="JVL5" s="46"/>
      <c r="JVM5" s="46"/>
      <c r="JVN5" s="46"/>
      <c r="JVO5" s="46"/>
      <c r="JVP5" s="46"/>
      <c r="JVQ5" s="46"/>
      <c r="JVR5" s="46"/>
      <c r="JVS5" s="46"/>
      <c r="JVT5" s="46"/>
      <c r="JVU5" s="46"/>
      <c r="JVV5" s="46"/>
      <c r="JVW5" s="46"/>
      <c r="JVX5" s="46"/>
      <c r="JVY5" s="46"/>
      <c r="JVZ5" s="46"/>
      <c r="JWA5" s="46"/>
      <c r="JWB5" s="46"/>
      <c r="JWC5" s="46"/>
      <c r="JWD5" s="46"/>
      <c r="JWE5" s="46"/>
      <c r="JWF5" s="46"/>
      <c r="JWG5" s="46"/>
      <c r="JWH5" s="46"/>
      <c r="JWI5" s="46"/>
      <c r="JWJ5" s="46"/>
      <c r="JWK5" s="46"/>
      <c r="JWL5" s="46"/>
      <c r="JWM5" s="46"/>
      <c r="JWN5" s="46"/>
      <c r="JWO5" s="46"/>
      <c r="JWP5" s="46"/>
      <c r="JWQ5" s="46"/>
      <c r="JWR5" s="46"/>
      <c r="JWS5" s="46"/>
      <c r="JWT5" s="46"/>
      <c r="JWU5" s="46"/>
      <c r="JWV5" s="46"/>
      <c r="JWW5" s="46"/>
      <c r="JWX5" s="46"/>
      <c r="JWY5" s="46"/>
      <c r="JWZ5" s="46"/>
      <c r="JXA5" s="46"/>
      <c r="JXB5" s="46"/>
      <c r="JXC5" s="46"/>
      <c r="JXD5" s="46"/>
      <c r="JXE5" s="46"/>
      <c r="JXF5" s="46"/>
      <c r="JXG5" s="46"/>
      <c r="JXH5" s="46"/>
      <c r="JXI5" s="46"/>
      <c r="JXJ5" s="46"/>
      <c r="JXK5" s="46"/>
      <c r="JXL5" s="46"/>
      <c r="JXM5" s="46"/>
      <c r="JXN5" s="46"/>
      <c r="JXO5" s="46"/>
      <c r="JXP5" s="46"/>
      <c r="JXQ5" s="46"/>
      <c r="JXR5" s="46"/>
      <c r="JXS5" s="46"/>
      <c r="JXT5" s="46"/>
      <c r="JXU5" s="46"/>
      <c r="JXV5" s="46"/>
      <c r="JXW5" s="46"/>
      <c r="JXX5" s="46"/>
      <c r="JXY5" s="46"/>
      <c r="JXZ5" s="46"/>
      <c r="JYA5" s="46"/>
      <c r="JYB5" s="46"/>
      <c r="JYC5" s="46"/>
      <c r="JYD5" s="46"/>
      <c r="JYE5" s="46"/>
      <c r="JYF5" s="46"/>
      <c r="JYG5" s="46"/>
      <c r="JYH5" s="46"/>
      <c r="JYI5" s="46"/>
      <c r="JYJ5" s="46"/>
      <c r="JYK5" s="46"/>
      <c r="JYL5" s="46"/>
      <c r="JYM5" s="46"/>
      <c r="JYN5" s="46"/>
      <c r="JYO5" s="46"/>
      <c r="JYP5" s="46"/>
      <c r="JYQ5" s="46"/>
      <c r="JYR5" s="46"/>
      <c r="JYS5" s="46"/>
      <c r="JYT5" s="46"/>
      <c r="JYU5" s="46"/>
      <c r="JYV5" s="46"/>
      <c r="JYW5" s="46"/>
      <c r="JYX5" s="46"/>
      <c r="JYY5" s="46"/>
      <c r="JYZ5" s="46"/>
      <c r="JZA5" s="46"/>
      <c r="JZB5" s="46"/>
      <c r="JZC5" s="46"/>
      <c r="JZD5" s="46"/>
      <c r="JZE5" s="46"/>
      <c r="JZF5" s="46"/>
      <c r="JZG5" s="46"/>
      <c r="JZH5" s="46"/>
      <c r="JZI5" s="46"/>
      <c r="JZJ5" s="46"/>
      <c r="JZK5" s="46"/>
      <c r="JZL5" s="46"/>
      <c r="JZM5" s="46"/>
      <c r="JZN5" s="46"/>
      <c r="JZO5" s="46"/>
      <c r="JZP5" s="46"/>
      <c r="JZQ5" s="46"/>
      <c r="JZR5" s="46"/>
      <c r="JZS5" s="46"/>
      <c r="JZT5" s="46"/>
      <c r="JZU5" s="46"/>
      <c r="JZV5" s="46"/>
      <c r="JZW5" s="46"/>
      <c r="JZX5" s="46"/>
      <c r="JZY5" s="46"/>
      <c r="JZZ5" s="46"/>
      <c r="KAA5" s="46"/>
      <c r="KAB5" s="46"/>
      <c r="KAC5" s="46"/>
      <c r="KAD5" s="46"/>
      <c r="KAE5" s="46"/>
      <c r="KAF5" s="46"/>
      <c r="KAG5" s="46"/>
      <c r="KAH5" s="46"/>
      <c r="KAI5" s="46"/>
      <c r="KAJ5" s="46"/>
      <c r="KAK5" s="46"/>
      <c r="KAL5" s="46"/>
      <c r="KAM5" s="46"/>
      <c r="KAN5" s="46"/>
      <c r="KAO5" s="46"/>
      <c r="KAP5" s="46"/>
      <c r="KAQ5" s="46"/>
      <c r="KAR5" s="46"/>
      <c r="KAS5" s="46"/>
      <c r="KAT5" s="46"/>
      <c r="KAU5" s="46"/>
      <c r="KAV5" s="46"/>
      <c r="KAW5" s="46"/>
      <c r="KAX5" s="46"/>
      <c r="KAY5" s="46"/>
      <c r="KAZ5" s="46"/>
      <c r="KBA5" s="46"/>
      <c r="KBB5" s="46"/>
      <c r="KBC5" s="46"/>
      <c r="KBD5" s="46"/>
      <c r="KBE5" s="46"/>
      <c r="KBF5" s="46"/>
      <c r="KBG5" s="46"/>
      <c r="KBH5" s="46"/>
      <c r="KBI5" s="46"/>
      <c r="KBJ5" s="46"/>
      <c r="KBK5" s="46"/>
      <c r="KBL5" s="46"/>
      <c r="KBM5" s="46"/>
      <c r="KBN5" s="46"/>
      <c r="KBO5" s="46"/>
      <c r="KBP5" s="46"/>
      <c r="KBQ5" s="46"/>
      <c r="KBR5" s="46"/>
      <c r="KBS5" s="46"/>
      <c r="KBT5" s="46"/>
      <c r="KBU5" s="46"/>
      <c r="KBV5" s="46"/>
      <c r="KBW5" s="46"/>
      <c r="KBX5" s="46"/>
      <c r="KBY5" s="46"/>
      <c r="KBZ5" s="46"/>
      <c r="KCA5" s="46"/>
      <c r="KCB5" s="46"/>
      <c r="KCC5" s="46"/>
      <c r="KCD5" s="46"/>
      <c r="KCE5" s="46"/>
      <c r="KCF5" s="46"/>
      <c r="KCG5" s="46"/>
      <c r="KCH5" s="46"/>
      <c r="KCI5" s="46"/>
      <c r="KCJ5" s="46"/>
      <c r="KCK5" s="46"/>
      <c r="KCL5" s="46"/>
      <c r="KCM5" s="46"/>
      <c r="KCN5" s="46"/>
      <c r="KCO5" s="46"/>
      <c r="KCP5" s="46"/>
      <c r="KCQ5" s="46"/>
      <c r="KCR5" s="46"/>
      <c r="KCS5" s="46"/>
      <c r="KCT5" s="46"/>
      <c r="KCU5" s="46"/>
      <c r="KCV5" s="46"/>
      <c r="KCW5" s="46"/>
      <c r="KCX5" s="46"/>
      <c r="KCY5" s="46"/>
      <c r="KCZ5" s="46"/>
      <c r="KDA5" s="46"/>
      <c r="KDB5" s="46"/>
      <c r="KDC5" s="46"/>
      <c r="KDD5" s="46"/>
      <c r="KDE5" s="46"/>
      <c r="KDF5" s="46"/>
      <c r="KDG5" s="46"/>
      <c r="KDH5" s="46"/>
      <c r="KDI5" s="46"/>
      <c r="KDJ5" s="46"/>
      <c r="KDK5" s="46"/>
      <c r="KDL5" s="46"/>
      <c r="KDM5" s="46"/>
      <c r="KDN5" s="46"/>
      <c r="KDO5" s="46"/>
      <c r="KDP5" s="46"/>
      <c r="KDQ5" s="46"/>
      <c r="KDR5" s="46"/>
      <c r="KDS5" s="46"/>
      <c r="KDT5" s="46"/>
      <c r="KDU5" s="46"/>
      <c r="KDV5" s="46"/>
      <c r="KDW5" s="46"/>
      <c r="KDX5" s="46"/>
      <c r="KDY5" s="46"/>
      <c r="KDZ5" s="46"/>
      <c r="KEA5" s="46"/>
      <c r="KEB5" s="46"/>
      <c r="KEC5" s="46"/>
      <c r="KED5" s="46"/>
      <c r="KEE5" s="46"/>
      <c r="KEF5" s="46"/>
      <c r="KEG5" s="46"/>
      <c r="KEH5" s="46"/>
      <c r="KEI5" s="46"/>
      <c r="KEJ5" s="46"/>
      <c r="KEK5" s="46"/>
      <c r="KEL5" s="46"/>
      <c r="KEM5" s="46"/>
      <c r="KEN5" s="46"/>
      <c r="KEO5" s="46"/>
      <c r="KEP5" s="46"/>
      <c r="KEQ5" s="46"/>
      <c r="KER5" s="46"/>
      <c r="KES5" s="46"/>
      <c r="KET5" s="46"/>
      <c r="KEU5" s="46"/>
      <c r="KEV5" s="46"/>
      <c r="KEW5" s="46"/>
      <c r="KEX5" s="46"/>
      <c r="KEY5" s="46"/>
      <c r="KEZ5" s="46"/>
      <c r="KFA5" s="46"/>
      <c r="KFB5" s="46"/>
      <c r="KFC5" s="46"/>
      <c r="KFD5" s="46"/>
      <c r="KFE5" s="46"/>
      <c r="KFF5" s="46"/>
      <c r="KFG5" s="46"/>
      <c r="KFH5" s="46"/>
      <c r="KFI5" s="46"/>
      <c r="KFJ5" s="46"/>
      <c r="KFK5" s="46"/>
      <c r="KFL5" s="46"/>
      <c r="KFM5" s="46"/>
      <c r="KFN5" s="46"/>
      <c r="KFO5" s="46"/>
      <c r="KFP5" s="46"/>
      <c r="KFQ5" s="46"/>
      <c r="KFR5" s="46"/>
      <c r="KFS5" s="46"/>
      <c r="KFT5" s="46"/>
      <c r="KFU5" s="46"/>
      <c r="KFV5" s="46"/>
      <c r="KFW5" s="46"/>
      <c r="KFX5" s="46"/>
      <c r="KFY5" s="46"/>
      <c r="KFZ5" s="46"/>
      <c r="KGA5" s="46"/>
      <c r="KGB5" s="46"/>
      <c r="KGC5" s="46"/>
      <c r="KGD5" s="46"/>
      <c r="KGE5" s="46"/>
      <c r="KGF5" s="46"/>
      <c r="KGG5" s="46"/>
      <c r="KGH5" s="46"/>
      <c r="KGI5" s="46"/>
      <c r="KGJ5" s="46"/>
      <c r="KGK5" s="46"/>
      <c r="KGL5" s="46"/>
      <c r="KGM5" s="46"/>
      <c r="KGN5" s="46"/>
      <c r="KGO5" s="46"/>
      <c r="KGP5" s="46"/>
      <c r="KGQ5" s="46"/>
      <c r="KGR5" s="46"/>
      <c r="KGS5" s="46"/>
      <c r="KGT5" s="46"/>
      <c r="KGU5" s="46"/>
      <c r="KGV5" s="46"/>
      <c r="KGW5" s="46"/>
      <c r="KGX5" s="46"/>
      <c r="KGY5" s="46"/>
      <c r="KGZ5" s="46"/>
      <c r="KHA5" s="46"/>
      <c r="KHB5" s="46"/>
      <c r="KHC5" s="46"/>
      <c r="KHD5" s="46"/>
      <c r="KHE5" s="46"/>
      <c r="KHF5" s="46"/>
      <c r="KHG5" s="46"/>
      <c r="KHH5" s="46"/>
      <c r="KHI5" s="46"/>
      <c r="KHJ5" s="46"/>
      <c r="KHK5" s="46"/>
      <c r="KHL5" s="46"/>
      <c r="KHM5" s="46"/>
      <c r="KHN5" s="46"/>
      <c r="KHO5" s="46"/>
      <c r="KHP5" s="46"/>
      <c r="KHQ5" s="46"/>
      <c r="KHR5" s="46"/>
      <c r="KHS5" s="46"/>
      <c r="KHT5" s="46"/>
      <c r="KHU5" s="46"/>
      <c r="KHV5" s="46"/>
      <c r="KHW5" s="46"/>
      <c r="KHX5" s="46"/>
      <c r="KHY5" s="46"/>
      <c r="KHZ5" s="46"/>
      <c r="KIA5" s="46"/>
      <c r="KIB5" s="46"/>
      <c r="KIC5" s="46"/>
      <c r="KID5" s="46"/>
      <c r="KIE5" s="46"/>
      <c r="KIF5" s="46"/>
      <c r="KIG5" s="46"/>
      <c r="KIH5" s="46"/>
      <c r="KII5" s="46"/>
      <c r="KIJ5" s="46"/>
      <c r="KIK5" s="46"/>
      <c r="KIL5" s="46"/>
      <c r="KIM5" s="46"/>
      <c r="KIN5" s="46"/>
      <c r="KIO5" s="46"/>
      <c r="KIP5" s="46"/>
      <c r="KIQ5" s="46"/>
      <c r="KIR5" s="46"/>
      <c r="KIS5" s="46"/>
      <c r="KIT5" s="46"/>
      <c r="KIU5" s="46"/>
      <c r="KIV5" s="46"/>
      <c r="KIW5" s="46"/>
      <c r="KIX5" s="46"/>
      <c r="KIY5" s="46"/>
      <c r="KIZ5" s="46"/>
      <c r="KJA5" s="46"/>
      <c r="KJB5" s="46"/>
      <c r="KJC5" s="46"/>
      <c r="KJD5" s="46"/>
      <c r="KJE5" s="46"/>
      <c r="KJF5" s="46"/>
      <c r="KJG5" s="46"/>
      <c r="KJH5" s="46"/>
      <c r="KJI5" s="46"/>
      <c r="KJJ5" s="46"/>
      <c r="KJK5" s="46"/>
      <c r="KJL5" s="46"/>
      <c r="KJM5" s="46"/>
      <c r="KJN5" s="46"/>
      <c r="KJO5" s="46"/>
      <c r="KJP5" s="46"/>
      <c r="KJQ5" s="46"/>
      <c r="KJR5" s="46"/>
      <c r="KJS5" s="46"/>
      <c r="KJT5" s="46"/>
      <c r="KJU5" s="46"/>
      <c r="KJV5" s="46"/>
      <c r="KJW5" s="46"/>
      <c r="KJX5" s="46"/>
      <c r="KJY5" s="46"/>
      <c r="KJZ5" s="46"/>
      <c r="KKA5" s="46"/>
      <c r="KKB5" s="46"/>
      <c r="KKC5" s="46"/>
      <c r="KKD5" s="46"/>
      <c r="KKE5" s="46"/>
      <c r="KKF5" s="46"/>
      <c r="KKG5" s="46"/>
      <c r="KKH5" s="46"/>
      <c r="KKI5" s="46"/>
      <c r="KKJ5" s="46"/>
      <c r="KKK5" s="46"/>
      <c r="KKL5" s="46"/>
      <c r="KKM5" s="46"/>
      <c r="KKN5" s="46"/>
      <c r="KKO5" s="46"/>
      <c r="KKP5" s="46"/>
      <c r="KKQ5" s="46"/>
      <c r="KKR5" s="46"/>
      <c r="KKS5" s="46"/>
      <c r="KKT5" s="46"/>
      <c r="KKU5" s="46"/>
      <c r="KKV5" s="46"/>
      <c r="KKW5" s="46"/>
      <c r="KKX5" s="46"/>
      <c r="KKY5" s="46"/>
      <c r="KKZ5" s="46"/>
      <c r="KLA5" s="46"/>
      <c r="KLB5" s="46"/>
      <c r="KLC5" s="46"/>
      <c r="KLD5" s="46"/>
      <c r="KLE5" s="46"/>
      <c r="KLF5" s="46"/>
      <c r="KLG5" s="46"/>
      <c r="KLH5" s="46"/>
      <c r="KLI5" s="46"/>
      <c r="KLJ5" s="46"/>
      <c r="KLK5" s="46"/>
      <c r="KLL5" s="46"/>
      <c r="KLM5" s="46"/>
      <c r="KLN5" s="46"/>
      <c r="KLO5" s="46"/>
      <c r="KLP5" s="46"/>
      <c r="KLQ5" s="46"/>
      <c r="KLR5" s="46"/>
      <c r="KLS5" s="46"/>
      <c r="KLT5" s="46"/>
      <c r="KLU5" s="46"/>
      <c r="KLV5" s="46"/>
      <c r="KLW5" s="46"/>
      <c r="KLX5" s="46"/>
      <c r="KLY5" s="46"/>
      <c r="KLZ5" s="46"/>
      <c r="KMA5" s="46"/>
      <c r="KMB5" s="46"/>
      <c r="KMC5" s="46"/>
      <c r="KMD5" s="46"/>
      <c r="KME5" s="46"/>
      <c r="KMF5" s="46"/>
      <c r="KMG5" s="46"/>
      <c r="KMH5" s="46"/>
      <c r="KMI5" s="46"/>
      <c r="KMJ5" s="46"/>
      <c r="KMK5" s="46"/>
      <c r="KML5" s="46"/>
      <c r="KMM5" s="46"/>
      <c r="KMN5" s="46"/>
      <c r="KMO5" s="46"/>
      <c r="KMP5" s="46"/>
      <c r="KMQ5" s="46"/>
      <c r="KMR5" s="46"/>
      <c r="KMS5" s="46"/>
      <c r="KMT5" s="46"/>
      <c r="KMU5" s="46"/>
      <c r="KMV5" s="46"/>
      <c r="KMW5" s="46"/>
      <c r="KMX5" s="46"/>
      <c r="KMY5" s="46"/>
      <c r="KMZ5" s="46"/>
      <c r="KNA5" s="46"/>
      <c r="KNB5" s="46"/>
      <c r="KNC5" s="46"/>
      <c r="KND5" s="46"/>
      <c r="KNE5" s="46"/>
      <c r="KNF5" s="46"/>
      <c r="KNG5" s="46"/>
      <c r="KNH5" s="46"/>
      <c r="KNI5" s="46"/>
      <c r="KNJ5" s="46"/>
      <c r="KNK5" s="46"/>
      <c r="KNL5" s="46"/>
      <c r="KNM5" s="46"/>
      <c r="KNN5" s="46"/>
      <c r="KNO5" s="46"/>
      <c r="KNP5" s="46"/>
      <c r="KNQ5" s="46"/>
      <c r="KNR5" s="46"/>
      <c r="KNS5" s="46"/>
      <c r="KNT5" s="46"/>
      <c r="KNU5" s="46"/>
      <c r="KNV5" s="46"/>
      <c r="KNW5" s="46"/>
      <c r="KNX5" s="46"/>
      <c r="KNY5" s="46"/>
      <c r="KNZ5" s="46"/>
      <c r="KOA5" s="46"/>
      <c r="KOB5" s="46"/>
      <c r="KOC5" s="46"/>
      <c r="KOD5" s="46"/>
      <c r="KOE5" s="46"/>
      <c r="KOF5" s="46"/>
      <c r="KOG5" s="46"/>
      <c r="KOH5" s="46"/>
      <c r="KOI5" s="46"/>
      <c r="KOJ5" s="46"/>
      <c r="KOK5" s="46"/>
      <c r="KOL5" s="46"/>
      <c r="KOM5" s="46"/>
      <c r="KON5" s="46"/>
      <c r="KOO5" s="46"/>
      <c r="KOP5" s="46"/>
      <c r="KOQ5" s="46"/>
      <c r="KOR5" s="46"/>
      <c r="KOS5" s="46"/>
      <c r="KOT5" s="46"/>
      <c r="KOU5" s="46"/>
      <c r="KOV5" s="46"/>
      <c r="KOW5" s="46"/>
      <c r="KOX5" s="46"/>
      <c r="KOY5" s="46"/>
      <c r="KOZ5" s="46"/>
      <c r="KPA5" s="46"/>
      <c r="KPB5" s="46"/>
      <c r="KPC5" s="46"/>
      <c r="KPD5" s="46"/>
      <c r="KPE5" s="46"/>
      <c r="KPF5" s="46"/>
      <c r="KPG5" s="46"/>
      <c r="KPH5" s="46"/>
      <c r="KPI5" s="46"/>
      <c r="KPJ5" s="46"/>
      <c r="KPK5" s="46"/>
      <c r="KPL5" s="46"/>
      <c r="KPM5" s="46"/>
      <c r="KPN5" s="46"/>
      <c r="KPO5" s="46"/>
      <c r="KPP5" s="46"/>
      <c r="KPQ5" s="46"/>
      <c r="KPR5" s="46"/>
      <c r="KPS5" s="46"/>
      <c r="KPT5" s="46"/>
      <c r="KPU5" s="46"/>
      <c r="KPV5" s="46"/>
      <c r="KPW5" s="46"/>
      <c r="KPX5" s="46"/>
      <c r="KPY5" s="46"/>
      <c r="KPZ5" s="46"/>
      <c r="KQA5" s="46"/>
      <c r="KQB5" s="46"/>
      <c r="KQC5" s="46"/>
      <c r="KQD5" s="46"/>
      <c r="KQE5" s="46"/>
      <c r="KQF5" s="46"/>
      <c r="KQG5" s="46"/>
      <c r="KQH5" s="46"/>
      <c r="KQI5" s="46"/>
      <c r="KQJ5" s="46"/>
      <c r="KQK5" s="46"/>
      <c r="KQL5" s="46"/>
      <c r="KQM5" s="46"/>
      <c r="KQN5" s="46"/>
      <c r="KQO5" s="46"/>
      <c r="KQP5" s="46"/>
      <c r="KQQ5" s="46"/>
      <c r="KQR5" s="46"/>
      <c r="KQS5" s="46"/>
      <c r="KQT5" s="46"/>
      <c r="KQU5" s="46"/>
      <c r="KQV5" s="46"/>
      <c r="KQW5" s="46"/>
      <c r="KQX5" s="46"/>
      <c r="KQY5" s="46"/>
      <c r="KQZ5" s="46"/>
      <c r="KRA5" s="46"/>
      <c r="KRB5" s="46"/>
      <c r="KRC5" s="46"/>
      <c r="KRD5" s="46"/>
      <c r="KRE5" s="46"/>
      <c r="KRF5" s="46"/>
      <c r="KRG5" s="46"/>
      <c r="KRH5" s="46"/>
      <c r="KRI5" s="46"/>
      <c r="KRJ5" s="46"/>
      <c r="KRK5" s="46"/>
      <c r="KRL5" s="46"/>
      <c r="KRM5" s="46"/>
      <c r="KRN5" s="46"/>
      <c r="KRO5" s="46"/>
      <c r="KRP5" s="46"/>
      <c r="KRQ5" s="46"/>
      <c r="KRR5" s="46"/>
      <c r="KRS5" s="46"/>
      <c r="KRT5" s="46"/>
      <c r="KRU5" s="46"/>
      <c r="KRV5" s="46"/>
      <c r="KRW5" s="46"/>
      <c r="KRX5" s="46"/>
      <c r="KRY5" s="46"/>
      <c r="KRZ5" s="46"/>
      <c r="KSA5" s="46"/>
      <c r="KSB5" s="46"/>
      <c r="KSC5" s="46"/>
      <c r="KSD5" s="46"/>
      <c r="KSE5" s="46"/>
      <c r="KSF5" s="46"/>
      <c r="KSG5" s="46"/>
      <c r="KSH5" s="46"/>
      <c r="KSI5" s="46"/>
      <c r="KSJ5" s="46"/>
      <c r="KSK5" s="46"/>
      <c r="KSL5" s="46"/>
      <c r="KSM5" s="46"/>
      <c r="KSN5" s="46"/>
      <c r="KSO5" s="46"/>
      <c r="KSP5" s="46"/>
      <c r="KSQ5" s="46"/>
      <c r="KSR5" s="46"/>
      <c r="KSS5" s="46"/>
      <c r="KST5" s="46"/>
      <c r="KSU5" s="46"/>
      <c r="KSV5" s="46"/>
      <c r="KSW5" s="46"/>
      <c r="KSX5" s="46"/>
      <c r="KSY5" s="46"/>
      <c r="KSZ5" s="46"/>
      <c r="KTA5" s="46"/>
      <c r="KTB5" s="46"/>
      <c r="KTC5" s="46"/>
      <c r="KTD5" s="46"/>
      <c r="KTE5" s="46"/>
      <c r="KTF5" s="46"/>
      <c r="KTG5" s="46"/>
      <c r="KTH5" s="46"/>
      <c r="KTI5" s="46"/>
      <c r="KTJ5" s="46"/>
      <c r="KTK5" s="46"/>
      <c r="KTL5" s="46"/>
      <c r="KTM5" s="46"/>
      <c r="KTN5" s="46"/>
      <c r="KTO5" s="46"/>
      <c r="KTP5" s="46"/>
      <c r="KTQ5" s="46"/>
      <c r="KTR5" s="46"/>
      <c r="KTS5" s="46"/>
      <c r="KTT5" s="46"/>
      <c r="KTU5" s="46"/>
      <c r="KTV5" s="46"/>
      <c r="KTW5" s="46"/>
      <c r="KTX5" s="46"/>
      <c r="KTY5" s="46"/>
      <c r="KTZ5" s="46"/>
      <c r="KUA5" s="46"/>
      <c r="KUB5" s="46"/>
      <c r="KUC5" s="46"/>
      <c r="KUD5" s="46"/>
      <c r="KUE5" s="46"/>
      <c r="KUF5" s="46"/>
      <c r="KUG5" s="46"/>
      <c r="KUH5" s="46"/>
      <c r="KUI5" s="46"/>
      <c r="KUJ5" s="46"/>
      <c r="KUK5" s="46"/>
      <c r="KUL5" s="46"/>
      <c r="KUM5" s="46"/>
      <c r="KUN5" s="46"/>
      <c r="KUO5" s="46"/>
      <c r="KUP5" s="46"/>
      <c r="KUQ5" s="46"/>
      <c r="KUR5" s="46"/>
      <c r="KUS5" s="46"/>
      <c r="KUT5" s="46"/>
      <c r="KUU5" s="46"/>
      <c r="KUV5" s="46"/>
      <c r="KUW5" s="46"/>
      <c r="KUX5" s="46"/>
      <c r="KUY5" s="46"/>
      <c r="KUZ5" s="46"/>
      <c r="KVA5" s="46"/>
      <c r="KVB5" s="46"/>
      <c r="KVC5" s="46"/>
      <c r="KVD5" s="46"/>
      <c r="KVE5" s="46"/>
      <c r="KVF5" s="46"/>
      <c r="KVG5" s="46"/>
      <c r="KVH5" s="46"/>
      <c r="KVI5" s="46"/>
      <c r="KVJ5" s="46"/>
      <c r="KVK5" s="46"/>
      <c r="KVL5" s="46"/>
      <c r="KVM5" s="46"/>
      <c r="KVN5" s="46"/>
      <c r="KVO5" s="46"/>
      <c r="KVP5" s="46"/>
      <c r="KVQ5" s="46"/>
      <c r="KVR5" s="46"/>
      <c r="KVS5" s="46"/>
      <c r="KVT5" s="46"/>
      <c r="KVU5" s="46"/>
      <c r="KVV5" s="46"/>
      <c r="KVW5" s="46"/>
      <c r="KVX5" s="46"/>
      <c r="KVY5" s="46"/>
      <c r="KVZ5" s="46"/>
      <c r="KWA5" s="46"/>
      <c r="KWB5" s="46"/>
      <c r="KWC5" s="46"/>
      <c r="KWD5" s="46"/>
      <c r="KWE5" s="46"/>
      <c r="KWF5" s="46"/>
      <c r="KWG5" s="46"/>
      <c r="KWH5" s="46"/>
      <c r="KWI5" s="46"/>
      <c r="KWJ5" s="46"/>
      <c r="KWK5" s="46"/>
      <c r="KWL5" s="46"/>
      <c r="KWM5" s="46"/>
      <c r="KWN5" s="46"/>
      <c r="KWO5" s="46"/>
      <c r="KWP5" s="46"/>
      <c r="KWQ5" s="46"/>
      <c r="KWR5" s="46"/>
      <c r="KWS5" s="46"/>
      <c r="KWT5" s="46"/>
      <c r="KWU5" s="46"/>
      <c r="KWV5" s="46"/>
      <c r="KWW5" s="46"/>
      <c r="KWX5" s="46"/>
      <c r="KWY5" s="46"/>
      <c r="KWZ5" s="46"/>
      <c r="KXA5" s="46"/>
      <c r="KXB5" s="46"/>
      <c r="KXC5" s="46"/>
      <c r="KXD5" s="46"/>
      <c r="KXE5" s="46"/>
      <c r="KXF5" s="46"/>
      <c r="KXG5" s="46"/>
      <c r="KXH5" s="46"/>
      <c r="KXI5" s="46"/>
      <c r="KXJ5" s="46"/>
      <c r="KXK5" s="46"/>
      <c r="KXL5" s="46"/>
      <c r="KXM5" s="46"/>
      <c r="KXN5" s="46"/>
      <c r="KXO5" s="46"/>
      <c r="KXP5" s="46"/>
      <c r="KXQ5" s="46"/>
      <c r="KXR5" s="46"/>
      <c r="KXS5" s="46"/>
      <c r="KXT5" s="46"/>
      <c r="KXU5" s="46"/>
      <c r="KXV5" s="46"/>
      <c r="KXW5" s="46"/>
      <c r="KXX5" s="46"/>
      <c r="KXY5" s="46"/>
      <c r="KXZ5" s="46"/>
      <c r="KYA5" s="46"/>
      <c r="KYB5" s="46"/>
      <c r="KYC5" s="46"/>
      <c r="KYD5" s="46"/>
      <c r="KYE5" s="46"/>
      <c r="KYF5" s="46"/>
      <c r="KYG5" s="46"/>
      <c r="KYH5" s="46"/>
      <c r="KYI5" s="46"/>
      <c r="KYJ5" s="46"/>
      <c r="KYK5" s="46"/>
      <c r="KYL5" s="46"/>
      <c r="KYM5" s="46"/>
      <c r="KYN5" s="46"/>
      <c r="KYO5" s="46"/>
      <c r="KYP5" s="46"/>
      <c r="KYQ5" s="46"/>
      <c r="KYR5" s="46"/>
      <c r="KYS5" s="46"/>
      <c r="KYT5" s="46"/>
      <c r="KYU5" s="46"/>
      <c r="KYV5" s="46"/>
      <c r="KYW5" s="46"/>
      <c r="KYX5" s="46"/>
      <c r="KYY5" s="46"/>
      <c r="KYZ5" s="46"/>
      <c r="KZA5" s="46"/>
      <c r="KZB5" s="46"/>
      <c r="KZC5" s="46"/>
      <c r="KZD5" s="46"/>
      <c r="KZE5" s="46"/>
      <c r="KZF5" s="46"/>
      <c r="KZG5" s="46"/>
      <c r="KZH5" s="46"/>
      <c r="KZI5" s="46"/>
      <c r="KZJ5" s="46"/>
      <c r="KZK5" s="46"/>
      <c r="KZL5" s="46"/>
      <c r="KZM5" s="46"/>
      <c r="KZN5" s="46"/>
      <c r="KZO5" s="46"/>
      <c r="KZP5" s="46"/>
      <c r="KZQ5" s="46"/>
      <c r="KZR5" s="46"/>
      <c r="KZS5" s="46"/>
      <c r="KZT5" s="46"/>
      <c r="KZU5" s="46"/>
      <c r="KZV5" s="46"/>
      <c r="KZW5" s="46"/>
      <c r="KZX5" s="46"/>
      <c r="KZY5" s="46"/>
      <c r="KZZ5" s="46"/>
      <c r="LAA5" s="46"/>
      <c r="LAB5" s="46"/>
      <c r="LAC5" s="46"/>
      <c r="LAD5" s="46"/>
      <c r="LAE5" s="46"/>
      <c r="LAF5" s="46"/>
      <c r="LAG5" s="46"/>
      <c r="LAH5" s="46"/>
      <c r="LAI5" s="46"/>
      <c r="LAJ5" s="46"/>
      <c r="LAK5" s="46"/>
      <c r="LAL5" s="46"/>
      <c r="LAM5" s="46"/>
      <c r="LAN5" s="46"/>
      <c r="LAO5" s="46"/>
      <c r="LAP5" s="46"/>
      <c r="LAQ5" s="46"/>
      <c r="LAR5" s="46"/>
      <c r="LAS5" s="46"/>
      <c r="LAT5" s="46"/>
      <c r="LAU5" s="46"/>
      <c r="LAV5" s="46"/>
      <c r="LAW5" s="46"/>
      <c r="LAX5" s="46"/>
      <c r="LAY5" s="46"/>
      <c r="LAZ5" s="46"/>
      <c r="LBA5" s="46"/>
      <c r="LBB5" s="46"/>
      <c r="LBC5" s="46"/>
      <c r="LBD5" s="46"/>
      <c r="LBE5" s="46"/>
      <c r="LBF5" s="46"/>
      <c r="LBG5" s="46"/>
      <c r="LBH5" s="46"/>
      <c r="LBI5" s="46"/>
      <c r="LBJ5" s="46"/>
      <c r="LBK5" s="46"/>
      <c r="LBL5" s="46"/>
      <c r="LBM5" s="46"/>
      <c r="LBN5" s="46"/>
      <c r="LBO5" s="46"/>
      <c r="LBP5" s="46"/>
      <c r="LBQ5" s="46"/>
      <c r="LBR5" s="46"/>
      <c r="LBS5" s="46"/>
      <c r="LBT5" s="46"/>
      <c r="LBU5" s="46"/>
      <c r="LBV5" s="46"/>
      <c r="LBW5" s="46"/>
      <c r="LBX5" s="46"/>
      <c r="LBY5" s="46"/>
      <c r="LBZ5" s="46"/>
      <c r="LCA5" s="46"/>
      <c r="LCB5" s="46"/>
      <c r="LCC5" s="46"/>
      <c r="LCD5" s="46"/>
      <c r="LCE5" s="46"/>
      <c r="LCF5" s="46"/>
      <c r="LCG5" s="46"/>
      <c r="LCH5" s="46"/>
      <c r="LCI5" s="46"/>
      <c r="LCJ5" s="46"/>
      <c r="LCK5" s="46"/>
      <c r="LCL5" s="46"/>
      <c r="LCM5" s="46"/>
      <c r="LCN5" s="46"/>
      <c r="LCO5" s="46"/>
      <c r="LCP5" s="46"/>
      <c r="LCQ5" s="46"/>
      <c r="LCR5" s="46"/>
      <c r="LCS5" s="46"/>
      <c r="LCT5" s="46"/>
      <c r="LCU5" s="46"/>
      <c r="LCV5" s="46"/>
      <c r="LCW5" s="46"/>
      <c r="LCX5" s="46"/>
      <c r="LCY5" s="46"/>
      <c r="LCZ5" s="46"/>
      <c r="LDA5" s="46"/>
      <c r="LDB5" s="46"/>
      <c r="LDC5" s="46"/>
      <c r="LDD5" s="46"/>
      <c r="LDE5" s="46"/>
      <c r="LDF5" s="46"/>
      <c r="LDG5" s="46"/>
      <c r="LDH5" s="46"/>
      <c r="LDI5" s="46"/>
      <c r="LDJ5" s="46"/>
      <c r="LDK5" s="46"/>
      <c r="LDL5" s="46"/>
      <c r="LDM5" s="46"/>
      <c r="LDN5" s="46"/>
      <c r="LDO5" s="46"/>
      <c r="LDP5" s="46"/>
      <c r="LDQ5" s="46"/>
      <c r="LDR5" s="46"/>
      <c r="LDS5" s="46"/>
      <c r="LDT5" s="46"/>
      <c r="LDU5" s="46"/>
      <c r="LDV5" s="46"/>
      <c r="LDW5" s="46"/>
      <c r="LDX5" s="46"/>
      <c r="LDY5" s="46"/>
      <c r="LDZ5" s="46"/>
      <c r="LEA5" s="46"/>
      <c r="LEB5" s="46"/>
      <c r="LEC5" s="46"/>
      <c r="LED5" s="46"/>
      <c r="LEE5" s="46"/>
      <c r="LEF5" s="46"/>
      <c r="LEG5" s="46"/>
      <c r="LEH5" s="46"/>
      <c r="LEI5" s="46"/>
      <c r="LEJ5" s="46"/>
      <c r="LEK5" s="46"/>
      <c r="LEL5" s="46"/>
      <c r="LEM5" s="46"/>
      <c r="LEN5" s="46"/>
      <c r="LEO5" s="46"/>
      <c r="LEP5" s="46"/>
      <c r="LEQ5" s="46"/>
      <c r="LER5" s="46"/>
      <c r="LES5" s="46"/>
      <c r="LET5" s="46"/>
      <c r="LEU5" s="46"/>
      <c r="LEV5" s="46"/>
      <c r="LEW5" s="46"/>
      <c r="LEX5" s="46"/>
      <c r="LEY5" s="46"/>
      <c r="LEZ5" s="46"/>
      <c r="LFA5" s="46"/>
      <c r="LFB5" s="46"/>
      <c r="LFC5" s="46"/>
      <c r="LFD5" s="46"/>
      <c r="LFE5" s="46"/>
      <c r="LFF5" s="46"/>
      <c r="LFG5" s="46"/>
      <c r="LFH5" s="46"/>
      <c r="LFI5" s="46"/>
      <c r="LFJ5" s="46"/>
      <c r="LFK5" s="46"/>
      <c r="LFL5" s="46"/>
      <c r="LFM5" s="46"/>
      <c r="LFN5" s="46"/>
      <c r="LFO5" s="46"/>
      <c r="LFP5" s="46"/>
      <c r="LFQ5" s="46"/>
      <c r="LFR5" s="46"/>
      <c r="LFS5" s="46"/>
      <c r="LFT5" s="46"/>
      <c r="LFU5" s="46"/>
      <c r="LFV5" s="46"/>
      <c r="LFW5" s="46"/>
      <c r="LFX5" s="46"/>
      <c r="LFY5" s="46"/>
      <c r="LFZ5" s="46"/>
      <c r="LGA5" s="46"/>
      <c r="LGB5" s="46"/>
      <c r="LGC5" s="46"/>
      <c r="LGD5" s="46"/>
      <c r="LGE5" s="46"/>
      <c r="LGF5" s="46"/>
      <c r="LGG5" s="46"/>
      <c r="LGH5" s="46"/>
      <c r="LGI5" s="46"/>
      <c r="LGJ5" s="46"/>
      <c r="LGK5" s="46"/>
      <c r="LGL5" s="46"/>
      <c r="LGM5" s="46"/>
      <c r="LGN5" s="46"/>
      <c r="LGO5" s="46"/>
      <c r="LGP5" s="46"/>
      <c r="LGQ5" s="46"/>
      <c r="LGR5" s="46"/>
      <c r="LGS5" s="46"/>
      <c r="LGT5" s="46"/>
      <c r="LGU5" s="46"/>
      <c r="LGV5" s="46"/>
      <c r="LGW5" s="46"/>
      <c r="LGX5" s="46"/>
      <c r="LGY5" s="46"/>
      <c r="LGZ5" s="46"/>
      <c r="LHA5" s="46"/>
      <c r="LHB5" s="46"/>
      <c r="LHC5" s="46"/>
      <c r="LHD5" s="46"/>
      <c r="LHE5" s="46"/>
      <c r="LHF5" s="46"/>
      <c r="LHG5" s="46"/>
      <c r="LHH5" s="46"/>
      <c r="LHI5" s="46"/>
      <c r="LHJ5" s="46"/>
      <c r="LHK5" s="46"/>
      <c r="LHL5" s="46"/>
      <c r="LHM5" s="46"/>
      <c r="LHN5" s="46"/>
      <c r="LHO5" s="46"/>
      <c r="LHP5" s="46"/>
      <c r="LHQ5" s="46"/>
      <c r="LHR5" s="46"/>
      <c r="LHS5" s="46"/>
      <c r="LHT5" s="46"/>
      <c r="LHU5" s="46"/>
      <c r="LHV5" s="46"/>
      <c r="LHW5" s="46"/>
      <c r="LHX5" s="46"/>
      <c r="LHY5" s="46"/>
      <c r="LHZ5" s="46"/>
      <c r="LIA5" s="46"/>
      <c r="LIB5" s="46"/>
      <c r="LIC5" s="46"/>
      <c r="LID5" s="46"/>
      <c r="LIE5" s="46"/>
      <c r="LIF5" s="46"/>
      <c r="LIG5" s="46"/>
      <c r="LIH5" s="46"/>
      <c r="LII5" s="46"/>
      <c r="LIJ5" s="46"/>
      <c r="LIK5" s="46"/>
      <c r="LIL5" s="46"/>
      <c r="LIM5" s="46"/>
      <c r="LIN5" s="46"/>
      <c r="LIO5" s="46"/>
      <c r="LIP5" s="46"/>
      <c r="LIQ5" s="46"/>
      <c r="LIR5" s="46"/>
      <c r="LIS5" s="46"/>
      <c r="LIT5" s="46"/>
      <c r="LIU5" s="46"/>
      <c r="LIV5" s="46"/>
      <c r="LIW5" s="46"/>
      <c r="LIX5" s="46"/>
      <c r="LIY5" s="46"/>
      <c r="LIZ5" s="46"/>
      <c r="LJA5" s="46"/>
      <c r="LJB5" s="46"/>
      <c r="LJC5" s="46"/>
      <c r="LJD5" s="46"/>
      <c r="LJE5" s="46"/>
      <c r="LJF5" s="46"/>
      <c r="LJG5" s="46"/>
      <c r="LJH5" s="46"/>
      <c r="LJI5" s="46"/>
      <c r="LJJ5" s="46"/>
      <c r="LJK5" s="46"/>
      <c r="LJL5" s="46"/>
      <c r="LJM5" s="46"/>
      <c r="LJN5" s="46"/>
      <c r="LJO5" s="46"/>
      <c r="LJP5" s="46"/>
      <c r="LJQ5" s="46"/>
      <c r="LJR5" s="46"/>
      <c r="LJS5" s="46"/>
      <c r="LJT5" s="46"/>
      <c r="LJU5" s="46"/>
      <c r="LJV5" s="46"/>
      <c r="LJW5" s="46"/>
      <c r="LJX5" s="46"/>
      <c r="LJY5" s="46"/>
      <c r="LJZ5" s="46"/>
      <c r="LKA5" s="46"/>
      <c r="LKB5" s="46"/>
      <c r="LKC5" s="46"/>
      <c r="LKD5" s="46"/>
      <c r="LKE5" s="46"/>
      <c r="LKF5" s="46"/>
      <c r="LKG5" s="46"/>
      <c r="LKH5" s="46"/>
      <c r="LKI5" s="46"/>
      <c r="LKJ5" s="46"/>
      <c r="LKK5" s="46"/>
      <c r="LKL5" s="46"/>
      <c r="LKM5" s="46"/>
      <c r="LKN5" s="46"/>
      <c r="LKO5" s="46"/>
      <c r="LKP5" s="46"/>
      <c r="LKQ5" s="46"/>
      <c r="LKR5" s="46"/>
      <c r="LKS5" s="46"/>
      <c r="LKT5" s="46"/>
      <c r="LKU5" s="46"/>
      <c r="LKV5" s="46"/>
      <c r="LKW5" s="46"/>
      <c r="LKX5" s="46"/>
      <c r="LKY5" s="46"/>
      <c r="LKZ5" s="46"/>
      <c r="LLA5" s="46"/>
      <c r="LLB5" s="46"/>
      <c r="LLC5" s="46"/>
      <c r="LLD5" s="46"/>
      <c r="LLE5" s="46"/>
      <c r="LLF5" s="46"/>
      <c r="LLG5" s="46"/>
      <c r="LLH5" s="46"/>
      <c r="LLI5" s="46"/>
      <c r="LLJ5" s="46"/>
      <c r="LLK5" s="46"/>
      <c r="LLL5" s="46"/>
      <c r="LLM5" s="46"/>
      <c r="LLN5" s="46"/>
      <c r="LLO5" s="46"/>
      <c r="LLP5" s="46"/>
      <c r="LLQ5" s="46"/>
      <c r="LLR5" s="46"/>
      <c r="LLS5" s="46"/>
      <c r="LLT5" s="46"/>
      <c r="LLU5" s="46"/>
      <c r="LLV5" s="46"/>
      <c r="LLW5" s="46"/>
      <c r="LLX5" s="46"/>
      <c r="LLY5" s="46"/>
      <c r="LLZ5" s="46"/>
      <c r="LMA5" s="46"/>
      <c r="LMB5" s="46"/>
      <c r="LMC5" s="46"/>
      <c r="LMD5" s="46"/>
      <c r="LME5" s="46"/>
      <c r="LMF5" s="46"/>
      <c r="LMG5" s="46"/>
      <c r="LMH5" s="46"/>
      <c r="LMI5" s="46"/>
      <c r="LMJ5" s="46"/>
      <c r="LMK5" s="46"/>
      <c r="LML5" s="46"/>
      <c r="LMM5" s="46"/>
      <c r="LMN5" s="46"/>
      <c r="LMO5" s="46"/>
      <c r="LMP5" s="46"/>
      <c r="LMQ5" s="46"/>
      <c r="LMR5" s="46"/>
      <c r="LMS5" s="46"/>
      <c r="LMT5" s="46"/>
      <c r="LMU5" s="46"/>
      <c r="LMV5" s="46"/>
      <c r="LMW5" s="46"/>
      <c r="LMX5" s="46"/>
      <c r="LMY5" s="46"/>
      <c r="LMZ5" s="46"/>
      <c r="LNA5" s="46"/>
      <c r="LNB5" s="46"/>
      <c r="LNC5" s="46"/>
      <c r="LND5" s="46"/>
      <c r="LNE5" s="46"/>
      <c r="LNF5" s="46"/>
      <c r="LNG5" s="46"/>
      <c r="LNH5" s="46"/>
      <c r="LNI5" s="46"/>
      <c r="LNJ5" s="46"/>
      <c r="LNK5" s="46"/>
      <c r="LNL5" s="46"/>
      <c r="LNM5" s="46"/>
      <c r="LNN5" s="46"/>
      <c r="LNO5" s="46"/>
      <c r="LNP5" s="46"/>
      <c r="LNQ5" s="46"/>
      <c r="LNR5" s="46"/>
      <c r="LNS5" s="46"/>
      <c r="LNT5" s="46"/>
      <c r="LNU5" s="46"/>
      <c r="LNV5" s="46"/>
      <c r="LNW5" s="46"/>
      <c r="LNX5" s="46"/>
      <c r="LNY5" s="46"/>
      <c r="LNZ5" s="46"/>
      <c r="LOA5" s="46"/>
      <c r="LOB5" s="46"/>
      <c r="LOC5" s="46"/>
      <c r="LOD5" s="46"/>
      <c r="LOE5" s="46"/>
      <c r="LOF5" s="46"/>
      <c r="LOG5" s="46"/>
      <c r="LOH5" s="46"/>
      <c r="LOI5" s="46"/>
      <c r="LOJ5" s="46"/>
      <c r="LOK5" s="46"/>
      <c r="LOL5" s="46"/>
      <c r="LOM5" s="46"/>
      <c r="LON5" s="46"/>
      <c r="LOO5" s="46"/>
      <c r="LOP5" s="46"/>
      <c r="LOQ5" s="46"/>
      <c r="LOR5" s="46"/>
      <c r="LOS5" s="46"/>
      <c r="LOT5" s="46"/>
      <c r="LOU5" s="46"/>
      <c r="LOV5" s="46"/>
      <c r="LOW5" s="46"/>
      <c r="LOX5" s="46"/>
      <c r="LOY5" s="46"/>
      <c r="LOZ5" s="46"/>
      <c r="LPA5" s="46"/>
      <c r="LPB5" s="46"/>
      <c r="LPC5" s="46"/>
      <c r="LPD5" s="46"/>
      <c r="LPE5" s="46"/>
      <c r="LPF5" s="46"/>
      <c r="LPG5" s="46"/>
      <c r="LPH5" s="46"/>
      <c r="LPI5" s="46"/>
      <c r="LPJ5" s="46"/>
      <c r="LPK5" s="46"/>
      <c r="LPL5" s="46"/>
      <c r="LPM5" s="46"/>
      <c r="LPN5" s="46"/>
      <c r="LPO5" s="46"/>
      <c r="LPP5" s="46"/>
      <c r="LPQ5" s="46"/>
      <c r="LPR5" s="46"/>
      <c r="LPS5" s="46"/>
      <c r="LPT5" s="46"/>
      <c r="LPU5" s="46"/>
      <c r="LPV5" s="46"/>
      <c r="LPW5" s="46"/>
      <c r="LPX5" s="46"/>
      <c r="LPY5" s="46"/>
      <c r="LPZ5" s="46"/>
      <c r="LQA5" s="46"/>
      <c r="LQB5" s="46"/>
      <c r="LQC5" s="46"/>
      <c r="LQD5" s="46"/>
      <c r="LQE5" s="46"/>
      <c r="LQF5" s="46"/>
      <c r="LQG5" s="46"/>
      <c r="LQH5" s="46"/>
      <c r="LQI5" s="46"/>
      <c r="LQJ5" s="46"/>
      <c r="LQK5" s="46"/>
      <c r="LQL5" s="46"/>
      <c r="LQM5" s="46"/>
      <c r="LQN5" s="46"/>
      <c r="LQO5" s="46"/>
      <c r="LQP5" s="46"/>
      <c r="LQQ5" s="46"/>
      <c r="LQR5" s="46"/>
      <c r="LQS5" s="46"/>
      <c r="LQT5" s="46"/>
      <c r="LQU5" s="46"/>
      <c r="LQV5" s="46"/>
      <c r="LQW5" s="46"/>
      <c r="LQX5" s="46"/>
      <c r="LQY5" s="46"/>
      <c r="LQZ5" s="46"/>
      <c r="LRA5" s="46"/>
      <c r="LRB5" s="46"/>
      <c r="LRC5" s="46"/>
      <c r="LRD5" s="46"/>
      <c r="LRE5" s="46"/>
      <c r="LRF5" s="46"/>
      <c r="LRG5" s="46"/>
      <c r="LRH5" s="46"/>
      <c r="LRI5" s="46"/>
      <c r="LRJ5" s="46"/>
      <c r="LRK5" s="46"/>
      <c r="LRL5" s="46"/>
      <c r="LRM5" s="46"/>
      <c r="LRN5" s="46"/>
      <c r="LRO5" s="46"/>
      <c r="LRP5" s="46"/>
      <c r="LRQ5" s="46"/>
      <c r="LRR5" s="46"/>
      <c r="LRS5" s="46"/>
      <c r="LRT5" s="46"/>
      <c r="LRU5" s="46"/>
      <c r="LRV5" s="46"/>
      <c r="LRW5" s="46"/>
      <c r="LRX5" s="46"/>
      <c r="LRY5" s="46"/>
      <c r="LRZ5" s="46"/>
      <c r="LSA5" s="46"/>
      <c r="LSB5" s="46"/>
      <c r="LSC5" s="46"/>
      <c r="LSD5" s="46"/>
      <c r="LSE5" s="46"/>
      <c r="LSF5" s="46"/>
      <c r="LSG5" s="46"/>
      <c r="LSH5" s="46"/>
      <c r="LSI5" s="46"/>
      <c r="LSJ5" s="46"/>
      <c r="LSK5" s="46"/>
      <c r="LSL5" s="46"/>
      <c r="LSM5" s="46"/>
      <c r="LSN5" s="46"/>
      <c r="LSO5" s="46"/>
      <c r="LSP5" s="46"/>
      <c r="LSQ5" s="46"/>
      <c r="LSR5" s="46"/>
      <c r="LSS5" s="46"/>
      <c r="LST5" s="46"/>
      <c r="LSU5" s="46"/>
      <c r="LSV5" s="46"/>
      <c r="LSW5" s="46"/>
      <c r="LSX5" s="46"/>
      <c r="LSY5" s="46"/>
      <c r="LSZ5" s="46"/>
      <c r="LTA5" s="46"/>
      <c r="LTB5" s="46"/>
      <c r="LTC5" s="46"/>
      <c r="LTD5" s="46"/>
      <c r="LTE5" s="46"/>
      <c r="LTF5" s="46"/>
      <c r="LTG5" s="46"/>
      <c r="LTH5" s="46"/>
      <c r="LTI5" s="46"/>
      <c r="LTJ5" s="46"/>
      <c r="LTK5" s="46"/>
      <c r="LTL5" s="46"/>
      <c r="LTM5" s="46"/>
      <c r="LTN5" s="46"/>
      <c r="LTO5" s="46"/>
      <c r="LTP5" s="46"/>
      <c r="LTQ5" s="46"/>
      <c r="LTR5" s="46"/>
      <c r="LTS5" s="46"/>
      <c r="LTT5" s="46"/>
      <c r="LTU5" s="46"/>
      <c r="LTV5" s="46"/>
      <c r="LTW5" s="46"/>
      <c r="LTX5" s="46"/>
      <c r="LTY5" s="46"/>
      <c r="LTZ5" s="46"/>
      <c r="LUA5" s="46"/>
      <c r="LUB5" s="46"/>
      <c r="LUC5" s="46"/>
      <c r="LUD5" s="46"/>
      <c r="LUE5" s="46"/>
      <c r="LUF5" s="46"/>
      <c r="LUG5" s="46"/>
      <c r="LUH5" s="46"/>
      <c r="LUI5" s="46"/>
      <c r="LUJ5" s="46"/>
      <c r="LUK5" s="46"/>
      <c r="LUL5" s="46"/>
      <c r="LUM5" s="46"/>
      <c r="LUN5" s="46"/>
      <c r="LUO5" s="46"/>
      <c r="LUP5" s="46"/>
      <c r="LUQ5" s="46"/>
      <c r="LUR5" s="46"/>
      <c r="LUS5" s="46"/>
      <c r="LUT5" s="46"/>
      <c r="LUU5" s="46"/>
      <c r="LUV5" s="46"/>
      <c r="LUW5" s="46"/>
      <c r="LUX5" s="46"/>
      <c r="LUY5" s="46"/>
      <c r="LUZ5" s="46"/>
      <c r="LVA5" s="46"/>
      <c r="LVB5" s="46"/>
      <c r="LVC5" s="46"/>
      <c r="LVD5" s="46"/>
      <c r="LVE5" s="46"/>
      <c r="LVF5" s="46"/>
      <c r="LVG5" s="46"/>
      <c r="LVH5" s="46"/>
      <c r="LVI5" s="46"/>
      <c r="LVJ5" s="46"/>
      <c r="LVK5" s="46"/>
      <c r="LVL5" s="46"/>
      <c r="LVM5" s="46"/>
      <c r="LVN5" s="46"/>
      <c r="LVO5" s="46"/>
      <c r="LVP5" s="46"/>
      <c r="LVQ5" s="46"/>
      <c r="LVR5" s="46"/>
      <c r="LVS5" s="46"/>
      <c r="LVT5" s="46"/>
      <c r="LVU5" s="46"/>
      <c r="LVV5" s="46"/>
      <c r="LVW5" s="46"/>
      <c r="LVX5" s="46"/>
      <c r="LVY5" s="46"/>
      <c r="LVZ5" s="46"/>
      <c r="LWA5" s="46"/>
      <c r="LWB5" s="46"/>
      <c r="LWC5" s="46"/>
      <c r="LWD5" s="46"/>
      <c r="LWE5" s="46"/>
      <c r="LWF5" s="46"/>
      <c r="LWG5" s="46"/>
      <c r="LWH5" s="46"/>
      <c r="LWI5" s="46"/>
      <c r="LWJ5" s="46"/>
      <c r="LWK5" s="46"/>
      <c r="LWL5" s="46"/>
      <c r="LWM5" s="46"/>
      <c r="LWN5" s="46"/>
      <c r="LWO5" s="46"/>
      <c r="LWP5" s="46"/>
      <c r="LWQ5" s="46"/>
      <c r="LWR5" s="46"/>
      <c r="LWS5" s="46"/>
      <c r="LWT5" s="46"/>
      <c r="LWU5" s="46"/>
      <c r="LWV5" s="46"/>
      <c r="LWW5" s="46"/>
      <c r="LWX5" s="46"/>
      <c r="LWY5" s="46"/>
      <c r="LWZ5" s="46"/>
      <c r="LXA5" s="46"/>
      <c r="LXB5" s="46"/>
      <c r="LXC5" s="46"/>
      <c r="LXD5" s="46"/>
      <c r="LXE5" s="46"/>
      <c r="LXF5" s="46"/>
      <c r="LXG5" s="46"/>
      <c r="LXH5" s="46"/>
      <c r="LXI5" s="46"/>
      <c r="LXJ5" s="46"/>
      <c r="LXK5" s="46"/>
      <c r="LXL5" s="46"/>
      <c r="LXM5" s="46"/>
      <c r="LXN5" s="46"/>
      <c r="LXO5" s="46"/>
      <c r="LXP5" s="46"/>
      <c r="LXQ5" s="46"/>
      <c r="LXR5" s="46"/>
      <c r="LXS5" s="46"/>
      <c r="LXT5" s="46"/>
      <c r="LXU5" s="46"/>
      <c r="LXV5" s="46"/>
      <c r="LXW5" s="46"/>
      <c r="LXX5" s="46"/>
      <c r="LXY5" s="46"/>
      <c r="LXZ5" s="46"/>
      <c r="LYA5" s="46"/>
      <c r="LYB5" s="46"/>
      <c r="LYC5" s="46"/>
      <c r="LYD5" s="46"/>
      <c r="LYE5" s="46"/>
      <c r="LYF5" s="46"/>
      <c r="LYG5" s="46"/>
      <c r="LYH5" s="46"/>
      <c r="LYI5" s="46"/>
      <c r="LYJ5" s="46"/>
      <c r="LYK5" s="46"/>
      <c r="LYL5" s="46"/>
      <c r="LYM5" s="46"/>
      <c r="LYN5" s="46"/>
      <c r="LYO5" s="46"/>
      <c r="LYP5" s="46"/>
      <c r="LYQ5" s="46"/>
      <c r="LYR5" s="46"/>
      <c r="LYS5" s="46"/>
      <c r="LYT5" s="46"/>
      <c r="LYU5" s="46"/>
      <c r="LYV5" s="46"/>
      <c r="LYW5" s="46"/>
      <c r="LYX5" s="46"/>
      <c r="LYY5" s="46"/>
      <c r="LYZ5" s="46"/>
      <c r="LZA5" s="46"/>
      <c r="LZB5" s="46"/>
      <c r="LZC5" s="46"/>
      <c r="LZD5" s="46"/>
      <c r="LZE5" s="46"/>
      <c r="LZF5" s="46"/>
      <c r="LZG5" s="46"/>
      <c r="LZH5" s="46"/>
      <c r="LZI5" s="46"/>
      <c r="LZJ5" s="46"/>
      <c r="LZK5" s="46"/>
      <c r="LZL5" s="46"/>
      <c r="LZM5" s="46"/>
      <c r="LZN5" s="46"/>
      <c r="LZO5" s="46"/>
      <c r="LZP5" s="46"/>
      <c r="LZQ5" s="46"/>
      <c r="LZR5" s="46"/>
      <c r="LZS5" s="46"/>
      <c r="LZT5" s="46"/>
      <c r="LZU5" s="46"/>
      <c r="LZV5" s="46"/>
      <c r="LZW5" s="46"/>
      <c r="LZX5" s="46"/>
      <c r="LZY5" s="46"/>
      <c r="LZZ5" s="46"/>
      <c r="MAA5" s="46"/>
      <c r="MAB5" s="46"/>
      <c r="MAC5" s="46"/>
      <c r="MAD5" s="46"/>
      <c r="MAE5" s="46"/>
      <c r="MAF5" s="46"/>
      <c r="MAG5" s="46"/>
      <c r="MAH5" s="46"/>
      <c r="MAI5" s="46"/>
      <c r="MAJ5" s="46"/>
      <c r="MAK5" s="46"/>
      <c r="MAL5" s="46"/>
      <c r="MAM5" s="46"/>
      <c r="MAN5" s="46"/>
      <c r="MAO5" s="46"/>
      <c r="MAP5" s="46"/>
      <c r="MAQ5" s="46"/>
      <c r="MAR5" s="46"/>
      <c r="MAS5" s="46"/>
      <c r="MAT5" s="46"/>
      <c r="MAU5" s="46"/>
      <c r="MAV5" s="46"/>
      <c r="MAW5" s="46"/>
      <c r="MAX5" s="46"/>
      <c r="MAY5" s="46"/>
      <c r="MAZ5" s="46"/>
      <c r="MBA5" s="46"/>
      <c r="MBB5" s="46"/>
      <c r="MBC5" s="46"/>
      <c r="MBD5" s="46"/>
      <c r="MBE5" s="46"/>
      <c r="MBF5" s="46"/>
      <c r="MBG5" s="46"/>
      <c r="MBH5" s="46"/>
      <c r="MBI5" s="46"/>
      <c r="MBJ5" s="46"/>
      <c r="MBK5" s="46"/>
      <c r="MBL5" s="46"/>
      <c r="MBM5" s="46"/>
      <c r="MBN5" s="46"/>
      <c r="MBO5" s="46"/>
      <c r="MBP5" s="46"/>
      <c r="MBQ5" s="46"/>
      <c r="MBR5" s="46"/>
      <c r="MBS5" s="46"/>
      <c r="MBT5" s="46"/>
      <c r="MBU5" s="46"/>
      <c r="MBV5" s="46"/>
      <c r="MBW5" s="46"/>
      <c r="MBX5" s="46"/>
      <c r="MBY5" s="46"/>
      <c r="MBZ5" s="46"/>
      <c r="MCA5" s="46"/>
      <c r="MCB5" s="46"/>
      <c r="MCC5" s="46"/>
      <c r="MCD5" s="46"/>
      <c r="MCE5" s="46"/>
      <c r="MCF5" s="46"/>
      <c r="MCG5" s="46"/>
      <c r="MCH5" s="46"/>
      <c r="MCI5" s="46"/>
      <c r="MCJ5" s="46"/>
      <c r="MCK5" s="46"/>
      <c r="MCL5" s="46"/>
      <c r="MCM5" s="46"/>
      <c r="MCN5" s="46"/>
      <c r="MCO5" s="46"/>
      <c r="MCP5" s="46"/>
      <c r="MCQ5" s="46"/>
      <c r="MCR5" s="46"/>
      <c r="MCS5" s="46"/>
      <c r="MCT5" s="46"/>
      <c r="MCU5" s="46"/>
      <c r="MCV5" s="46"/>
      <c r="MCW5" s="46"/>
      <c r="MCX5" s="46"/>
      <c r="MCY5" s="46"/>
      <c r="MCZ5" s="46"/>
      <c r="MDA5" s="46"/>
      <c r="MDB5" s="46"/>
      <c r="MDC5" s="46"/>
      <c r="MDD5" s="46"/>
      <c r="MDE5" s="46"/>
      <c r="MDF5" s="46"/>
      <c r="MDG5" s="46"/>
      <c r="MDH5" s="46"/>
      <c r="MDI5" s="46"/>
      <c r="MDJ5" s="46"/>
      <c r="MDK5" s="46"/>
      <c r="MDL5" s="46"/>
      <c r="MDM5" s="46"/>
      <c r="MDN5" s="46"/>
      <c r="MDO5" s="46"/>
      <c r="MDP5" s="46"/>
      <c r="MDQ5" s="46"/>
      <c r="MDR5" s="46"/>
      <c r="MDS5" s="46"/>
      <c r="MDT5" s="46"/>
      <c r="MDU5" s="46"/>
      <c r="MDV5" s="46"/>
      <c r="MDW5" s="46"/>
      <c r="MDX5" s="46"/>
      <c r="MDY5" s="46"/>
      <c r="MDZ5" s="46"/>
      <c r="MEA5" s="46"/>
      <c r="MEB5" s="46"/>
      <c r="MEC5" s="46"/>
      <c r="MED5" s="46"/>
      <c r="MEE5" s="46"/>
      <c r="MEF5" s="46"/>
      <c r="MEG5" s="46"/>
      <c r="MEH5" s="46"/>
      <c r="MEI5" s="46"/>
      <c r="MEJ5" s="46"/>
      <c r="MEK5" s="46"/>
      <c r="MEL5" s="46"/>
      <c r="MEM5" s="46"/>
      <c r="MEN5" s="46"/>
      <c r="MEO5" s="46"/>
      <c r="MEP5" s="46"/>
      <c r="MEQ5" s="46"/>
      <c r="MER5" s="46"/>
      <c r="MES5" s="46"/>
      <c r="MET5" s="46"/>
      <c r="MEU5" s="46"/>
      <c r="MEV5" s="46"/>
      <c r="MEW5" s="46"/>
      <c r="MEX5" s="46"/>
      <c r="MEY5" s="46"/>
      <c r="MEZ5" s="46"/>
      <c r="MFA5" s="46"/>
      <c r="MFB5" s="46"/>
      <c r="MFC5" s="46"/>
      <c r="MFD5" s="46"/>
      <c r="MFE5" s="46"/>
      <c r="MFF5" s="46"/>
      <c r="MFG5" s="46"/>
      <c r="MFH5" s="46"/>
      <c r="MFI5" s="46"/>
      <c r="MFJ5" s="46"/>
      <c r="MFK5" s="46"/>
      <c r="MFL5" s="46"/>
      <c r="MFM5" s="46"/>
      <c r="MFN5" s="46"/>
      <c r="MFO5" s="46"/>
      <c r="MFP5" s="46"/>
      <c r="MFQ5" s="46"/>
      <c r="MFR5" s="46"/>
      <c r="MFS5" s="46"/>
      <c r="MFT5" s="46"/>
      <c r="MFU5" s="46"/>
      <c r="MFV5" s="46"/>
      <c r="MFW5" s="46"/>
      <c r="MFX5" s="46"/>
      <c r="MFY5" s="46"/>
      <c r="MFZ5" s="46"/>
      <c r="MGA5" s="46"/>
      <c r="MGB5" s="46"/>
      <c r="MGC5" s="46"/>
      <c r="MGD5" s="46"/>
      <c r="MGE5" s="46"/>
      <c r="MGF5" s="46"/>
      <c r="MGG5" s="46"/>
      <c r="MGH5" s="46"/>
      <c r="MGI5" s="46"/>
      <c r="MGJ5" s="46"/>
      <c r="MGK5" s="46"/>
      <c r="MGL5" s="46"/>
      <c r="MGM5" s="46"/>
      <c r="MGN5" s="46"/>
      <c r="MGO5" s="46"/>
      <c r="MGP5" s="46"/>
      <c r="MGQ5" s="46"/>
      <c r="MGR5" s="46"/>
      <c r="MGS5" s="46"/>
      <c r="MGT5" s="46"/>
      <c r="MGU5" s="46"/>
      <c r="MGV5" s="46"/>
      <c r="MGW5" s="46"/>
      <c r="MGX5" s="46"/>
      <c r="MGY5" s="46"/>
      <c r="MGZ5" s="46"/>
      <c r="MHA5" s="46"/>
      <c r="MHB5" s="46"/>
      <c r="MHC5" s="46"/>
      <c r="MHD5" s="46"/>
      <c r="MHE5" s="46"/>
      <c r="MHF5" s="46"/>
      <c r="MHG5" s="46"/>
      <c r="MHH5" s="46"/>
      <c r="MHI5" s="46"/>
      <c r="MHJ5" s="46"/>
      <c r="MHK5" s="46"/>
      <c r="MHL5" s="46"/>
      <c r="MHM5" s="46"/>
      <c r="MHN5" s="46"/>
      <c r="MHO5" s="46"/>
      <c r="MHP5" s="46"/>
      <c r="MHQ5" s="46"/>
      <c r="MHR5" s="46"/>
      <c r="MHS5" s="46"/>
      <c r="MHT5" s="46"/>
      <c r="MHU5" s="46"/>
      <c r="MHV5" s="46"/>
      <c r="MHW5" s="46"/>
      <c r="MHX5" s="46"/>
      <c r="MHY5" s="46"/>
      <c r="MHZ5" s="46"/>
      <c r="MIA5" s="46"/>
      <c r="MIB5" s="46"/>
      <c r="MIC5" s="46"/>
      <c r="MID5" s="46"/>
      <c r="MIE5" s="46"/>
      <c r="MIF5" s="46"/>
      <c r="MIG5" s="46"/>
      <c r="MIH5" s="46"/>
      <c r="MII5" s="46"/>
      <c r="MIJ5" s="46"/>
      <c r="MIK5" s="46"/>
      <c r="MIL5" s="46"/>
      <c r="MIM5" s="46"/>
      <c r="MIN5" s="46"/>
      <c r="MIO5" s="46"/>
      <c r="MIP5" s="46"/>
      <c r="MIQ5" s="46"/>
      <c r="MIR5" s="46"/>
      <c r="MIS5" s="46"/>
      <c r="MIT5" s="46"/>
      <c r="MIU5" s="46"/>
      <c r="MIV5" s="46"/>
      <c r="MIW5" s="46"/>
      <c r="MIX5" s="46"/>
      <c r="MIY5" s="46"/>
      <c r="MIZ5" s="46"/>
      <c r="MJA5" s="46"/>
      <c r="MJB5" s="46"/>
      <c r="MJC5" s="46"/>
      <c r="MJD5" s="46"/>
      <c r="MJE5" s="46"/>
      <c r="MJF5" s="46"/>
      <c r="MJG5" s="46"/>
      <c r="MJH5" s="46"/>
      <c r="MJI5" s="46"/>
      <c r="MJJ5" s="46"/>
      <c r="MJK5" s="46"/>
      <c r="MJL5" s="46"/>
      <c r="MJM5" s="46"/>
      <c r="MJN5" s="46"/>
      <c r="MJO5" s="46"/>
      <c r="MJP5" s="46"/>
      <c r="MJQ5" s="46"/>
      <c r="MJR5" s="46"/>
      <c r="MJS5" s="46"/>
      <c r="MJT5" s="46"/>
      <c r="MJU5" s="46"/>
      <c r="MJV5" s="46"/>
      <c r="MJW5" s="46"/>
      <c r="MJX5" s="46"/>
      <c r="MJY5" s="46"/>
      <c r="MJZ5" s="46"/>
      <c r="MKA5" s="46"/>
      <c r="MKB5" s="46"/>
      <c r="MKC5" s="46"/>
      <c r="MKD5" s="46"/>
      <c r="MKE5" s="46"/>
      <c r="MKF5" s="46"/>
      <c r="MKG5" s="46"/>
      <c r="MKH5" s="46"/>
      <c r="MKI5" s="46"/>
      <c r="MKJ5" s="46"/>
      <c r="MKK5" s="46"/>
      <c r="MKL5" s="46"/>
      <c r="MKM5" s="46"/>
      <c r="MKN5" s="46"/>
      <c r="MKO5" s="46"/>
      <c r="MKP5" s="46"/>
      <c r="MKQ5" s="46"/>
      <c r="MKR5" s="46"/>
      <c r="MKS5" s="46"/>
      <c r="MKT5" s="46"/>
      <c r="MKU5" s="46"/>
      <c r="MKV5" s="46"/>
      <c r="MKW5" s="46"/>
      <c r="MKX5" s="46"/>
      <c r="MKY5" s="46"/>
      <c r="MKZ5" s="46"/>
      <c r="MLA5" s="46"/>
      <c r="MLB5" s="46"/>
      <c r="MLC5" s="46"/>
      <c r="MLD5" s="46"/>
      <c r="MLE5" s="46"/>
      <c r="MLF5" s="46"/>
      <c r="MLG5" s="46"/>
      <c r="MLH5" s="46"/>
      <c r="MLI5" s="46"/>
      <c r="MLJ5" s="46"/>
      <c r="MLK5" s="46"/>
      <c r="MLL5" s="46"/>
      <c r="MLM5" s="46"/>
      <c r="MLN5" s="46"/>
      <c r="MLO5" s="46"/>
      <c r="MLP5" s="46"/>
      <c r="MLQ5" s="46"/>
      <c r="MLR5" s="46"/>
      <c r="MLS5" s="46"/>
      <c r="MLT5" s="46"/>
      <c r="MLU5" s="46"/>
      <c r="MLV5" s="46"/>
      <c r="MLW5" s="46"/>
      <c r="MLX5" s="46"/>
      <c r="MLY5" s="46"/>
      <c r="MLZ5" s="46"/>
      <c r="MMA5" s="46"/>
      <c r="MMB5" s="46"/>
      <c r="MMC5" s="46"/>
      <c r="MMD5" s="46"/>
      <c r="MME5" s="46"/>
      <c r="MMF5" s="46"/>
      <c r="MMG5" s="46"/>
      <c r="MMH5" s="46"/>
      <c r="MMI5" s="46"/>
      <c r="MMJ5" s="46"/>
      <c r="MMK5" s="46"/>
      <c r="MML5" s="46"/>
      <c r="MMM5" s="46"/>
      <c r="MMN5" s="46"/>
      <c r="MMO5" s="46"/>
      <c r="MMP5" s="46"/>
      <c r="MMQ5" s="46"/>
      <c r="MMR5" s="46"/>
      <c r="MMS5" s="46"/>
      <c r="MMT5" s="46"/>
      <c r="MMU5" s="46"/>
      <c r="MMV5" s="46"/>
      <c r="MMW5" s="46"/>
      <c r="MMX5" s="46"/>
      <c r="MMY5" s="46"/>
      <c r="MMZ5" s="46"/>
      <c r="MNA5" s="46"/>
      <c r="MNB5" s="46"/>
      <c r="MNC5" s="46"/>
      <c r="MND5" s="46"/>
      <c r="MNE5" s="46"/>
      <c r="MNF5" s="46"/>
      <c r="MNG5" s="46"/>
      <c r="MNH5" s="46"/>
      <c r="MNI5" s="46"/>
      <c r="MNJ5" s="46"/>
      <c r="MNK5" s="46"/>
      <c r="MNL5" s="46"/>
      <c r="MNM5" s="46"/>
      <c r="MNN5" s="46"/>
      <c r="MNO5" s="46"/>
      <c r="MNP5" s="46"/>
      <c r="MNQ5" s="46"/>
      <c r="MNR5" s="46"/>
      <c r="MNS5" s="46"/>
      <c r="MNT5" s="46"/>
      <c r="MNU5" s="46"/>
      <c r="MNV5" s="46"/>
      <c r="MNW5" s="46"/>
      <c r="MNX5" s="46"/>
      <c r="MNY5" s="46"/>
      <c r="MNZ5" s="46"/>
      <c r="MOA5" s="46"/>
      <c r="MOB5" s="46"/>
      <c r="MOC5" s="46"/>
      <c r="MOD5" s="46"/>
      <c r="MOE5" s="46"/>
      <c r="MOF5" s="46"/>
      <c r="MOG5" s="46"/>
      <c r="MOH5" s="46"/>
      <c r="MOI5" s="46"/>
      <c r="MOJ5" s="46"/>
      <c r="MOK5" s="46"/>
      <c r="MOL5" s="46"/>
      <c r="MOM5" s="46"/>
      <c r="MON5" s="46"/>
      <c r="MOO5" s="46"/>
      <c r="MOP5" s="46"/>
      <c r="MOQ5" s="46"/>
      <c r="MOR5" s="46"/>
      <c r="MOS5" s="46"/>
      <c r="MOT5" s="46"/>
      <c r="MOU5" s="46"/>
      <c r="MOV5" s="46"/>
      <c r="MOW5" s="46"/>
      <c r="MOX5" s="46"/>
      <c r="MOY5" s="46"/>
      <c r="MOZ5" s="46"/>
      <c r="MPA5" s="46"/>
      <c r="MPB5" s="46"/>
      <c r="MPC5" s="46"/>
      <c r="MPD5" s="46"/>
      <c r="MPE5" s="46"/>
      <c r="MPF5" s="46"/>
      <c r="MPG5" s="46"/>
      <c r="MPH5" s="46"/>
      <c r="MPI5" s="46"/>
      <c r="MPJ5" s="46"/>
      <c r="MPK5" s="46"/>
      <c r="MPL5" s="46"/>
      <c r="MPM5" s="46"/>
      <c r="MPN5" s="46"/>
      <c r="MPO5" s="46"/>
      <c r="MPP5" s="46"/>
      <c r="MPQ5" s="46"/>
      <c r="MPR5" s="46"/>
      <c r="MPS5" s="46"/>
      <c r="MPT5" s="46"/>
      <c r="MPU5" s="46"/>
      <c r="MPV5" s="46"/>
      <c r="MPW5" s="46"/>
      <c r="MPX5" s="46"/>
      <c r="MPY5" s="46"/>
      <c r="MPZ5" s="46"/>
      <c r="MQA5" s="46"/>
      <c r="MQB5" s="46"/>
      <c r="MQC5" s="46"/>
      <c r="MQD5" s="46"/>
      <c r="MQE5" s="46"/>
      <c r="MQF5" s="46"/>
      <c r="MQG5" s="46"/>
      <c r="MQH5" s="46"/>
      <c r="MQI5" s="46"/>
      <c r="MQJ5" s="46"/>
      <c r="MQK5" s="46"/>
      <c r="MQL5" s="46"/>
      <c r="MQM5" s="46"/>
      <c r="MQN5" s="46"/>
      <c r="MQO5" s="46"/>
      <c r="MQP5" s="46"/>
      <c r="MQQ5" s="46"/>
      <c r="MQR5" s="46"/>
      <c r="MQS5" s="46"/>
      <c r="MQT5" s="46"/>
      <c r="MQU5" s="46"/>
      <c r="MQV5" s="46"/>
      <c r="MQW5" s="46"/>
      <c r="MQX5" s="46"/>
      <c r="MQY5" s="46"/>
      <c r="MQZ5" s="46"/>
      <c r="MRA5" s="46"/>
      <c r="MRB5" s="46"/>
      <c r="MRC5" s="46"/>
      <c r="MRD5" s="46"/>
      <c r="MRE5" s="46"/>
      <c r="MRF5" s="46"/>
      <c r="MRG5" s="46"/>
      <c r="MRH5" s="46"/>
      <c r="MRI5" s="46"/>
      <c r="MRJ5" s="46"/>
      <c r="MRK5" s="46"/>
      <c r="MRL5" s="46"/>
      <c r="MRM5" s="46"/>
      <c r="MRN5" s="46"/>
      <c r="MRO5" s="46"/>
      <c r="MRP5" s="46"/>
      <c r="MRQ5" s="46"/>
      <c r="MRR5" s="46"/>
      <c r="MRS5" s="46"/>
      <c r="MRT5" s="46"/>
      <c r="MRU5" s="46"/>
      <c r="MRV5" s="46"/>
      <c r="MRW5" s="46"/>
      <c r="MRX5" s="46"/>
      <c r="MRY5" s="46"/>
      <c r="MRZ5" s="46"/>
      <c r="MSA5" s="46"/>
      <c r="MSB5" s="46"/>
      <c r="MSC5" s="46"/>
      <c r="MSD5" s="46"/>
      <c r="MSE5" s="46"/>
      <c r="MSF5" s="46"/>
      <c r="MSG5" s="46"/>
      <c r="MSH5" s="46"/>
      <c r="MSI5" s="46"/>
      <c r="MSJ5" s="46"/>
      <c r="MSK5" s="46"/>
      <c r="MSL5" s="46"/>
      <c r="MSM5" s="46"/>
      <c r="MSN5" s="46"/>
      <c r="MSO5" s="46"/>
      <c r="MSP5" s="46"/>
      <c r="MSQ5" s="46"/>
      <c r="MSR5" s="46"/>
      <c r="MSS5" s="46"/>
      <c r="MST5" s="46"/>
      <c r="MSU5" s="46"/>
      <c r="MSV5" s="46"/>
      <c r="MSW5" s="46"/>
      <c r="MSX5" s="46"/>
      <c r="MSY5" s="46"/>
      <c r="MSZ5" s="46"/>
      <c r="MTA5" s="46"/>
      <c r="MTB5" s="46"/>
      <c r="MTC5" s="46"/>
      <c r="MTD5" s="46"/>
      <c r="MTE5" s="46"/>
      <c r="MTF5" s="46"/>
      <c r="MTG5" s="46"/>
      <c r="MTH5" s="46"/>
      <c r="MTI5" s="46"/>
      <c r="MTJ5" s="46"/>
      <c r="MTK5" s="46"/>
      <c r="MTL5" s="46"/>
      <c r="MTM5" s="46"/>
      <c r="MTN5" s="46"/>
      <c r="MTO5" s="46"/>
      <c r="MTP5" s="46"/>
      <c r="MTQ5" s="46"/>
      <c r="MTR5" s="46"/>
      <c r="MTS5" s="46"/>
      <c r="MTT5" s="46"/>
      <c r="MTU5" s="46"/>
      <c r="MTV5" s="46"/>
      <c r="MTW5" s="46"/>
      <c r="MTX5" s="46"/>
      <c r="MTY5" s="46"/>
      <c r="MTZ5" s="46"/>
      <c r="MUA5" s="46"/>
      <c r="MUB5" s="46"/>
      <c r="MUC5" s="46"/>
      <c r="MUD5" s="46"/>
      <c r="MUE5" s="46"/>
      <c r="MUF5" s="46"/>
      <c r="MUG5" s="46"/>
      <c r="MUH5" s="46"/>
      <c r="MUI5" s="46"/>
      <c r="MUJ5" s="46"/>
      <c r="MUK5" s="46"/>
      <c r="MUL5" s="46"/>
      <c r="MUM5" s="46"/>
      <c r="MUN5" s="46"/>
      <c r="MUO5" s="46"/>
      <c r="MUP5" s="46"/>
      <c r="MUQ5" s="46"/>
      <c r="MUR5" s="46"/>
      <c r="MUS5" s="46"/>
      <c r="MUT5" s="46"/>
      <c r="MUU5" s="46"/>
      <c r="MUV5" s="46"/>
      <c r="MUW5" s="46"/>
      <c r="MUX5" s="46"/>
      <c r="MUY5" s="46"/>
      <c r="MUZ5" s="46"/>
      <c r="MVA5" s="46"/>
      <c r="MVB5" s="46"/>
      <c r="MVC5" s="46"/>
      <c r="MVD5" s="46"/>
      <c r="MVE5" s="46"/>
      <c r="MVF5" s="46"/>
      <c r="MVG5" s="46"/>
      <c r="MVH5" s="46"/>
      <c r="MVI5" s="46"/>
      <c r="MVJ5" s="46"/>
      <c r="MVK5" s="46"/>
      <c r="MVL5" s="46"/>
      <c r="MVM5" s="46"/>
      <c r="MVN5" s="46"/>
      <c r="MVO5" s="46"/>
      <c r="MVP5" s="46"/>
      <c r="MVQ5" s="46"/>
      <c r="MVR5" s="46"/>
      <c r="MVS5" s="46"/>
      <c r="MVT5" s="46"/>
      <c r="MVU5" s="46"/>
      <c r="MVV5" s="46"/>
      <c r="MVW5" s="46"/>
      <c r="MVX5" s="46"/>
      <c r="MVY5" s="46"/>
      <c r="MVZ5" s="46"/>
      <c r="MWA5" s="46"/>
      <c r="MWB5" s="46"/>
      <c r="MWC5" s="46"/>
      <c r="MWD5" s="46"/>
      <c r="MWE5" s="46"/>
      <c r="MWF5" s="46"/>
      <c r="MWG5" s="46"/>
      <c r="MWH5" s="46"/>
      <c r="MWI5" s="46"/>
      <c r="MWJ5" s="46"/>
      <c r="MWK5" s="46"/>
      <c r="MWL5" s="46"/>
      <c r="MWM5" s="46"/>
      <c r="MWN5" s="46"/>
      <c r="MWO5" s="46"/>
      <c r="MWP5" s="46"/>
      <c r="MWQ5" s="46"/>
      <c r="MWR5" s="46"/>
      <c r="MWS5" s="46"/>
      <c r="MWT5" s="46"/>
      <c r="MWU5" s="46"/>
      <c r="MWV5" s="46"/>
      <c r="MWW5" s="46"/>
      <c r="MWX5" s="46"/>
      <c r="MWY5" s="46"/>
      <c r="MWZ5" s="46"/>
      <c r="MXA5" s="46"/>
      <c r="MXB5" s="46"/>
      <c r="MXC5" s="46"/>
      <c r="MXD5" s="46"/>
      <c r="MXE5" s="46"/>
      <c r="MXF5" s="46"/>
      <c r="MXG5" s="46"/>
      <c r="MXH5" s="46"/>
      <c r="MXI5" s="46"/>
      <c r="MXJ5" s="46"/>
      <c r="MXK5" s="46"/>
      <c r="MXL5" s="46"/>
      <c r="MXM5" s="46"/>
      <c r="MXN5" s="46"/>
      <c r="MXO5" s="46"/>
      <c r="MXP5" s="46"/>
      <c r="MXQ5" s="46"/>
      <c r="MXR5" s="46"/>
      <c r="MXS5" s="46"/>
      <c r="MXT5" s="46"/>
      <c r="MXU5" s="46"/>
      <c r="MXV5" s="46"/>
      <c r="MXW5" s="46"/>
      <c r="MXX5" s="46"/>
      <c r="MXY5" s="46"/>
      <c r="MXZ5" s="46"/>
      <c r="MYA5" s="46"/>
      <c r="MYB5" s="46"/>
      <c r="MYC5" s="46"/>
      <c r="MYD5" s="46"/>
      <c r="MYE5" s="46"/>
      <c r="MYF5" s="46"/>
      <c r="MYG5" s="46"/>
      <c r="MYH5" s="46"/>
      <c r="MYI5" s="46"/>
      <c r="MYJ5" s="46"/>
      <c r="MYK5" s="46"/>
      <c r="MYL5" s="46"/>
      <c r="MYM5" s="46"/>
      <c r="MYN5" s="46"/>
      <c r="MYO5" s="46"/>
      <c r="MYP5" s="46"/>
      <c r="MYQ5" s="46"/>
      <c r="MYR5" s="46"/>
      <c r="MYS5" s="46"/>
      <c r="MYT5" s="46"/>
      <c r="MYU5" s="46"/>
      <c r="MYV5" s="46"/>
      <c r="MYW5" s="46"/>
      <c r="MYX5" s="46"/>
      <c r="MYY5" s="46"/>
      <c r="MYZ5" s="46"/>
      <c r="MZA5" s="46"/>
      <c r="MZB5" s="46"/>
      <c r="MZC5" s="46"/>
      <c r="MZD5" s="46"/>
      <c r="MZE5" s="46"/>
      <c r="MZF5" s="46"/>
      <c r="MZG5" s="46"/>
      <c r="MZH5" s="46"/>
      <c r="MZI5" s="46"/>
      <c r="MZJ5" s="46"/>
      <c r="MZK5" s="46"/>
      <c r="MZL5" s="46"/>
      <c r="MZM5" s="46"/>
      <c r="MZN5" s="46"/>
      <c r="MZO5" s="46"/>
      <c r="MZP5" s="46"/>
      <c r="MZQ5" s="46"/>
      <c r="MZR5" s="46"/>
      <c r="MZS5" s="46"/>
      <c r="MZT5" s="46"/>
      <c r="MZU5" s="46"/>
      <c r="MZV5" s="46"/>
      <c r="MZW5" s="46"/>
      <c r="MZX5" s="46"/>
      <c r="MZY5" s="46"/>
      <c r="MZZ5" s="46"/>
      <c r="NAA5" s="46"/>
      <c r="NAB5" s="46"/>
      <c r="NAC5" s="46"/>
      <c r="NAD5" s="46"/>
      <c r="NAE5" s="46"/>
      <c r="NAF5" s="46"/>
      <c r="NAG5" s="46"/>
      <c r="NAH5" s="46"/>
      <c r="NAI5" s="46"/>
      <c r="NAJ5" s="46"/>
      <c r="NAK5" s="46"/>
      <c r="NAL5" s="46"/>
      <c r="NAM5" s="46"/>
      <c r="NAN5" s="46"/>
      <c r="NAO5" s="46"/>
      <c r="NAP5" s="46"/>
      <c r="NAQ5" s="46"/>
      <c r="NAR5" s="46"/>
      <c r="NAS5" s="46"/>
      <c r="NAT5" s="46"/>
      <c r="NAU5" s="46"/>
      <c r="NAV5" s="46"/>
      <c r="NAW5" s="46"/>
      <c r="NAX5" s="46"/>
      <c r="NAY5" s="46"/>
      <c r="NAZ5" s="46"/>
      <c r="NBA5" s="46"/>
      <c r="NBB5" s="46"/>
      <c r="NBC5" s="46"/>
      <c r="NBD5" s="46"/>
      <c r="NBE5" s="46"/>
      <c r="NBF5" s="46"/>
      <c r="NBG5" s="46"/>
      <c r="NBH5" s="46"/>
      <c r="NBI5" s="46"/>
      <c r="NBJ5" s="46"/>
      <c r="NBK5" s="46"/>
      <c r="NBL5" s="46"/>
      <c r="NBM5" s="46"/>
      <c r="NBN5" s="46"/>
      <c r="NBO5" s="46"/>
      <c r="NBP5" s="46"/>
      <c r="NBQ5" s="46"/>
      <c r="NBR5" s="46"/>
      <c r="NBS5" s="46"/>
      <c r="NBT5" s="46"/>
      <c r="NBU5" s="46"/>
      <c r="NBV5" s="46"/>
      <c r="NBW5" s="46"/>
      <c r="NBX5" s="46"/>
      <c r="NBY5" s="46"/>
      <c r="NBZ5" s="46"/>
      <c r="NCA5" s="46"/>
      <c r="NCB5" s="46"/>
      <c r="NCC5" s="46"/>
      <c r="NCD5" s="46"/>
      <c r="NCE5" s="46"/>
      <c r="NCF5" s="46"/>
      <c r="NCG5" s="46"/>
      <c r="NCH5" s="46"/>
      <c r="NCI5" s="46"/>
      <c r="NCJ5" s="46"/>
      <c r="NCK5" s="46"/>
      <c r="NCL5" s="46"/>
      <c r="NCM5" s="46"/>
      <c r="NCN5" s="46"/>
      <c r="NCO5" s="46"/>
      <c r="NCP5" s="46"/>
      <c r="NCQ5" s="46"/>
      <c r="NCR5" s="46"/>
      <c r="NCS5" s="46"/>
      <c r="NCT5" s="46"/>
      <c r="NCU5" s="46"/>
      <c r="NCV5" s="46"/>
      <c r="NCW5" s="46"/>
      <c r="NCX5" s="46"/>
      <c r="NCY5" s="46"/>
      <c r="NCZ5" s="46"/>
      <c r="NDA5" s="46"/>
      <c r="NDB5" s="46"/>
      <c r="NDC5" s="46"/>
      <c r="NDD5" s="46"/>
      <c r="NDE5" s="46"/>
      <c r="NDF5" s="46"/>
      <c r="NDG5" s="46"/>
      <c r="NDH5" s="46"/>
      <c r="NDI5" s="46"/>
      <c r="NDJ5" s="46"/>
      <c r="NDK5" s="46"/>
      <c r="NDL5" s="46"/>
      <c r="NDM5" s="46"/>
      <c r="NDN5" s="46"/>
      <c r="NDO5" s="46"/>
      <c r="NDP5" s="46"/>
      <c r="NDQ5" s="46"/>
      <c r="NDR5" s="46"/>
      <c r="NDS5" s="46"/>
      <c r="NDT5" s="46"/>
      <c r="NDU5" s="46"/>
      <c r="NDV5" s="46"/>
      <c r="NDW5" s="46"/>
      <c r="NDX5" s="46"/>
      <c r="NDY5" s="46"/>
      <c r="NDZ5" s="46"/>
      <c r="NEA5" s="46"/>
      <c r="NEB5" s="46"/>
      <c r="NEC5" s="46"/>
      <c r="NED5" s="46"/>
      <c r="NEE5" s="46"/>
      <c r="NEF5" s="46"/>
      <c r="NEG5" s="46"/>
      <c r="NEH5" s="46"/>
      <c r="NEI5" s="46"/>
      <c r="NEJ5" s="46"/>
      <c r="NEK5" s="46"/>
      <c r="NEL5" s="46"/>
      <c r="NEM5" s="46"/>
      <c r="NEN5" s="46"/>
      <c r="NEO5" s="46"/>
      <c r="NEP5" s="46"/>
      <c r="NEQ5" s="46"/>
      <c r="NER5" s="46"/>
      <c r="NES5" s="46"/>
      <c r="NET5" s="46"/>
      <c r="NEU5" s="46"/>
      <c r="NEV5" s="46"/>
      <c r="NEW5" s="46"/>
      <c r="NEX5" s="46"/>
      <c r="NEY5" s="46"/>
      <c r="NEZ5" s="46"/>
      <c r="NFA5" s="46"/>
      <c r="NFB5" s="46"/>
      <c r="NFC5" s="46"/>
      <c r="NFD5" s="46"/>
      <c r="NFE5" s="46"/>
      <c r="NFF5" s="46"/>
      <c r="NFG5" s="46"/>
      <c r="NFH5" s="46"/>
      <c r="NFI5" s="46"/>
      <c r="NFJ5" s="46"/>
      <c r="NFK5" s="46"/>
      <c r="NFL5" s="46"/>
      <c r="NFM5" s="46"/>
      <c r="NFN5" s="46"/>
      <c r="NFO5" s="46"/>
      <c r="NFP5" s="46"/>
      <c r="NFQ5" s="46"/>
      <c r="NFR5" s="46"/>
      <c r="NFS5" s="46"/>
      <c r="NFT5" s="46"/>
      <c r="NFU5" s="46"/>
      <c r="NFV5" s="46"/>
      <c r="NFW5" s="46"/>
      <c r="NFX5" s="46"/>
      <c r="NFY5" s="46"/>
      <c r="NFZ5" s="46"/>
      <c r="NGA5" s="46"/>
      <c r="NGB5" s="46"/>
      <c r="NGC5" s="46"/>
      <c r="NGD5" s="46"/>
      <c r="NGE5" s="46"/>
      <c r="NGF5" s="46"/>
      <c r="NGG5" s="46"/>
      <c r="NGH5" s="46"/>
      <c r="NGI5" s="46"/>
      <c r="NGJ5" s="46"/>
      <c r="NGK5" s="46"/>
      <c r="NGL5" s="46"/>
      <c r="NGM5" s="46"/>
      <c r="NGN5" s="46"/>
      <c r="NGO5" s="46"/>
      <c r="NGP5" s="46"/>
      <c r="NGQ5" s="46"/>
      <c r="NGR5" s="46"/>
      <c r="NGS5" s="46"/>
      <c r="NGT5" s="46"/>
      <c r="NGU5" s="46"/>
      <c r="NGV5" s="46"/>
      <c r="NGW5" s="46"/>
      <c r="NGX5" s="46"/>
      <c r="NGY5" s="46"/>
      <c r="NGZ5" s="46"/>
      <c r="NHA5" s="46"/>
      <c r="NHB5" s="46"/>
      <c r="NHC5" s="46"/>
      <c r="NHD5" s="46"/>
      <c r="NHE5" s="46"/>
      <c r="NHF5" s="46"/>
      <c r="NHG5" s="46"/>
      <c r="NHH5" s="46"/>
      <c r="NHI5" s="46"/>
      <c r="NHJ5" s="46"/>
      <c r="NHK5" s="46"/>
      <c r="NHL5" s="46"/>
      <c r="NHM5" s="46"/>
      <c r="NHN5" s="46"/>
      <c r="NHO5" s="46"/>
      <c r="NHP5" s="46"/>
      <c r="NHQ5" s="46"/>
      <c r="NHR5" s="46"/>
      <c r="NHS5" s="46"/>
      <c r="NHT5" s="46"/>
      <c r="NHU5" s="46"/>
      <c r="NHV5" s="46"/>
      <c r="NHW5" s="46"/>
      <c r="NHX5" s="46"/>
      <c r="NHY5" s="46"/>
      <c r="NHZ5" s="46"/>
      <c r="NIA5" s="46"/>
      <c r="NIB5" s="46"/>
      <c r="NIC5" s="46"/>
      <c r="NID5" s="46"/>
      <c r="NIE5" s="46"/>
      <c r="NIF5" s="46"/>
      <c r="NIG5" s="46"/>
      <c r="NIH5" s="46"/>
      <c r="NII5" s="46"/>
      <c r="NIJ5" s="46"/>
      <c r="NIK5" s="46"/>
      <c r="NIL5" s="46"/>
      <c r="NIM5" s="46"/>
      <c r="NIN5" s="46"/>
      <c r="NIO5" s="46"/>
      <c r="NIP5" s="46"/>
      <c r="NIQ5" s="46"/>
      <c r="NIR5" s="46"/>
      <c r="NIS5" s="46"/>
      <c r="NIT5" s="46"/>
      <c r="NIU5" s="46"/>
      <c r="NIV5" s="46"/>
      <c r="NIW5" s="46"/>
      <c r="NIX5" s="46"/>
      <c r="NIY5" s="46"/>
      <c r="NIZ5" s="46"/>
      <c r="NJA5" s="46"/>
      <c r="NJB5" s="46"/>
      <c r="NJC5" s="46"/>
      <c r="NJD5" s="46"/>
      <c r="NJE5" s="46"/>
      <c r="NJF5" s="46"/>
      <c r="NJG5" s="46"/>
      <c r="NJH5" s="46"/>
      <c r="NJI5" s="46"/>
      <c r="NJJ5" s="46"/>
      <c r="NJK5" s="46"/>
      <c r="NJL5" s="46"/>
      <c r="NJM5" s="46"/>
      <c r="NJN5" s="46"/>
      <c r="NJO5" s="46"/>
      <c r="NJP5" s="46"/>
      <c r="NJQ5" s="46"/>
      <c r="NJR5" s="46"/>
      <c r="NJS5" s="46"/>
      <c r="NJT5" s="46"/>
      <c r="NJU5" s="46"/>
      <c r="NJV5" s="46"/>
      <c r="NJW5" s="46"/>
      <c r="NJX5" s="46"/>
      <c r="NJY5" s="46"/>
      <c r="NJZ5" s="46"/>
      <c r="NKA5" s="46"/>
      <c r="NKB5" s="46"/>
      <c r="NKC5" s="46"/>
      <c r="NKD5" s="46"/>
      <c r="NKE5" s="46"/>
      <c r="NKF5" s="46"/>
      <c r="NKG5" s="46"/>
      <c r="NKH5" s="46"/>
      <c r="NKI5" s="46"/>
      <c r="NKJ5" s="46"/>
      <c r="NKK5" s="46"/>
      <c r="NKL5" s="46"/>
      <c r="NKM5" s="46"/>
      <c r="NKN5" s="46"/>
      <c r="NKO5" s="46"/>
      <c r="NKP5" s="46"/>
      <c r="NKQ5" s="46"/>
      <c r="NKR5" s="46"/>
      <c r="NKS5" s="46"/>
      <c r="NKT5" s="46"/>
      <c r="NKU5" s="46"/>
      <c r="NKV5" s="46"/>
      <c r="NKW5" s="46"/>
      <c r="NKX5" s="46"/>
      <c r="NKY5" s="46"/>
      <c r="NKZ5" s="46"/>
      <c r="NLA5" s="46"/>
      <c r="NLB5" s="46"/>
      <c r="NLC5" s="46"/>
      <c r="NLD5" s="46"/>
      <c r="NLE5" s="46"/>
      <c r="NLF5" s="46"/>
      <c r="NLG5" s="46"/>
      <c r="NLH5" s="46"/>
      <c r="NLI5" s="46"/>
      <c r="NLJ5" s="46"/>
      <c r="NLK5" s="46"/>
      <c r="NLL5" s="46"/>
      <c r="NLM5" s="46"/>
      <c r="NLN5" s="46"/>
      <c r="NLO5" s="46"/>
      <c r="NLP5" s="46"/>
      <c r="NLQ5" s="46"/>
      <c r="NLR5" s="46"/>
      <c r="NLS5" s="46"/>
      <c r="NLT5" s="46"/>
      <c r="NLU5" s="46"/>
      <c r="NLV5" s="46"/>
      <c r="NLW5" s="46"/>
      <c r="NLX5" s="46"/>
      <c r="NLY5" s="46"/>
      <c r="NLZ5" s="46"/>
      <c r="NMA5" s="46"/>
      <c r="NMB5" s="46"/>
      <c r="NMC5" s="46"/>
      <c r="NMD5" s="46"/>
      <c r="NME5" s="46"/>
      <c r="NMF5" s="46"/>
      <c r="NMG5" s="46"/>
      <c r="NMH5" s="46"/>
      <c r="NMI5" s="46"/>
      <c r="NMJ5" s="46"/>
      <c r="NMK5" s="46"/>
      <c r="NML5" s="46"/>
      <c r="NMM5" s="46"/>
      <c r="NMN5" s="46"/>
      <c r="NMO5" s="46"/>
      <c r="NMP5" s="46"/>
      <c r="NMQ5" s="46"/>
      <c r="NMR5" s="46"/>
      <c r="NMS5" s="46"/>
      <c r="NMT5" s="46"/>
      <c r="NMU5" s="46"/>
      <c r="NMV5" s="46"/>
      <c r="NMW5" s="46"/>
      <c r="NMX5" s="46"/>
      <c r="NMY5" s="46"/>
      <c r="NMZ5" s="46"/>
      <c r="NNA5" s="46"/>
      <c r="NNB5" s="46"/>
      <c r="NNC5" s="46"/>
      <c r="NND5" s="46"/>
      <c r="NNE5" s="46"/>
      <c r="NNF5" s="46"/>
      <c r="NNG5" s="46"/>
      <c r="NNH5" s="46"/>
      <c r="NNI5" s="46"/>
      <c r="NNJ5" s="46"/>
      <c r="NNK5" s="46"/>
      <c r="NNL5" s="46"/>
      <c r="NNM5" s="46"/>
      <c r="NNN5" s="46"/>
      <c r="NNO5" s="46"/>
      <c r="NNP5" s="46"/>
      <c r="NNQ5" s="46"/>
      <c r="NNR5" s="46"/>
      <c r="NNS5" s="46"/>
      <c r="NNT5" s="46"/>
      <c r="NNU5" s="46"/>
      <c r="NNV5" s="46"/>
      <c r="NNW5" s="46"/>
      <c r="NNX5" s="46"/>
      <c r="NNY5" s="46"/>
      <c r="NNZ5" s="46"/>
      <c r="NOA5" s="46"/>
      <c r="NOB5" s="46"/>
      <c r="NOC5" s="46"/>
      <c r="NOD5" s="46"/>
      <c r="NOE5" s="46"/>
      <c r="NOF5" s="46"/>
      <c r="NOG5" s="46"/>
      <c r="NOH5" s="46"/>
      <c r="NOI5" s="46"/>
      <c r="NOJ5" s="46"/>
      <c r="NOK5" s="46"/>
      <c r="NOL5" s="46"/>
      <c r="NOM5" s="46"/>
      <c r="NON5" s="46"/>
      <c r="NOO5" s="46"/>
      <c r="NOP5" s="46"/>
      <c r="NOQ5" s="46"/>
      <c r="NOR5" s="46"/>
      <c r="NOS5" s="46"/>
      <c r="NOT5" s="46"/>
      <c r="NOU5" s="46"/>
      <c r="NOV5" s="46"/>
      <c r="NOW5" s="46"/>
      <c r="NOX5" s="46"/>
      <c r="NOY5" s="46"/>
      <c r="NOZ5" s="46"/>
      <c r="NPA5" s="46"/>
      <c r="NPB5" s="46"/>
      <c r="NPC5" s="46"/>
      <c r="NPD5" s="46"/>
      <c r="NPE5" s="46"/>
      <c r="NPF5" s="46"/>
      <c r="NPG5" s="46"/>
      <c r="NPH5" s="46"/>
      <c r="NPI5" s="46"/>
      <c r="NPJ5" s="46"/>
      <c r="NPK5" s="46"/>
      <c r="NPL5" s="46"/>
      <c r="NPM5" s="46"/>
      <c r="NPN5" s="46"/>
      <c r="NPO5" s="46"/>
      <c r="NPP5" s="46"/>
      <c r="NPQ5" s="46"/>
      <c r="NPR5" s="46"/>
      <c r="NPS5" s="46"/>
      <c r="NPT5" s="46"/>
      <c r="NPU5" s="46"/>
      <c r="NPV5" s="46"/>
      <c r="NPW5" s="46"/>
      <c r="NPX5" s="46"/>
      <c r="NPY5" s="46"/>
      <c r="NPZ5" s="46"/>
      <c r="NQA5" s="46"/>
      <c r="NQB5" s="46"/>
      <c r="NQC5" s="46"/>
      <c r="NQD5" s="46"/>
      <c r="NQE5" s="46"/>
      <c r="NQF5" s="46"/>
      <c r="NQG5" s="46"/>
      <c r="NQH5" s="46"/>
      <c r="NQI5" s="46"/>
      <c r="NQJ5" s="46"/>
      <c r="NQK5" s="46"/>
      <c r="NQL5" s="46"/>
      <c r="NQM5" s="46"/>
      <c r="NQN5" s="46"/>
      <c r="NQO5" s="46"/>
      <c r="NQP5" s="46"/>
      <c r="NQQ5" s="46"/>
      <c r="NQR5" s="46"/>
      <c r="NQS5" s="46"/>
      <c r="NQT5" s="46"/>
      <c r="NQU5" s="46"/>
      <c r="NQV5" s="46"/>
      <c r="NQW5" s="46"/>
      <c r="NQX5" s="46"/>
      <c r="NQY5" s="46"/>
      <c r="NQZ5" s="46"/>
      <c r="NRA5" s="46"/>
      <c r="NRB5" s="46"/>
      <c r="NRC5" s="46"/>
      <c r="NRD5" s="46"/>
      <c r="NRE5" s="46"/>
      <c r="NRF5" s="46"/>
      <c r="NRG5" s="46"/>
      <c r="NRH5" s="46"/>
      <c r="NRI5" s="46"/>
      <c r="NRJ5" s="46"/>
      <c r="NRK5" s="46"/>
      <c r="NRL5" s="46"/>
      <c r="NRM5" s="46"/>
      <c r="NRN5" s="46"/>
      <c r="NRO5" s="46"/>
      <c r="NRP5" s="46"/>
      <c r="NRQ5" s="46"/>
      <c r="NRR5" s="46"/>
      <c r="NRS5" s="46"/>
      <c r="NRT5" s="46"/>
      <c r="NRU5" s="46"/>
      <c r="NRV5" s="46"/>
      <c r="NRW5" s="46"/>
      <c r="NRX5" s="46"/>
      <c r="NRY5" s="46"/>
      <c r="NRZ5" s="46"/>
      <c r="NSA5" s="46"/>
      <c r="NSB5" s="46"/>
      <c r="NSC5" s="46"/>
      <c r="NSD5" s="46"/>
      <c r="NSE5" s="46"/>
      <c r="NSF5" s="46"/>
      <c r="NSG5" s="46"/>
      <c r="NSH5" s="46"/>
      <c r="NSI5" s="46"/>
      <c r="NSJ5" s="46"/>
      <c r="NSK5" s="46"/>
      <c r="NSL5" s="46"/>
      <c r="NSM5" s="46"/>
      <c r="NSN5" s="46"/>
      <c r="NSO5" s="46"/>
      <c r="NSP5" s="46"/>
      <c r="NSQ5" s="46"/>
      <c r="NSR5" s="46"/>
      <c r="NSS5" s="46"/>
      <c r="NST5" s="46"/>
      <c r="NSU5" s="46"/>
      <c r="NSV5" s="46"/>
      <c r="NSW5" s="46"/>
      <c r="NSX5" s="46"/>
      <c r="NSY5" s="46"/>
      <c r="NSZ5" s="46"/>
      <c r="NTA5" s="46"/>
      <c r="NTB5" s="46"/>
      <c r="NTC5" s="46"/>
      <c r="NTD5" s="46"/>
      <c r="NTE5" s="46"/>
      <c r="NTF5" s="46"/>
      <c r="NTG5" s="46"/>
      <c r="NTH5" s="46"/>
      <c r="NTI5" s="46"/>
      <c r="NTJ5" s="46"/>
      <c r="NTK5" s="46"/>
      <c r="NTL5" s="46"/>
      <c r="NTM5" s="46"/>
      <c r="NTN5" s="46"/>
      <c r="NTO5" s="46"/>
      <c r="NTP5" s="46"/>
      <c r="NTQ5" s="46"/>
      <c r="NTR5" s="46"/>
      <c r="NTS5" s="46"/>
      <c r="NTT5" s="46"/>
      <c r="NTU5" s="46"/>
      <c r="NTV5" s="46"/>
      <c r="NTW5" s="46"/>
      <c r="NTX5" s="46"/>
      <c r="NTY5" s="46"/>
      <c r="NTZ5" s="46"/>
      <c r="NUA5" s="46"/>
      <c r="NUB5" s="46"/>
      <c r="NUC5" s="46"/>
      <c r="NUD5" s="46"/>
      <c r="NUE5" s="46"/>
      <c r="NUF5" s="46"/>
      <c r="NUG5" s="46"/>
      <c r="NUH5" s="46"/>
      <c r="NUI5" s="46"/>
      <c r="NUJ5" s="46"/>
      <c r="NUK5" s="46"/>
      <c r="NUL5" s="46"/>
      <c r="NUM5" s="46"/>
      <c r="NUN5" s="46"/>
      <c r="NUO5" s="46"/>
      <c r="NUP5" s="46"/>
      <c r="NUQ5" s="46"/>
      <c r="NUR5" s="46"/>
      <c r="NUS5" s="46"/>
      <c r="NUT5" s="46"/>
      <c r="NUU5" s="46"/>
      <c r="NUV5" s="46"/>
      <c r="NUW5" s="46"/>
      <c r="NUX5" s="46"/>
      <c r="NUY5" s="46"/>
      <c r="NUZ5" s="46"/>
      <c r="NVA5" s="46"/>
      <c r="NVB5" s="46"/>
      <c r="NVC5" s="46"/>
      <c r="NVD5" s="46"/>
      <c r="NVE5" s="46"/>
      <c r="NVF5" s="46"/>
      <c r="NVG5" s="46"/>
      <c r="NVH5" s="46"/>
      <c r="NVI5" s="46"/>
      <c r="NVJ5" s="46"/>
      <c r="NVK5" s="46"/>
      <c r="NVL5" s="46"/>
      <c r="NVM5" s="46"/>
      <c r="NVN5" s="46"/>
      <c r="NVO5" s="46"/>
      <c r="NVP5" s="46"/>
      <c r="NVQ5" s="46"/>
      <c r="NVR5" s="46"/>
      <c r="NVS5" s="46"/>
      <c r="NVT5" s="46"/>
      <c r="NVU5" s="46"/>
      <c r="NVV5" s="46"/>
      <c r="NVW5" s="46"/>
      <c r="NVX5" s="46"/>
      <c r="NVY5" s="46"/>
      <c r="NVZ5" s="46"/>
      <c r="NWA5" s="46"/>
      <c r="NWB5" s="46"/>
      <c r="NWC5" s="46"/>
      <c r="NWD5" s="46"/>
      <c r="NWE5" s="46"/>
      <c r="NWF5" s="46"/>
      <c r="NWG5" s="46"/>
      <c r="NWH5" s="46"/>
      <c r="NWI5" s="46"/>
      <c r="NWJ5" s="46"/>
      <c r="NWK5" s="46"/>
      <c r="NWL5" s="46"/>
      <c r="NWM5" s="46"/>
      <c r="NWN5" s="46"/>
      <c r="NWO5" s="46"/>
      <c r="NWP5" s="46"/>
      <c r="NWQ5" s="46"/>
      <c r="NWR5" s="46"/>
      <c r="NWS5" s="46"/>
      <c r="NWT5" s="46"/>
      <c r="NWU5" s="46"/>
      <c r="NWV5" s="46"/>
      <c r="NWW5" s="46"/>
      <c r="NWX5" s="46"/>
      <c r="NWY5" s="46"/>
      <c r="NWZ5" s="46"/>
      <c r="NXA5" s="46"/>
      <c r="NXB5" s="46"/>
      <c r="NXC5" s="46"/>
      <c r="NXD5" s="46"/>
      <c r="NXE5" s="46"/>
      <c r="NXF5" s="46"/>
      <c r="NXG5" s="46"/>
      <c r="NXH5" s="46"/>
      <c r="NXI5" s="46"/>
      <c r="NXJ5" s="46"/>
      <c r="NXK5" s="46"/>
      <c r="NXL5" s="46"/>
      <c r="NXM5" s="46"/>
      <c r="NXN5" s="46"/>
      <c r="NXO5" s="46"/>
      <c r="NXP5" s="46"/>
      <c r="NXQ5" s="46"/>
      <c r="NXR5" s="46"/>
      <c r="NXS5" s="46"/>
      <c r="NXT5" s="46"/>
      <c r="NXU5" s="46"/>
      <c r="NXV5" s="46"/>
      <c r="NXW5" s="46"/>
      <c r="NXX5" s="46"/>
      <c r="NXY5" s="46"/>
      <c r="NXZ5" s="46"/>
      <c r="NYA5" s="46"/>
      <c r="NYB5" s="46"/>
      <c r="NYC5" s="46"/>
      <c r="NYD5" s="46"/>
      <c r="NYE5" s="46"/>
      <c r="NYF5" s="46"/>
      <c r="NYG5" s="46"/>
      <c r="NYH5" s="46"/>
      <c r="NYI5" s="46"/>
      <c r="NYJ5" s="46"/>
      <c r="NYK5" s="46"/>
      <c r="NYL5" s="46"/>
      <c r="NYM5" s="46"/>
      <c r="NYN5" s="46"/>
      <c r="NYO5" s="46"/>
      <c r="NYP5" s="46"/>
      <c r="NYQ5" s="46"/>
      <c r="NYR5" s="46"/>
      <c r="NYS5" s="46"/>
      <c r="NYT5" s="46"/>
      <c r="NYU5" s="46"/>
      <c r="NYV5" s="46"/>
      <c r="NYW5" s="46"/>
      <c r="NYX5" s="46"/>
      <c r="NYY5" s="46"/>
      <c r="NYZ5" s="46"/>
      <c r="NZA5" s="46"/>
      <c r="NZB5" s="46"/>
      <c r="NZC5" s="46"/>
      <c r="NZD5" s="46"/>
      <c r="NZE5" s="46"/>
      <c r="NZF5" s="46"/>
      <c r="NZG5" s="46"/>
      <c r="NZH5" s="46"/>
      <c r="NZI5" s="46"/>
      <c r="NZJ5" s="46"/>
      <c r="NZK5" s="46"/>
      <c r="NZL5" s="46"/>
      <c r="NZM5" s="46"/>
      <c r="NZN5" s="46"/>
      <c r="NZO5" s="46"/>
      <c r="NZP5" s="46"/>
      <c r="NZQ5" s="46"/>
      <c r="NZR5" s="46"/>
      <c r="NZS5" s="46"/>
      <c r="NZT5" s="46"/>
      <c r="NZU5" s="46"/>
      <c r="NZV5" s="46"/>
      <c r="NZW5" s="46"/>
      <c r="NZX5" s="46"/>
      <c r="NZY5" s="46"/>
      <c r="NZZ5" s="46"/>
      <c r="OAA5" s="46"/>
      <c r="OAB5" s="46"/>
      <c r="OAC5" s="46"/>
      <c r="OAD5" s="46"/>
      <c r="OAE5" s="46"/>
      <c r="OAF5" s="46"/>
      <c r="OAG5" s="46"/>
      <c r="OAH5" s="46"/>
      <c r="OAI5" s="46"/>
      <c r="OAJ5" s="46"/>
      <c r="OAK5" s="46"/>
      <c r="OAL5" s="46"/>
      <c r="OAM5" s="46"/>
      <c r="OAN5" s="46"/>
      <c r="OAO5" s="46"/>
      <c r="OAP5" s="46"/>
      <c r="OAQ5" s="46"/>
      <c r="OAR5" s="46"/>
      <c r="OAS5" s="46"/>
      <c r="OAT5" s="46"/>
      <c r="OAU5" s="46"/>
      <c r="OAV5" s="46"/>
      <c r="OAW5" s="46"/>
      <c r="OAX5" s="46"/>
      <c r="OAY5" s="46"/>
      <c r="OAZ5" s="46"/>
      <c r="OBA5" s="46"/>
      <c r="OBB5" s="46"/>
      <c r="OBC5" s="46"/>
      <c r="OBD5" s="46"/>
      <c r="OBE5" s="46"/>
      <c r="OBF5" s="46"/>
      <c r="OBG5" s="46"/>
      <c r="OBH5" s="46"/>
      <c r="OBI5" s="46"/>
      <c r="OBJ5" s="46"/>
      <c r="OBK5" s="46"/>
      <c r="OBL5" s="46"/>
      <c r="OBM5" s="46"/>
      <c r="OBN5" s="46"/>
      <c r="OBO5" s="46"/>
      <c r="OBP5" s="46"/>
      <c r="OBQ5" s="46"/>
      <c r="OBR5" s="46"/>
      <c r="OBS5" s="46"/>
      <c r="OBT5" s="46"/>
      <c r="OBU5" s="46"/>
      <c r="OBV5" s="46"/>
      <c r="OBW5" s="46"/>
      <c r="OBX5" s="46"/>
      <c r="OBY5" s="46"/>
      <c r="OBZ5" s="46"/>
      <c r="OCA5" s="46"/>
      <c r="OCB5" s="46"/>
      <c r="OCC5" s="46"/>
      <c r="OCD5" s="46"/>
      <c r="OCE5" s="46"/>
      <c r="OCF5" s="46"/>
      <c r="OCG5" s="46"/>
      <c r="OCH5" s="46"/>
      <c r="OCI5" s="46"/>
      <c r="OCJ5" s="46"/>
      <c r="OCK5" s="46"/>
      <c r="OCL5" s="46"/>
      <c r="OCM5" s="46"/>
      <c r="OCN5" s="46"/>
      <c r="OCO5" s="46"/>
      <c r="OCP5" s="46"/>
      <c r="OCQ5" s="46"/>
      <c r="OCR5" s="46"/>
      <c r="OCS5" s="46"/>
      <c r="OCT5" s="46"/>
      <c r="OCU5" s="46"/>
      <c r="OCV5" s="46"/>
      <c r="OCW5" s="46"/>
      <c r="OCX5" s="46"/>
      <c r="OCY5" s="46"/>
      <c r="OCZ5" s="46"/>
      <c r="ODA5" s="46"/>
      <c r="ODB5" s="46"/>
      <c r="ODC5" s="46"/>
      <c r="ODD5" s="46"/>
      <c r="ODE5" s="46"/>
      <c r="ODF5" s="46"/>
      <c r="ODG5" s="46"/>
      <c r="ODH5" s="46"/>
      <c r="ODI5" s="46"/>
      <c r="ODJ5" s="46"/>
      <c r="ODK5" s="46"/>
      <c r="ODL5" s="46"/>
      <c r="ODM5" s="46"/>
      <c r="ODN5" s="46"/>
      <c r="ODO5" s="46"/>
      <c r="ODP5" s="46"/>
      <c r="ODQ5" s="46"/>
      <c r="ODR5" s="46"/>
      <c r="ODS5" s="46"/>
      <c r="ODT5" s="46"/>
      <c r="ODU5" s="46"/>
      <c r="ODV5" s="46"/>
      <c r="ODW5" s="46"/>
      <c r="ODX5" s="46"/>
      <c r="ODY5" s="46"/>
      <c r="ODZ5" s="46"/>
      <c r="OEA5" s="46"/>
      <c r="OEB5" s="46"/>
      <c r="OEC5" s="46"/>
      <c r="OED5" s="46"/>
      <c r="OEE5" s="46"/>
      <c r="OEF5" s="46"/>
      <c r="OEG5" s="46"/>
      <c r="OEH5" s="46"/>
      <c r="OEI5" s="46"/>
      <c r="OEJ5" s="46"/>
      <c r="OEK5" s="46"/>
      <c r="OEL5" s="46"/>
      <c r="OEM5" s="46"/>
      <c r="OEN5" s="46"/>
      <c r="OEO5" s="46"/>
      <c r="OEP5" s="46"/>
      <c r="OEQ5" s="46"/>
      <c r="OER5" s="46"/>
      <c r="OES5" s="46"/>
      <c r="OET5" s="46"/>
      <c r="OEU5" s="46"/>
      <c r="OEV5" s="46"/>
      <c r="OEW5" s="46"/>
      <c r="OEX5" s="46"/>
      <c r="OEY5" s="46"/>
      <c r="OEZ5" s="46"/>
      <c r="OFA5" s="46"/>
      <c r="OFB5" s="46"/>
      <c r="OFC5" s="46"/>
      <c r="OFD5" s="46"/>
      <c r="OFE5" s="46"/>
      <c r="OFF5" s="46"/>
      <c r="OFG5" s="46"/>
      <c r="OFH5" s="46"/>
      <c r="OFI5" s="46"/>
      <c r="OFJ5" s="46"/>
      <c r="OFK5" s="46"/>
      <c r="OFL5" s="46"/>
      <c r="OFM5" s="46"/>
      <c r="OFN5" s="46"/>
      <c r="OFO5" s="46"/>
      <c r="OFP5" s="46"/>
      <c r="OFQ5" s="46"/>
      <c r="OFR5" s="46"/>
      <c r="OFS5" s="46"/>
      <c r="OFT5" s="46"/>
      <c r="OFU5" s="46"/>
      <c r="OFV5" s="46"/>
      <c r="OFW5" s="46"/>
      <c r="OFX5" s="46"/>
      <c r="OFY5" s="46"/>
      <c r="OFZ5" s="46"/>
      <c r="OGA5" s="46"/>
      <c r="OGB5" s="46"/>
      <c r="OGC5" s="46"/>
      <c r="OGD5" s="46"/>
      <c r="OGE5" s="46"/>
      <c r="OGF5" s="46"/>
      <c r="OGG5" s="46"/>
      <c r="OGH5" s="46"/>
      <c r="OGI5" s="46"/>
      <c r="OGJ5" s="46"/>
      <c r="OGK5" s="46"/>
      <c r="OGL5" s="46"/>
      <c r="OGM5" s="46"/>
      <c r="OGN5" s="46"/>
      <c r="OGO5" s="46"/>
      <c r="OGP5" s="46"/>
      <c r="OGQ5" s="46"/>
      <c r="OGR5" s="46"/>
      <c r="OGS5" s="46"/>
      <c r="OGT5" s="46"/>
      <c r="OGU5" s="46"/>
      <c r="OGV5" s="46"/>
      <c r="OGW5" s="46"/>
      <c r="OGX5" s="46"/>
      <c r="OGY5" s="46"/>
      <c r="OGZ5" s="46"/>
      <c r="OHA5" s="46"/>
      <c r="OHB5" s="46"/>
      <c r="OHC5" s="46"/>
      <c r="OHD5" s="46"/>
      <c r="OHE5" s="46"/>
      <c r="OHF5" s="46"/>
      <c r="OHG5" s="46"/>
      <c r="OHH5" s="46"/>
      <c r="OHI5" s="46"/>
      <c r="OHJ5" s="46"/>
      <c r="OHK5" s="46"/>
      <c r="OHL5" s="46"/>
      <c r="OHM5" s="46"/>
      <c r="OHN5" s="46"/>
      <c r="OHO5" s="46"/>
      <c r="OHP5" s="46"/>
      <c r="OHQ5" s="46"/>
      <c r="OHR5" s="46"/>
      <c r="OHS5" s="46"/>
      <c r="OHT5" s="46"/>
      <c r="OHU5" s="46"/>
      <c r="OHV5" s="46"/>
      <c r="OHW5" s="46"/>
      <c r="OHX5" s="46"/>
      <c r="OHY5" s="46"/>
      <c r="OHZ5" s="46"/>
      <c r="OIA5" s="46"/>
      <c r="OIB5" s="46"/>
      <c r="OIC5" s="46"/>
      <c r="OID5" s="46"/>
      <c r="OIE5" s="46"/>
      <c r="OIF5" s="46"/>
      <c r="OIG5" s="46"/>
      <c r="OIH5" s="46"/>
      <c r="OII5" s="46"/>
      <c r="OIJ5" s="46"/>
      <c r="OIK5" s="46"/>
      <c r="OIL5" s="46"/>
      <c r="OIM5" s="46"/>
      <c r="OIN5" s="46"/>
      <c r="OIO5" s="46"/>
      <c r="OIP5" s="46"/>
      <c r="OIQ5" s="46"/>
      <c r="OIR5" s="46"/>
      <c r="OIS5" s="46"/>
      <c r="OIT5" s="46"/>
      <c r="OIU5" s="46"/>
      <c r="OIV5" s="46"/>
      <c r="OIW5" s="46"/>
      <c r="OIX5" s="46"/>
      <c r="OIY5" s="46"/>
      <c r="OIZ5" s="46"/>
      <c r="OJA5" s="46"/>
      <c r="OJB5" s="46"/>
      <c r="OJC5" s="46"/>
      <c r="OJD5" s="46"/>
      <c r="OJE5" s="46"/>
      <c r="OJF5" s="46"/>
      <c r="OJG5" s="46"/>
      <c r="OJH5" s="46"/>
      <c r="OJI5" s="46"/>
      <c r="OJJ5" s="46"/>
      <c r="OJK5" s="46"/>
      <c r="OJL5" s="46"/>
      <c r="OJM5" s="46"/>
      <c r="OJN5" s="46"/>
      <c r="OJO5" s="46"/>
      <c r="OJP5" s="46"/>
      <c r="OJQ5" s="46"/>
      <c r="OJR5" s="46"/>
      <c r="OJS5" s="46"/>
      <c r="OJT5" s="46"/>
      <c r="OJU5" s="46"/>
      <c r="OJV5" s="46"/>
      <c r="OJW5" s="46"/>
      <c r="OJX5" s="46"/>
      <c r="OJY5" s="46"/>
      <c r="OJZ5" s="46"/>
      <c r="OKA5" s="46"/>
      <c r="OKB5" s="46"/>
      <c r="OKC5" s="46"/>
      <c r="OKD5" s="46"/>
      <c r="OKE5" s="46"/>
      <c r="OKF5" s="46"/>
      <c r="OKG5" s="46"/>
      <c r="OKH5" s="46"/>
      <c r="OKI5" s="46"/>
      <c r="OKJ5" s="46"/>
      <c r="OKK5" s="46"/>
      <c r="OKL5" s="46"/>
      <c r="OKM5" s="46"/>
      <c r="OKN5" s="46"/>
      <c r="OKO5" s="46"/>
      <c r="OKP5" s="46"/>
      <c r="OKQ5" s="46"/>
      <c r="OKR5" s="46"/>
      <c r="OKS5" s="46"/>
      <c r="OKT5" s="46"/>
      <c r="OKU5" s="46"/>
      <c r="OKV5" s="46"/>
      <c r="OKW5" s="46"/>
      <c r="OKX5" s="46"/>
      <c r="OKY5" s="46"/>
      <c r="OKZ5" s="46"/>
      <c r="OLA5" s="46"/>
      <c r="OLB5" s="46"/>
      <c r="OLC5" s="46"/>
      <c r="OLD5" s="46"/>
      <c r="OLE5" s="46"/>
      <c r="OLF5" s="46"/>
      <c r="OLG5" s="46"/>
      <c r="OLH5" s="46"/>
      <c r="OLI5" s="46"/>
      <c r="OLJ5" s="46"/>
      <c r="OLK5" s="46"/>
      <c r="OLL5" s="46"/>
      <c r="OLM5" s="46"/>
      <c r="OLN5" s="46"/>
      <c r="OLO5" s="46"/>
      <c r="OLP5" s="46"/>
      <c r="OLQ5" s="46"/>
      <c r="OLR5" s="46"/>
      <c r="OLS5" s="46"/>
      <c r="OLT5" s="46"/>
      <c r="OLU5" s="46"/>
      <c r="OLV5" s="46"/>
      <c r="OLW5" s="46"/>
      <c r="OLX5" s="46"/>
      <c r="OLY5" s="46"/>
      <c r="OLZ5" s="46"/>
      <c r="OMA5" s="46"/>
      <c r="OMB5" s="46"/>
      <c r="OMC5" s="46"/>
      <c r="OMD5" s="46"/>
      <c r="OME5" s="46"/>
      <c r="OMF5" s="46"/>
      <c r="OMG5" s="46"/>
      <c r="OMH5" s="46"/>
      <c r="OMI5" s="46"/>
      <c r="OMJ5" s="46"/>
      <c r="OMK5" s="46"/>
      <c r="OML5" s="46"/>
      <c r="OMM5" s="46"/>
      <c r="OMN5" s="46"/>
      <c r="OMO5" s="46"/>
      <c r="OMP5" s="46"/>
      <c r="OMQ5" s="46"/>
      <c r="OMR5" s="46"/>
      <c r="OMS5" s="46"/>
      <c r="OMT5" s="46"/>
      <c r="OMU5" s="46"/>
      <c r="OMV5" s="46"/>
      <c r="OMW5" s="46"/>
      <c r="OMX5" s="46"/>
      <c r="OMY5" s="46"/>
      <c r="OMZ5" s="46"/>
      <c r="ONA5" s="46"/>
      <c r="ONB5" s="46"/>
      <c r="ONC5" s="46"/>
      <c r="OND5" s="46"/>
      <c r="ONE5" s="46"/>
      <c r="ONF5" s="46"/>
      <c r="ONG5" s="46"/>
      <c r="ONH5" s="46"/>
      <c r="ONI5" s="46"/>
      <c r="ONJ5" s="46"/>
      <c r="ONK5" s="46"/>
      <c r="ONL5" s="46"/>
      <c r="ONM5" s="46"/>
      <c r="ONN5" s="46"/>
      <c r="ONO5" s="46"/>
      <c r="ONP5" s="46"/>
      <c r="ONQ5" s="46"/>
      <c r="ONR5" s="46"/>
      <c r="ONS5" s="46"/>
      <c r="ONT5" s="46"/>
      <c r="ONU5" s="46"/>
      <c r="ONV5" s="46"/>
      <c r="ONW5" s="46"/>
      <c r="ONX5" s="46"/>
      <c r="ONY5" s="46"/>
      <c r="ONZ5" s="46"/>
      <c r="OOA5" s="46"/>
      <c r="OOB5" s="46"/>
      <c r="OOC5" s="46"/>
      <c r="OOD5" s="46"/>
      <c r="OOE5" s="46"/>
      <c r="OOF5" s="46"/>
      <c r="OOG5" s="46"/>
      <c r="OOH5" s="46"/>
      <c r="OOI5" s="46"/>
      <c r="OOJ5" s="46"/>
      <c r="OOK5" s="46"/>
      <c r="OOL5" s="46"/>
      <c r="OOM5" s="46"/>
      <c r="OON5" s="46"/>
      <c r="OOO5" s="46"/>
      <c r="OOP5" s="46"/>
      <c r="OOQ5" s="46"/>
      <c r="OOR5" s="46"/>
      <c r="OOS5" s="46"/>
      <c r="OOT5" s="46"/>
      <c r="OOU5" s="46"/>
      <c r="OOV5" s="46"/>
      <c r="OOW5" s="46"/>
      <c r="OOX5" s="46"/>
      <c r="OOY5" s="46"/>
      <c r="OOZ5" s="46"/>
      <c r="OPA5" s="46"/>
      <c r="OPB5" s="46"/>
      <c r="OPC5" s="46"/>
      <c r="OPD5" s="46"/>
      <c r="OPE5" s="46"/>
      <c r="OPF5" s="46"/>
      <c r="OPG5" s="46"/>
      <c r="OPH5" s="46"/>
      <c r="OPI5" s="46"/>
      <c r="OPJ5" s="46"/>
      <c r="OPK5" s="46"/>
      <c r="OPL5" s="46"/>
      <c r="OPM5" s="46"/>
      <c r="OPN5" s="46"/>
      <c r="OPO5" s="46"/>
      <c r="OPP5" s="46"/>
      <c r="OPQ5" s="46"/>
      <c r="OPR5" s="46"/>
      <c r="OPS5" s="46"/>
      <c r="OPT5" s="46"/>
      <c r="OPU5" s="46"/>
      <c r="OPV5" s="46"/>
      <c r="OPW5" s="46"/>
      <c r="OPX5" s="46"/>
      <c r="OPY5" s="46"/>
      <c r="OPZ5" s="46"/>
      <c r="OQA5" s="46"/>
      <c r="OQB5" s="46"/>
      <c r="OQC5" s="46"/>
      <c r="OQD5" s="46"/>
      <c r="OQE5" s="46"/>
      <c r="OQF5" s="46"/>
      <c r="OQG5" s="46"/>
      <c r="OQH5" s="46"/>
      <c r="OQI5" s="46"/>
      <c r="OQJ5" s="46"/>
      <c r="OQK5" s="46"/>
      <c r="OQL5" s="46"/>
      <c r="OQM5" s="46"/>
      <c r="OQN5" s="46"/>
      <c r="OQO5" s="46"/>
      <c r="OQP5" s="46"/>
      <c r="OQQ5" s="46"/>
      <c r="OQR5" s="46"/>
      <c r="OQS5" s="46"/>
      <c r="OQT5" s="46"/>
      <c r="OQU5" s="46"/>
      <c r="OQV5" s="46"/>
      <c r="OQW5" s="46"/>
      <c r="OQX5" s="46"/>
      <c r="OQY5" s="46"/>
      <c r="OQZ5" s="46"/>
      <c r="ORA5" s="46"/>
      <c r="ORB5" s="46"/>
      <c r="ORC5" s="46"/>
      <c r="ORD5" s="46"/>
      <c r="ORE5" s="46"/>
      <c r="ORF5" s="46"/>
      <c r="ORG5" s="46"/>
      <c r="ORH5" s="46"/>
      <c r="ORI5" s="46"/>
      <c r="ORJ5" s="46"/>
      <c r="ORK5" s="46"/>
      <c r="ORL5" s="46"/>
      <c r="ORM5" s="46"/>
      <c r="ORN5" s="46"/>
      <c r="ORO5" s="46"/>
      <c r="ORP5" s="46"/>
      <c r="ORQ5" s="46"/>
      <c r="ORR5" s="46"/>
      <c r="ORS5" s="46"/>
      <c r="ORT5" s="46"/>
      <c r="ORU5" s="46"/>
      <c r="ORV5" s="46"/>
      <c r="ORW5" s="46"/>
      <c r="ORX5" s="46"/>
      <c r="ORY5" s="46"/>
      <c r="ORZ5" s="46"/>
      <c r="OSA5" s="46"/>
      <c r="OSB5" s="46"/>
      <c r="OSC5" s="46"/>
      <c r="OSD5" s="46"/>
      <c r="OSE5" s="46"/>
      <c r="OSF5" s="46"/>
      <c r="OSG5" s="46"/>
      <c r="OSH5" s="46"/>
      <c r="OSI5" s="46"/>
      <c r="OSJ5" s="46"/>
      <c r="OSK5" s="46"/>
      <c r="OSL5" s="46"/>
      <c r="OSM5" s="46"/>
      <c r="OSN5" s="46"/>
      <c r="OSO5" s="46"/>
      <c r="OSP5" s="46"/>
      <c r="OSQ5" s="46"/>
      <c r="OSR5" s="46"/>
      <c r="OSS5" s="46"/>
      <c r="OST5" s="46"/>
      <c r="OSU5" s="46"/>
      <c r="OSV5" s="46"/>
      <c r="OSW5" s="46"/>
      <c r="OSX5" s="46"/>
      <c r="OSY5" s="46"/>
      <c r="OSZ5" s="46"/>
      <c r="OTA5" s="46"/>
      <c r="OTB5" s="46"/>
      <c r="OTC5" s="46"/>
      <c r="OTD5" s="46"/>
      <c r="OTE5" s="46"/>
      <c r="OTF5" s="46"/>
      <c r="OTG5" s="46"/>
      <c r="OTH5" s="46"/>
      <c r="OTI5" s="46"/>
      <c r="OTJ5" s="46"/>
      <c r="OTK5" s="46"/>
      <c r="OTL5" s="46"/>
      <c r="OTM5" s="46"/>
      <c r="OTN5" s="46"/>
      <c r="OTO5" s="46"/>
      <c r="OTP5" s="46"/>
      <c r="OTQ5" s="46"/>
      <c r="OTR5" s="46"/>
      <c r="OTS5" s="46"/>
      <c r="OTT5" s="46"/>
      <c r="OTU5" s="46"/>
      <c r="OTV5" s="46"/>
      <c r="OTW5" s="46"/>
      <c r="OTX5" s="46"/>
      <c r="OTY5" s="46"/>
      <c r="OTZ5" s="46"/>
      <c r="OUA5" s="46"/>
      <c r="OUB5" s="46"/>
      <c r="OUC5" s="46"/>
      <c r="OUD5" s="46"/>
      <c r="OUE5" s="46"/>
      <c r="OUF5" s="46"/>
      <c r="OUG5" s="46"/>
      <c r="OUH5" s="46"/>
      <c r="OUI5" s="46"/>
      <c r="OUJ5" s="46"/>
      <c r="OUK5" s="46"/>
      <c r="OUL5" s="46"/>
      <c r="OUM5" s="46"/>
      <c r="OUN5" s="46"/>
      <c r="OUO5" s="46"/>
      <c r="OUP5" s="46"/>
      <c r="OUQ5" s="46"/>
      <c r="OUR5" s="46"/>
      <c r="OUS5" s="46"/>
      <c r="OUT5" s="46"/>
      <c r="OUU5" s="46"/>
      <c r="OUV5" s="46"/>
      <c r="OUW5" s="46"/>
      <c r="OUX5" s="46"/>
      <c r="OUY5" s="46"/>
      <c r="OUZ5" s="46"/>
      <c r="OVA5" s="46"/>
      <c r="OVB5" s="46"/>
      <c r="OVC5" s="46"/>
      <c r="OVD5" s="46"/>
      <c r="OVE5" s="46"/>
      <c r="OVF5" s="46"/>
      <c r="OVG5" s="46"/>
      <c r="OVH5" s="46"/>
      <c r="OVI5" s="46"/>
      <c r="OVJ5" s="46"/>
      <c r="OVK5" s="46"/>
      <c r="OVL5" s="46"/>
      <c r="OVM5" s="46"/>
      <c r="OVN5" s="46"/>
      <c r="OVO5" s="46"/>
      <c r="OVP5" s="46"/>
      <c r="OVQ5" s="46"/>
      <c r="OVR5" s="46"/>
      <c r="OVS5" s="46"/>
      <c r="OVT5" s="46"/>
      <c r="OVU5" s="46"/>
      <c r="OVV5" s="46"/>
      <c r="OVW5" s="46"/>
      <c r="OVX5" s="46"/>
      <c r="OVY5" s="46"/>
      <c r="OVZ5" s="46"/>
      <c r="OWA5" s="46"/>
      <c r="OWB5" s="46"/>
      <c r="OWC5" s="46"/>
      <c r="OWD5" s="46"/>
      <c r="OWE5" s="46"/>
      <c r="OWF5" s="46"/>
      <c r="OWG5" s="46"/>
      <c r="OWH5" s="46"/>
      <c r="OWI5" s="46"/>
      <c r="OWJ5" s="46"/>
      <c r="OWK5" s="46"/>
      <c r="OWL5" s="46"/>
      <c r="OWM5" s="46"/>
      <c r="OWN5" s="46"/>
      <c r="OWO5" s="46"/>
      <c r="OWP5" s="46"/>
      <c r="OWQ5" s="46"/>
      <c r="OWR5" s="46"/>
      <c r="OWS5" s="46"/>
      <c r="OWT5" s="46"/>
      <c r="OWU5" s="46"/>
      <c r="OWV5" s="46"/>
      <c r="OWW5" s="46"/>
      <c r="OWX5" s="46"/>
      <c r="OWY5" s="46"/>
      <c r="OWZ5" s="46"/>
      <c r="OXA5" s="46"/>
      <c r="OXB5" s="46"/>
      <c r="OXC5" s="46"/>
      <c r="OXD5" s="46"/>
      <c r="OXE5" s="46"/>
      <c r="OXF5" s="46"/>
      <c r="OXG5" s="46"/>
      <c r="OXH5" s="46"/>
      <c r="OXI5" s="46"/>
      <c r="OXJ5" s="46"/>
      <c r="OXK5" s="46"/>
      <c r="OXL5" s="46"/>
      <c r="OXM5" s="46"/>
      <c r="OXN5" s="46"/>
      <c r="OXO5" s="46"/>
      <c r="OXP5" s="46"/>
      <c r="OXQ5" s="46"/>
      <c r="OXR5" s="46"/>
      <c r="OXS5" s="46"/>
      <c r="OXT5" s="46"/>
      <c r="OXU5" s="46"/>
      <c r="OXV5" s="46"/>
      <c r="OXW5" s="46"/>
      <c r="OXX5" s="46"/>
      <c r="OXY5" s="46"/>
      <c r="OXZ5" s="46"/>
      <c r="OYA5" s="46"/>
      <c r="OYB5" s="46"/>
      <c r="OYC5" s="46"/>
      <c r="OYD5" s="46"/>
      <c r="OYE5" s="46"/>
      <c r="OYF5" s="46"/>
      <c r="OYG5" s="46"/>
      <c r="OYH5" s="46"/>
      <c r="OYI5" s="46"/>
      <c r="OYJ5" s="46"/>
      <c r="OYK5" s="46"/>
      <c r="OYL5" s="46"/>
      <c r="OYM5" s="46"/>
      <c r="OYN5" s="46"/>
      <c r="OYO5" s="46"/>
      <c r="OYP5" s="46"/>
      <c r="OYQ5" s="46"/>
      <c r="OYR5" s="46"/>
      <c r="OYS5" s="46"/>
      <c r="OYT5" s="46"/>
      <c r="OYU5" s="46"/>
      <c r="OYV5" s="46"/>
      <c r="OYW5" s="46"/>
      <c r="OYX5" s="46"/>
      <c r="OYY5" s="46"/>
      <c r="OYZ5" s="46"/>
      <c r="OZA5" s="46"/>
      <c r="OZB5" s="46"/>
      <c r="OZC5" s="46"/>
      <c r="OZD5" s="46"/>
      <c r="OZE5" s="46"/>
      <c r="OZF5" s="46"/>
      <c r="OZG5" s="46"/>
      <c r="OZH5" s="46"/>
      <c r="OZI5" s="46"/>
      <c r="OZJ5" s="46"/>
      <c r="OZK5" s="46"/>
      <c r="OZL5" s="46"/>
      <c r="OZM5" s="46"/>
      <c r="OZN5" s="46"/>
      <c r="OZO5" s="46"/>
      <c r="OZP5" s="46"/>
      <c r="OZQ5" s="46"/>
      <c r="OZR5" s="46"/>
      <c r="OZS5" s="46"/>
      <c r="OZT5" s="46"/>
      <c r="OZU5" s="46"/>
      <c r="OZV5" s="46"/>
      <c r="OZW5" s="46"/>
      <c r="OZX5" s="46"/>
      <c r="OZY5" s="46"/>
      <c r="OZZ5" s="46"/>
      <c r="PAA5" s="46"/>
      <c r="PAB5" s="46"/>
      <c r="PAC5" s="46"/>
      <c r="PAD5" s="46"/>
      <c r="PAE5" s="46"/>
      <c r="PAF5" s="46"/>
      <c r="PAG5" s="46"/>
      <c r="PAH5" s="46"/>
      <c r="PAI5" s="46"/>
      <c r="PAJ5" s="46"/>
      <c r="PAK5" s="46"/>
      <c r="PAL5" s="46"/>
      <c r="PAM5" s="46"/>
      <c r="PAN5" s="46"/>
      <c r="PAO5" s="46"/>
      <c r="PAP5" s="46"/>
      <c r="PAQ5" s="46"/>
      <c r="PAR5" s="46"/>
      <c r="PAS5" s="46"/>
      <c r="PAT5" s="46"/>
      <c r="PAU5" s="46"/>
      <c r="PAV5" s="46"/>
      <c r="PAW5" s="46"/>
      <c r="PAX5" s="46"/>
      <c r="PAY5" s="46"/>
      <c r="PAZ5" s="46"/>
      <c r="PBA5" s="46"/>
      <c r="PBB5" s="46"/>
      <c r="PBC5" s="46"/>
      <c r="PBD5" s="46"/>
      <c r="PBE5" s="46"/>
      <c r="PBF5" s="46"/>
      <c r="PBG5" s="46"/>
      <c r="PBH5" s="46"/>
      <c r="PBI5" s="46"/>
      <c r="PBJ5" s="46"/>
      <c r="PBK5" s="46"/>
      <c r="PBL5" s="46"/>
      <c r="PBM5" s="46"/>
      <c r="PBN5" s="46"/>
      <c r="PBO5" s="46"/>
      <c r="PBP5" s="46"/>
      <c r="PBQ5" s="46"/>
      <c r="PBR5" s="46"/>
      <c r="PBS5" s="46"/>
      <c r="PBT5" s="46"/>
      <c r="PBU5" s="46"/>
      <c r="PBV5" s="46"/>
      <c r="PBW5" s="46"/>
      <c r="PBX5" s="46"/>
      <c r="PBY5" s="46"/>
      <c r="PBZ5" s="46"/>
      <c r="PCA5" s="46"/>
      <c r="PCB5" s="46"/>
      <c r="PCC5" s="46"/>
      <c r="PCD5" s="46"/>
      <c r="PCE5" s="46"/>
      <c r="PCF5" s="46"/>
      <c r="PCG5" s="46"/>
      <c r="PCH5" s="46"/>
      <c r="PCI5" s="46"/>
      <c r="PCJ5" s="46"/>
      <c r="PCK5" s="46"/>
      <c r="PCL5" s="46"/>
      <c r="PCM5" s="46"/>
      <c r="PCN5" s="46"/>
      <c r="PCO5" s="46"/>
      <c r="PCP5" s="46"/>
      <c r="PCQ5" s="46"/>
      <c r="PCR5" s="46"/>
      <c r="PCS5" s="46"/>
      <c r="PCT5" s="46"/>
      <c r="PCU5" s="46"/>
      <c r="PCV5" s="46"/>
      <c r="PCW5" s="46"/>
      <c r="PCX5" s="46"/>
      <c r="PCY5" s="46"/>
      <c r="PCZ5" s="46"/>
      <c r="PDA5" s="46"/>
      <c r="PDB5" s="46"/>
      <c r="PDC5" s="46"/>
      <c r="PDD5" s="46"/>
      <c r="PDE5" s="46"/>
      <c r="PDF5" s="46"/>
      <c r="PDG5" s="46"/>
      <c r="PDH5" s="46"/>
      <c r="PDI5" s="46"/>
      <c r="PDJ5" s="46"/>
      <c r="PDK5" s="46"/>
      <c r="PDL5" s="46"/>
      <c r="PDM5" s="46"/>
      <c r="PDN5" s="46"/>
      <c r="PDO5" s="46"/>
      <c r="PDP5" s="46"/>
      <c r="PDQ5" s="46"/>
      <c r="PDR5" s="46"/>
      <c r="PDS5" s="46"/>
      <c r="PDT5" s="46"/>
      <c r="PDU5" s="46"/>
      <c r="PDV5" s="46"/>
      <c r="PDW5" s="46"/>
      <c r="PDX5" s="46"/>
      <c r="PDY5" s="46"/>
      <c r="PDZ5" s="46"/>
      <c r="PEA5" s="46"/>
      <c r="PEB5" s="46"/>
      <c r="PEC5" s="46"/>
      <c r="PED5" s="46"/>
      <c r="PEE5" s="46"/>
      <c r="PEF5" s="46"/>
      <c r="PEG5" s="46"/>
      <c r="PEH5" s="46"/>
      <c r="PEI5" s="46"/>
      <c r="PEJ5" s="46"/>
      <c r="PEK5" s="46"/>
      <c r="PEL5" s="46"/>
      <c r="PEM5" s="46"/>
      <c r="PEN5" s="46"/>
      <c r="PEO5" s="46"/>
      <c r="PEP5" s="46"/>
      <c r="PEQ5" s="46"/>
      <c r="PER5" s="46"/>
      <c r="PES5" s="46"/>
      <c r="PET5" s="46"/>
      <c r="PEU5" s="46"/>
      <c r="PEV5" s="46"/>
      <c r="PEW5" s="46"/>
      <c r="PEX5" s="46"/>
      <c r="PEY5" s="46"/>
      <c r="PEZ5" s="46"/>
      <c r="PFA5" s="46"/>
      <c r="PFB5" s="46"/>
      <c r="PFC5" s="46"/>
      <c r="PFD5" s="46"/>
      <c r="PFE5" s="46"/>
      <c r="PFF5" s="46"/>
      <c r="PFG5" s="46"/>
      <c r="PFH5" s="46"/>
      <c r="PFI5" s="46"/>
      <c r="PFJ5" s="46"/>
      <c r="PFK5" s="46"/>
      <c r="PFL5" s="46"/>
      <c r="PFM5" s="46"/>
      <c r="PFN5" s="46"/>
      <c r="PFO5" s="46"/>
      <c r="PFP5" s="46"/>
      <c r="PFQ5" s="46"/>
      <c r="PFR5" s="46"/>
      <c r="PFS5" s="46"/>
      <c r="PFT5" s="46"/>
      <c r="PFU5" s="46"/>
      <c r="PFV5" s="46"/>
      <c r="PFW5" s="46"/>
      <c r="PFX5" s="46"/>
      <c r="PFY5" s="46"/>
      <c r="PFZ5" s="46"/>
      <c r="PGA5" s="46"/>
      <c r="PGB5" s="46"/>
      <c r="PGC5" s="46"/>
      <c r="PGD5" s="46"/>
      <c r="PGE5" s="46"/>
      <c r="PGF5" s="46"/>
      <c r="PGG5" s="46"/>
      <c r="PGH5" s="46"/>
      <c r="PGI5" s="46"/>
      <c r="PGJ5" s="46"/>
      <c r="PGK5" s="46"/>
      <c r="PGL5" s="46"/>
      <c r="PGM5" s="46"/>
      <c r="PGN5" s="46"/>
      <c r="PGO5" s="46"/>
      <c r="PGP5" s="46"/>
      <c r="PGQ5" s="46"/>
      <c r="PGR5" s="46"/>
      <c r="PGS5" s="46"/>
      <c r="PGT5" s="46"/>
      <c r="PGU5" s="46"/>
      <c r="PGV5" s="46"/>
      <c r="PGW5" s="46"/>
      <c r="PGX5" s="46"/>
      <c r="PGY5" s="46"/>
      <c r="PGZ5" s="46"/>
      <c r="PHA5" s="46"/>
      <c r="PHB5" s="46"/>
      <c r="PHC5" s="46"/>
      <c r="PHD5" s="46"/>
      <c r="PHE5" s="46"/>
      <c r="PHF5" s="46"/>
      <c r="PHG5" s="46"/>
      <c r="PHH5" s="46"/>
      <c r="PHI5" s="46"/>
      <c r="PHJ5" s="46"/>
      <c r="PHK5" s="46"/>
      <c r="PHL5" s="46"/>
      <c r="PHM5" s="46"/>
      <c r="PHN5" s="46"/>
      <c r="PHO5" s="46"/>
      <c r="PHP5" s="46"/>
      <c r="PHQ5" s="46"/>
      <c r="PHR5" s="46"/>
      <c r="PHS5" s="46"/>
      <c r="PHT5" s="46"/>
      <c r="PHU5" s="46"/>
      <c r="PHV5" s="46"/>
      <c r="PHW5" s="46"/>
      <c r="PHX5" s="46"/>
      <c r="PHY5" s="46"/>
      <c r="PHZ5" s="46"/>
      <c r="PIA5" s="46"/>
      <c r="PIB5" s="46"/>
      <c r="PIC5" s="46"/>
      <c r="PID5" s="46"/>
      <c r="PIE5" s="46"/>
      <c r="PIF5" s="46"/>
      <c r="PIG5" s="46"/>
      <c r="PIH5" s="46"/>
      <c r="PII5" s="46"/>
      <c r="PIJ5" s="46"/>
      <c r="PIK5" s="46"/>
      <c r="PIL5" s="46"/>
      <c r="PIM5" s="46"/>
      <c r="PIN5" s="46"/>
      <c r="PIO5" s="46"/>
      <c r="PIP5" s="46"/>
      <c r="PIQ5" s="46"/>
      <c r="PIR5" s="46"/>
      <c r="PIS5" s="46"/>
      <c r="PIT5" s="46"/>
      <c r="PIU5" s="46"/>
      <c r="PIV5" s="46"/>
      <c r="PIW5" s="46"/>
      <c r="PIX5" s="46"/>
      <c r="PIY5" s="46"/>
      <c r="PIZ5" s="46"/>
      <c r="PJA5" s="46"/>
      <c r="PJB5" s="46"/>
      <c r="PJC5" s="46"/>
      <c r="PJD5" s="46"/>
      <c r="PJE5" s="46"/>
      <c r="PJF5" s="46"/>
      <c r="PJG5" s="46"/>
      <c r="PJH5" s="46"/>
      <c r="PJI5" s="46"/>
      <c r="PJJ5" s="46"/>
      <c r="PJK5" s="46"/>
      <c r="PJL5" s="46"/>
      <c r="PJM5" s="46"/>
      <c r="PJN5" s="46"/>
      <c r="PJO5" s="46"/>
      <c r="PJP5" s="46"/>
      <c r="PJQ5" s="46"/>
      <c r="PJR5" s="46"/>
      <c r="PJS5" s="46"/>
      <c r="PJT5" s="46"/>
      <c r="PJU5" s="46"/>
      <c r="PJV5" s="46"/>
      <c r="PJW5" s="46"/>
      <c r="PJX5" s="46"/>
      <c r="PJY5" s="46"/>
      <c r="PJZ5" s="46"/>
      <c r="PKA5" s="46"/>
      <c r="PKB5" s="46"/>
      <c r="PKC5" s="46"/>
      <c r="PKD5" s="46"/>
      <c r="PKE5" s="46"/>
      <c r="PKF5" s="46"/>
      <c r="PKG5" s="46"/>
      <c r="PKH5" s="46"/>
      <c r="PKI5" s="46"/>
      <c r="PKJ5" s="46"/>
      <c r="PKK5" s="46"/>
      <c r="PKL5" s="46"/>
      <c r="PKM5" s="46"/>
      <c r="PKN5" s="46"/>
      <c r="PKO5" s="46"/>
      <c r="PKP5" s="46"/>
      <c r="PKQ5" s="46"/>
      <c r="PKR5" s="46"/>
      <c r="PKS5" s="46"/>
      <c r="PKT5" s="46"/>
      <c r="PKU5" s="46"/>
      <c r="PKV5" s="46"/>
      <c r="PKW5" s="46"/>
      <c r="PKX5" s="46"/>
      <c r="PKY5" s="46"/>
      <c r="PKZ5" s="46"/>
      <c r="PLA5" s="46"/>
      <c r="PLB5" s="46"/>
      <c r="PLC5" s="46"/>
      <c r="PLD5" s="46"/>
      <c r="PLE5" s="46"/>
      <c r="PLF5" s="46"/>
      <c r="PLG5" s="46"/>
      <c r="PLH5" s="46"/>
      <c r="PLI5" s="46"/>
      <c r="PLJ5" s="46"/>
      <c r="PLK5" s="46"/>
      <c r="PLL5" s="46"/>
      <c r="PLM5" s="46"/>
      <c r="PLN5" s="46"/>
      <c r="PLO5" s="46"/>
      <c r="PLP5" s="46"/>
      <c r="PLQ5" s="46"/>
      <c r="PLR5" s="46"/>
      <c r="PLS5" s="46"/>
      <c r="PLT5" s="46"/>
      <c r="PLU5" s="46"/>
      <c r="PLV5" s="46"/>
      <c r="PLW5" s="46"/>
      <c r="PLX5" s="46"/>
      <c r="PLY5" s="46"/>
      <c r="PLZ5" s="46"/>
      <c r="PMA5" s="46"/>
      <c r="PMB5" s="46"/>
      <c r="PMC5" s="46"/>
      <c r="PMD5" s="46"/>
      <c r="PME5" s="46"/>
      <c r="PMF5" s="46"/>
      <c r="PMG5" s="46"/>
      <c r="PMH5" s="46"/>
      <c r="PMI5" s="46"/>
      <c r="PMJ5" s="46"/>
      <c r="PMK5" s="46"/>
      <c r="PML5" s="46"/>
      <c r="PMM5" s="46"/>
      <c r="PMN5" s="46"/>
      <c r="PMO5" s="46"/>
      <c r="PMP5" s="46"/>
      <c r="PMQ5" s="46"/>
      <c r="PMR5" s="46"/>
      <c r="PMS5" s="46"/>
      <c r="PMT5" s="46"/>
      <c r="PMU5" s="46"/>
      <c r="PMV5" s="46"/>
      <c r="PMW5" s="46"/>
      <c r="PMX5" s="46"/>
      <c r="PMY5" s="46"/>
      <c r="PMZ5" s="46"/>
      <c r="PNA5" s="46"/>
      <c r="PNB5" s="46"/>
      <c r="PNC5" s="46"/>
      <c r="PND5" s="46"/>
      <c r="PNE5" s="46"/>
      <c r="PNF5" s="46"/>
      <c r="PNG5" s="46"/>
      <c r="PNH5" s="46"/>
      <c r="PNI5" s="46"/>
      <c r="PNJ5" s="46"/>
      <c r="PNK5" s="46"/>
      <c r="PNL5" s="46"/>
      <c r="PNM5" s="46"/>
      <c r="PNN5" s="46"/>
      <c r="PNO5" s="46"/>
      <c r="PNP5" s="46"/>
      <c r="PNQ5" s="46"/>
      <c r="PNR5" s="46"/>
      <c r="PNS5" s="46"/>
      <c r="PNT5" s="46"/>
      <c r="PNU5" s="46"/>
      <c r="PNV5" s="46"/>
      <c r="PNW5" s="46"/>
      <c r="PNX5" s="46"/>
      <c r="PNY5" s="46"/>
      <c r="PNZ5" s="46"/>
      <c r="POA5" s="46"/>
      <c r="POB5" s="46"/>
      <c r="POC5" s="46"/>
      <c r="POD5" s="46"/>
      <c r="POE5" s="46"/>
      <c r="POF5" s="46"/>
      <c r="POG5" s="46"/>
      <c r="POH5" s="46"/>
      <c r="POI5" s="46"/>
      <c r="POJ5" s="46"/>
      <c r="POK5" s="46"/>
      <c r="POL5" s="46"/>
      <c r="POM5" s="46"/>
      <c r="PON5" s="46"/>
      <c r="POO5" s="46"/>
      <c r="POP5" s="46"/>
      <c r="POQ5" s="46"/>
      <c r="POR5" s="46"/>
      <c r="POS5" s="46"/>
      <c r="POT5" s="46"/>
      <c r="POU5" s="46"/>
      <c r="POV5" s="46"/>
      <c r="POW5" s="46"/>
      <c r="POX5" s="46"/>
      <c r="POY5" s="46"/>
      <c r="POZ5" s="46"/>
      <c r="PPA5" s="46"/>
      <c r="PPB5" s="46"/>
      <c r="PPC5" s="46"/>
      <c r="PPD5" s="46"/>
      <c r="PPE5" s="46"/>
      <c r="PPF5" s="46"/>
      <c r="PPG5" s="46"/>
      <c r="PPH5" s="46"/>
      <c r="PPI5" s="46"/>
      <c r="PPJ5" s="46"/>
      <c r="PPK5" s="46"/>
      <c r="PPL5" s="46"/>
      <c r="PPM5" s="46"/>
      <c r="PPN5" s="46"/>
      <c r="PPO5" s="46"/>
      <c r="PPP5" s="46"/>
      <c r="PPQ5" s="46"/>
      <c r="PPR5" s="46"/>
      <c r="PPS5" s="46"/>
      <c r="PPT5" s="46"/>
      <c r="PPU5" s="46"/>
      <c r="PPV5" s="46"/>
      <c r="PPW5" s="46"/>
      <c r="PPX5" s="46"/>
      <c r="PPY5" s="46"/>
      <c r="PPZ5" s="46"/>
      <c r="PQA5" s="46"/>
      <c r="PQB5" s="46"/>
      <c r="PQC5" s="46"/>
      <c r="PQD5" s="46"/>
      <c r="PQE5" s="46"/>
      <c r="PQF5" s="46"/>
      <c r="PQG5" s="46"/>
      <c r="PQH5" s="46"/>
      <c r="PQI5" s="46"/>
      <c r="PQJ5" s="46"/>
      <c r="PQK5" s="46"/>
      <c r="PQL5" s="46"/>
      <c r="PQM5" s="46"/>
      <c r="PQN5" s="46"/>
      <c r="PQO5" s="46"/>
      <c r="PQP5" s="46"/>
      <c r="PQQ5" s="46"/>
      <c r="PQR5" s="46"/>
      <c r="PQS5" s="46"/>
      <c r="PQT5" s="46"/>
      <c r="PQU5" s="46"/>
      <c r="PQV5" s="46"/>
      <c r="PQW5" s="46"/>
      <c r="PQX5" s="46"/>
      <c r="PQY5" s="46"/>
      <c r="PQZ5" s="46"/>
      <c r="PRA5" s="46"/>
      <c r="PRB5" s="46"/>
      <c r="PRC5" s="46"/>
      <c r="PRD5" s="46"/>
      <c r="PRE5" s="46"/>
      <c r="PRF5" s="46"/>
      <c r="PRG5" s="46"/>
      <c r="PRH5" s="46"/>
      <c r="PRI5" s="46"/>
      <c r="PRJ5" s="46"/>
      <c r="PRK5" s="46"/>
      <c r="PRL5" s="46"/>
      <c r="PRM5" s="46"/>
      <c r="PRN5" s="46"/>
      <c r="PRO5" s="46"/>
      <c r="PRP5" s="46"/>
      <c r="PRQ5" s="46"/>
      <c r="PRR5" s="46"/>
      <c r="PRS5" s="46"/>
      <c r="PRT5" s="46"/>
      <c r="PRU5" s="46"/>
      <c r="PRV5" s="46"/>
      <c r="PRW5" s="46"/>
      <c r="PRX5" s="46"/>
      <c r="PRY5" s="46"/>
      <c r="PRZ5" s="46"/>
      <c r="PSA5" s="46"/>
      <c r="PSB5" s="46"/>
      <c r="PSC5" s="46"/>
      <c r="PSD5" s="46"/>
      <c r="PSE5" s="46"/>
      <c r="PSF5" s="46"/>
      <c r="PSG5" s="46"/>
      <c r="PSH5" s="46"/>
      <c r="PSI5" s="46"/>
      <c r="PSJ5" s="46"/>
      <c r="PSK5" s="46"/>
      <c r="PSL5" s="46"/>
      <c r="PSM5" s="46"/>
      <c r="PSN5" s="46"/>
      <c r="PSO5" s="46"/>
      <c r="PSP5" s="46"/>
      <c r="PSQ5" s="46"/>
      <c r="PSR5" s="46"/>
      <c r="PSS5" s="46"/>
      <c r="PST5" s="46"/>
      <c r="PSU5" s="46"/>
      <c r="PSV5" s="46"/>
      <c r="PSW5" s="46"/>
      <c r="PSX5" s="46"/>
      <c r="PSY5" s="46"/>
      <c r="PSZ5" s="46"/>
      <c r="PTA5" s="46"/>
      <c r="PTB5" s="46"/>
      <c r="PTC5" s="46"/>
      <c r="PTD5" s="46"/>
      <c r="PTE5" s="46"/>
      <c r="PTF5" s="46"/>
      <c r="PTG5" s="46"/>
      <c r="PTH5" s="46"/>
      <c r="PTI5" s="46"/>
      <c r="PTJ5" s="46"/>
      <c r="PTK5" s="46"/>
      <c r="PTL5" s="46"/>
      <c r="PTM5" s="46"/>
      <c r="PTN5" s="46"/>
      <c r="PTO5" s="46"/>
      <c r="PTP5" s="46"/>
      <c r="PTQ5" s="46"/>
      <c r="PTR5" s="46"/>
      <c r="PTS5" s="46"/>
      <c r="PTT5" s="46"/>
      <c r="PTU5" s="46"/>
      <c r="PTV5" s="46"/>
      <c r="PTW5" s="46"/>
      <c r="PTX5" s="46"/>
      <c r="PTY5" s="46"/>
      <c r="PTZ5" s="46"/>
      <c r="PUA5" s="46"/>
      <c r="PUB5" s="46"/>
      <c r="PUC5" s="46"/>
      <c r="PUD5" s="46"/>
      <c r="PUE5" s="46"/>
      <c r="PUF5" s="46"/>
      <c r="PUG5" s="46"/>
      <c r="PUH5" s="46"/>
      <c r="PUI5" s="46"/>
      <c r="PUJ5" s="46"/>
      <c r="PUK5" s="46"/>
      <c r="PUL5" s="46"/>
      <c r="PUM5" s="46"/>
      <c r="PUN5" s="46"/>
      <c r="PUO5" s="46"/>
      <c r="PUP5" s="46"/>
      <c r="PUQ5" s="46"/>
      <c r="PUR5" s="46"/>
      <c r="PUS5" s="46"/>
      <c r="PUT5" s="46"/>
      <c r="PUU5" s="46"/>
      <c r="PUV5" s="46"/>
      <c r="PUW5" s="46"/>
      <c r="PUX5" s="46"/>
      <c r="PUY5" s="46"/>
      <c r="PUZ5" s="46"/>
      <c r="PVA5" s="46"/>
      <c r="PVB5" s="46"/>
      <c r="PVC5" s="46"/>
      <c r="PVD5" s="46"/>
      <c r="PVE5" s="46"/>
      <c r="PVF5" s="46"/>
      <c r="PVG5" s="46"/>
      <c r="PVH5" s="46"/>
      <c r="PVI5" s="46"/>
      <c r="PVJ5" s="46"/>
      <c r="PVK5" s="46"/>
      <c r="PVL5" s="46"/>
      <c r="PVM5" s="46"/>
      <c r="PVN5" s="46"/>
      <c r="PVO5" s="46"/>
      <c r="PVP5" s="46"/>
      <c r="PVQ5" s="46"/>
      <c r="PVR5" s="46"/>
      <c r="PVS5" s="46"/>
      <c r="PVT5" s="46"/>
      <c r="PVU5" s="46"/>
      <c r="PVV5" s="46"/>
      <c r="PVW5" s="46"/>
      <c r="PVX5" s="46"/>
      <c r="PVY5" s="46"/>
      <c r="PVZ5" s="46"/>
      <c r="PWA5" s="46"/>
      <c r="PWB5" s="46"/>
      <c r="PWC5" s="46"/>
      <c r="PWD5" s="46"/>
      <c r="PWE5" s="46"/>
      <c r="PWF5" s="46"/>
      <c r="PWG5" s="46"/>
      <c r="PWH5" s="46"/>
      <c r="PWI5" s="46"/>
      <c r="PWJ5" s="46"/>
      <c r="PWK5" s="46"/>
      <c r="PWL5" s="46"/>
      <c r="PWM5" s="46"/>
      <c r="PWN5" s="46"/>
      <c r="PWO5" s="46"/>
      <c r="PWP5" s="46"/>
      <c r="PWQ5" s="46"/>
      <c r="PWR5" s="46"/>
      <c r="PWS5" s="46"/>
      <c r="PWT5" s="46"/>
      <c r="PWU5" s="46"/>
      <c r="PWV5" s="46"/>
      <c r="PWW5" s="46"/>
      <c r="PWX5" s="46"/>
      <c r="PWY5" s="46"/>
      <c r="PWZ5" s="46"/>
      <c r="PXA5" s="46"/>
      <c r="PXB5" s="46"/>
      <c r="PXC5" s="46"/>
      <c r="PXD5" s="46"/>
      <c r="PXE5" s="46"/>
      <c r="PXF5" s="46"/>
      <c r="PXG5" s="46"/>
      <c r="PXH5" s="46"/>
      <c r="PXI5" s="46"/>
      <c r="PXJ5" s="46"/>
      <c r="PXK5" s="46"/>
      <c r="PXL5" s="46"/>
      <c r="PXM5" s="46"/>
      <c r="PXN5" s="46"/>
      <c r="PXO5" s="46"/>
      <c r="PXP5" s="46"/>
      <c r="PXQ5" s="46"/>
      <c r="PXR5" s="46"/>
      <c r="PXS5" s="46"/>
      <c r="PXT5" s="46"/>
      <c r="PXU5" s="46"/>
      <c r="PXV5" s="46"/>
      <c r="PXW5" s="46"/>
      <c r="PXX5" s="46"/>
      <c r="PXY5" s="46"/>
      <c r="PXZ5" s="46"/>
      <c r="PYA5" s="46"/>
      <c r="PYB5" s="46"/>
      <c r="PYC5" s="46"/>
      <c r="PYD5" s="46"/>
      <c r="PYE5" s="46"/>
      <c r="PYF5" s="46"/>
      <c r="PYG5" s="46"/>
      <c r="PYH5" s="46"/>
      <c r="PYI5" s="46"/>
      <c r="PYJ5" s="46"/>
      <c r="PYK5" s="46"/>
      <c r="PYL5" s="46"/>
      <c r="PYM5" s="46"/>
      <c r="PYN5" s="46"/>
      <c r="PYO5" s="46"/>
      <c r="PYP5" s="46"/>
      <c r="PYQ5" s="46"/>
      <c r="PYR5" s="46"/>
      <c r="PYS5" s="46"/>
      <c r="PYT5" s="46"/>
      <c r="PYU5" s="46"/>
      <c r="PYV5" s="46"/>
      <c r="PYW5" s="46"/>
      <c r="PYX5" s="46"/>
      <c r="PYY5" s="46"/>
      <c r="PYZ5" s="46"/>
      <c r="PZA5" s="46"/>
      <c r="PZB5" s="46"/>
      <c r="PZC5" s="46"/>
      <c r="PZD5" s="46"/>
      <c r="PZE5" s="46"/>
      <c r="PZF5" s="46"/>
      <c r="PZG5" s="46"/>
      <c r="PZH5" s="46"/>
      <c r="PZI5" s="46"/>
      <c r="PZJ5" s="46"/>
      <c r="PZK5" s="46"/>
      <c r="PZL5" s="46"/>
      <c r="PZM5" s="46"/>
      <c r="PZN5" s="46"/>
      <c r="PZO5" s="46"/>
      <c r="PZP5" s="46"/>
      <c r="PZQ5" s="46"/>
      <c r="PZR5" s="46"/>
      <c r="PZS5" s="46"/>
      <c r="PZT5" s="46"/>
      <c r="PZU5" s="46"/>
      <c r="PZV5" s="46"/>
      <c r="PZW5" s="46"/>
      <c r="PZX5" s="46"/>
      <c r="PZY5" s="46"/>
      <c r="PZZ5" s="46"/>
      <c r="QAA5" s="46"/>
      <c r="QAB5" s="46"/>
      <c r="QAC5" s="46"/>
      <c r="QAD5" s="46"/>
      <c r="QAE5" s="46"/>
      <c r="QAF5" s="46"/>
      <c r="QAG5" s="46"/>
      <c r="QAH5" s="46"/>
      <c r="QAI5" s="46"/>
      <c r="QAJ5" s="46"/>
      <c r="QAK5" s="46"/>
      <c r="QAL5" s="46"/>
      <c r="QAM5" s="46"/>
      <c r="QAN5" s="46"/>
      <c r="QAO5" s="46"/>
      <c r="QAP5" s="46"/>
      <c r="QAQ5" s="46"/>
      <c r="QAR5" s="46"/>
      <c r="QAS5" s="46"/>
      <c r="QAT5" s="46"/>
      <c r="QAU5" s="46"/>
      <c r="QAV5" s="46"/>
      <c r="QAW5" s="46"/>
      <c r="QAX5" s="46"/>
      <c r="QAY5" s="46"/>
      <c r="QAZ5" s="46"/>
      <c r="QBA5" s="46"/>
      <c r="QBB5" s="46"/>
      <c r="QBC5" s="46"/>
      <c r="QBD5" s="46"/>
      <c r="QBE5" s="46"/>
      <c r="QBF5" s="46"/>
      <c r="QBG5" s="46"/>
      <c r="QBH5" s="46"/>
      <c r="QBI5" s="46"/>
      <c r="QBJ5" s="46"/>
      <c r="QBK5" s="46"/>
      <c r="QBL5" s="46"/>
      <c r="QBM5" s="46"/>
      <c r="QBN5" s="46"/>
      <c r="QBO5" s="46"/>
      <c r="QBP5" s="46"/>
      <c r="QBQ5" s="46"/>
      <c r="QBR5" s="46"/>
      <c r="QBS5" s="46"/>
      <c r="QBT5" s="46"/>
      <c r="QBU5" s="46"/>
      <c r="QBV5" s="46"/>
      <c r="QBW5" s="46"/>
      <c r="QBX5" s="46"/>
      <c r="QBY5" s="46"/>
      <c r="QBZ5" s="46"/>
      <c r="QCA5" s="46"/>
      <c r="QCB5" s="46"/>
      <c r="QCC5" s="46"/>
      <c r="QCD5" s="46"/>
      <c r="QCE5" s="46"/>
      <c r="QCF5" s="46"/>
      <c r="QCG5" s="46"/>
      <c r="QCH5" s="46"/>
      <c r="QCI5" s="46"/>
      <c r="QCJ5" s="46"/>
      <c r="QCK5" s="46"/>
      <c r="QCL5" s="46"/>
      <c r="QCM5" s="46"/>
      <c r="QCN5" s="46"/>
      <c r="QCO5" s="46"/>
      <c r="QCP5" s="46"/>
      <c r="QCQ5" s="46"/>
      <c r="QCR5" s="46"/>
      <c r="QCS5" s="46"/>
      <c r="QCT5" s="46"/>
      <c r="QCU5" s="46"/>
      <c r="QCV5" s="46"/>
      <c r="QCW5" s="46"/>
      <c r="QCX5" s="46"/>
      <c r="QCY5" s="46"/>
      <c r="QCZ5" s="46"/>
      <c r="QDA5" s="46"/>
      <c r="QDB5" s="46"/>
      <c r="QDC5" s="46"/>
      <c r="QDD5" s="46"/>
      <c r="QDE5" s="46"/>
      <c r="QDF5" s="46"/>
      <c r="QDG5" s="46"/>
      <c r="QDH5" s="46"/>
      <c r="QDI5" s="46"/>
      <c r="QDJ5" s="46"/>
      <c r="QDK5" s="46"/>
      <c r="QDL5" s="46"/>
      <c r="QDM5" s="46"/>
      <c r="QDN5" s="46"/>
      <c r="QDO5" s="46"/>
      <c r="QDP5" s="46"/>
      <c r="QDQ5" s="46"/>
      <c r="QDR5" s="46"/>
      <c r="QDS5" s="46"/>
      <c r="QDT5" s="46"/>
      <c r="QDU5" s="46"/>
      <c r="QDV5" s="46"/>
      <c r="QDW5" s="46"/>
      <c r="QDX5" s="46"/>
      <c r="QDY5" s="46"/>
      <c r="QDZ5" s="46"/>
      <c r="QEA5" s="46"/>
      <c r="QEB5" s="46"/>
      <c r="QEC5" s="46"/>
      <c r="QED5" s="46"/>
      <c r="QEE5" s="46"/>
      <c r="QEF5" s="46"/>
      <c r="QEG5" s="46"/>
      <c r="QEH5" s="46"/>
      <c r="QEI5" s="46"/>
      <c r="QEJ5" s="46"/>
      <c r="QEK5" s="46"/>
      <c r="QEL5" s="46"/>
      <c r="QEM5" s="46"/>
      <c r="QEN5" s="46"/>
      <c r="QEO5" s="46"/>
      <c r="QEP5" s="46"/>
      <c r="QEQ5" s="46"/>
      <c r="QER5" s="46"/>
      <c r="QES5" s="46"/>
      <c r="QET5" s="46"/>
      <c r="QEU5" s="46"/>
      <c r="QEV5" s="46"/>
      <c r="QEW5" s="46"/>
      <c r="QEX5" s="46"/>
      <c r="QEY5" s="46"/>
      <c r="QEZ5" s="46"/>
      <c r="QFA5" s="46"/>
      <c r="QFB5" s="46"/>
      <c r="QFC5" s="46"/>
      <c r="QFD5" s="46"/>
      <c r="QFE5" s="46"/>
      <c r="QFF5" s="46"/>
      <c r="QFG5" s="46"/>
      <c r="QFH5" s="46"/>
      <c r="QFI5" s="46"/>
      <c r="QFJ5" s="46"/>
      <c r="QFK5" s="46"/>
      <c r="QFL5" s="46"/>
      <c r="QFM5" s="46"/>
      <c r="QFN5" s="46"/>
      <c r="QFO5" s="46"/>
      <c r="QFP5" s="46"/>
      <c r="QFQ5" s="46"/>
      <c r="QFR5" s="46"/>
      <c r="QFS5" s="46"/>
      <c r="QFT5" s="46"/>
      <c r="QFU5" s="46"/>
      <c r="QFV5" s="46"/>
      <c r="QFW5" s="46"/>
      <c r="QFX5" s="46"/>
      <c r="QFY5" s="46"/>
      <c r="QFZ5" s="46"/>
      <c r="QGA5" s="46"/>
      <c r="QGB5" s="46"/>
      <c r="QGC5" s="46"/>
      <c r="QGD5" s="46"/>
      <c r="QGE5" s="46"/>
      <c r="QGF5" s="46"/>
      <c r="QGG5" s="46"/>
      <c r="QGH5" s="46"/>
      <c r="QGI5" s="46"/>
      <c r="QGJ5" s="46"/>
      <c r="QGK5" s="46"/>
      <c r="QGL5" s="46"/>
      <c r="QGM5" s="46"/>
      <c r="QGN5" s="46"/>
      <c r="QGO5" s="46"/>
      <c r="QGP5" s="46"/>
      <c r="QGQ5" s="46"/>
      <c r="QGR5" s="46"/>
      <c r="QGS5" s="46"/>
      <c r="QGT5" s="46"/>
      <c r="QGU5" s="46"/>
      <c r="QGV5" s="46"/>
      <c r="QGW5" s="46"/>
      <c r="QGX5" s="46"/>
      <c r="QGY5" s="46"/>
      <c r="QGZ5" s="46"/>
      <c r="QHA5" s="46"/>
      <c r="QHB5" s="46"/>
      <c r="QHC5" s="46"/>
      <c r="QHD5" s="46"/>
      <c r="QHE5" s="46"/>
      <c r="QHF5" s="46"/>
      <c r="QHG5" s="46"/>
      <c r="QHH5" s="46"/>
      <c r="QHI5" s="46"/>
      <c r="QHJ5" s="46"/>
      <c r="QHK5" s="46"/>
      <c r="QHL5" s="46"/>
      <c r="QHM5" s="46"/>
      <c r="QHN5" s="46"/>
      <c r="QHO5" s="46"/>
      <c r="QHP5" s="46"/>
      <c r="QHQ5" s="46"/>
      <c r="QHR5" s="46"/>
      <c r="QHS5" s="46"/>
      <c r="QHT5" s="46"/>
      <c r="QHU5" s="46"/>
      <c r="QHV5" s="46"/>
      <c r="QHW5" s="46"/>
      <c r="QHX5" s="46"/>
      <c r="QHY5" s="46"/>
      <c r="QHZ5" s="46"/>
      <c r="QIA5" s="46"/>
      <c r="QIB5" s="46"/>
      <c r="QIC5" s="46"/>
      <c r="QID5" s="46"/>
      <c r="QIE5" s="46"/>
      <c r="QIF5" s="46"/>
      <c r="QIG5" s="46"/>
      <c r="QIH5" s="46"/>
      <c r="QII5" s="46"/>
      <c r="QIJ5" s="46"/>
      <c r="QIK5" s="46"/>
      <c r="QIL5" s="46"/>
      <c r="QIM5" s="46"/>
      <c r="QIN5" s="46"/>
      <c r="QIO5" s="46"/>
      <c r="QIP5" s="46"/>
      <c r="QIQ5" s="46"/>
      <c r="QIR5" s="46"/>
      <c r="QIS5" s="46"/>
      <c r="QIT5" s="46"/>
      <c r="QIU5" s="46"/>
      <c r="QIV5" s="46"/>
      <c r="QIW5" s="46"/>
      <c r="QIX5" s="46"/>
      <c r="QIY5" s="46"/>
      <c r="QIZ5" s="46"/>
      <c r="QJA5" s="46"/>
      <c r="QJB5" s="46"/>
      <c r="QJC5" s="46"/>
      <c r="QJD5" s="46"/>
      <c r="QJE5" s="46"/>
      <c r="QJF5" s="46"/>
      <c r="QJG5" s="46"/>
      <c r="QJH5" s="46"/>
      <c r="QJI5" s="46"/>
      <c r="QJJ5" s="46"/>
      <c r="QJK5" s="46"/>
      <c r="QJL5" s="46"/>
      <c r="QJM5" s="46"/>
      <c r="QJN5" s="46"/>
      <c r="QJO5" s="46"/>
      <c r="QJP5" s="46"/>
      <c r="QJQ5" s="46"/>
      <c r="QJR5" s="46"/>
      <c r="QJS5" s="46"/>
      <c r="QJT5" s="46"/>
      <c r="QJU5" s="46"/>
      <c r="QJV5" s="46"/>
      <c r="QJW5" s="46"/>
      <c r="QJX5" s="46"/>
      <c r="QJY5" s="46"/>
      <c r="QJZ5" s="46"/>
      <c r="QKA5" s="46"/>
      <c r="QKB5" s="46"/>
      <c r="QKC5" s="46"/>
      <c r="QKD5" s="46"/>
      <c r="QKE5" s="46"/>
      <c r="QKF5" s="46"/>
      <c r="QKG5" s="46"/>
      <c r="QKH5" s="46"/>
      <c r="QKI5" s="46"/>
      <c r="QKJ5" s="46"/>
      <c r="QKK5" s="46"/>
      <c r="QKL5" s="46"/>
      <c r="QKM5" s="46"/>
      <c r="QKN5" s="46"/>
      <c r="QKO5" s="46"/>
      <c r="QKP5" s="46"/>
      <c r="QKQ5" s="46"/>
      <c r="QKR5" s="46"/>
      <c r="QKS5" s="46"/>
      <c r="QKT5" s="46"/>
      <c r="QKU5" s="46"/>
      <c r="QKV5" s="46"/>
      <c r="QKW5" s="46"/>
      <c r="QKX5" s="46"/>
      <c r="QKY5" s="46"/>
      <c r="QKZ5" s="46"/>
      <c r="QLA5" s="46"/>
      <c r="QLB5" s="46"/>
      <c r="QLC5" s="46"/>
      <c r="QLD5" s="46"/>
      <c r="QLE5" s="46"/>
      <c r="QLF5" s="46"/>
      <c r="QLG5" s="46"/>
      <c r="QLH5" s="46"/>
      <c r="QLI5" s="46"/>
      <c r="QLJ5" s="46"/>
      <c r="QLK5" s="46"/>
      <c r="QLL5" s="46"/>
      <c r="QLM5" s="46"/>
      <c r="QLN5" s="46"/>
      <c r="QLO5" s="46"/>
      <c r="QLP5" s="46"/>
      <c r="QLQ5" s="46"/>
      <c r="QLR5" s="46"/>
      <c r="QLS5" s="46"/>
      <c r="QLT5" s="46"/>
      <c r="QLU5" s="46"/>
      <c r="QLV5" s="46"/>
      <c r="QLW5" s="46"/>
      <c r="QLX5" s="46"/>
      <c r="QLY5" s="46"/>
      <c r="QLZ5" s="46"/>
      <c r="QMA5" s="46"/>
      <c r="QMB5" s="46"/>
      <c r="QMC5" s="46"/>
      <c r="QMD5" s="46"/>
      <c r="QME5" s="46"/>
      <c r="QMF5" s="46"/>
      <c r="QMG5" s="46"/>
      <c r="QMH5" s="46"/>
      <c r="QMI5" s="46"/>
      <c r="QMJ5" s="46"/>
      <c r="QMK5" s="46"/>
      <c r="QML5" s="46"/>
      <c r="QMM5" s="46"/>
      <c r="QMN5" s="46"/>
      <c r="QMO5" s="46"/>
      <c r="QMP5" s="46"/>
      <c r="QMQ5" s="46"/>
      <c r="QMR5" s="46"/>
      <c r="QMS5" s="46"/>
      <c r="QMT5" s="46"/>
      <c r="QMU5" s="46"/>
      <c r="QMV5" s="46"/>
      <c r="QMW5" s="46"/>
      <c r="QMX5" s="46"/>
      <c r="QMY5" s="46"/>
      <c r="QMZ5" s="46"/>
      <c r="QNA5" s="46"/>
      <c r="QNB5" s="46"/>
      <c r="QNC5" s="46"/>
      <c r="QND5" s="46"/>
      <c r="QNE5" s="46"/>
      <c r="QNF5" s="46"/>
      <c r="QNG5" s="46"/>
      <c r="QNH5" s="46"/>
      <c r="QNI5" s="46"/>
      <c r="QNJ5" s="46"/>
      <c r="QNK5" s="46"/>
      <c r="QNL5" s="46"/>
      <c r="QNM5" s="46"/>
      <c r="QNN5" s="46"/>
      <c r="QNO5" s="46"/>
      <c r="QNP5" s="46"/>
      <c r="QNQ5" s="46"/>
      <c r="QNR5" s="46"/>
      <c r="QNS5" s="46"/>
      <c r="QNT5" s="46"/>
      <c r="QNU5" s="46"/>
      <c r="QNV5" s="46"/>
      <c r="QNW5" s="46"/>
      <c r="QNX5" s="46"/>
      <c r="QNY5" s="46"/>
      <c r="QNZ5" s="46"/>
      <c r="QOA5" s="46"/>
      <c r="QOB5" s="46"/>
      <c r="QOC5" s="46"/>
      <c r="QOD5" s="46"/>
      <c r="QOE5" s="46"/>
      <c r="QOF5" s="46"/>
      <c r="QOG5" s="46"/>
      <c r="QOH5" s="46"/>
      <c r="QOI5" s="46"/>
      <c r="QOJ5" s="46"/>
      <c r="QOK5" s="46"/>
      <c r="QOL5" s="46"/>
      <c r="QOM5" s="46"/>
      <c r="QON5" s="46"/>
      <c r="QOO5" s="46"/>
      <c r="QOP5" s="46"/>
      <c r="QOQ5" s="46"/>
      <c r="QOR5" s="46"/>
      <c r="QOS5" s="46"/>
      <c r="QOT5" s="46"/>
      <c r="QOU5" s="46"/>
      <c r="QOV5" s="46"/>
      <c r="QOW5" s="46"/>
      <c r="QOX5" s="46"/>
      <c r="QOY5" s="46"/>
      <c r="QOZ5" s="46"/>
      <c r="QPA5" s="46"/>
      <c r="QPB5" s="46"/>
      <c r="QPC5" s="46"/>
      <c r="QPD5" s="46"/>
      <c r="QPE5" s="46"/>
      <c r="QPF5" s="46"/>
      <c r="QPG5" s="46"/>
      <c r="QPH5" s="46"/>
      <c r="QPI5" s="46"/>
      <c r="QPJ5" s="46"/>
      <c r="QPK5" s="46"/>
      <c r="QPL5" s="46"/>
      <c r="QPM5" s="46"/>
      <c r="QPN5" s="46"/>
      <c r="QPO5" s="46"/>
      <c r="QPP5" s="46"/>
      <c r="QPQ5" s="46"/>
      <c r="QPR5" s="46"/>
      <c r="QPS5" s="46"/>
      <c r="QPT5" s="46"/>
      <c r="QPU5" s="46"/>
      <c r="QPV5" s="46"/>
      <c r="QPW5" s="46"/>
      <c r="QPX5" s="46"/>
      <c r="QPY5" s="46"/>
      <c r="QPZ5" s="46"/>
      <c r="QQA5" s="46"/>
      <c r="QQB5" s="46"/>
      <c r="QQC5" s="46"/>
      <c r="QQD5" s="46"/>
      <c r="QQE5" s="46"/>
      <c r="QQF5" s="46"/>
      <c r="QQG5" s="46"/>
      <c r="QQH5" s="46"/>
      <c r="QQI5" s="46"/>
      <c r="QQJ5" s="46"/>
      <c r="QQK5" s="46"/>
      <c r="QQL5" s="46"/>
      <c r="QQM5" s="46"/>
      <c r="QQN5" s="46"/>
      <c r="QQO5" s="46"/>
      <c r="QQP5" s="46"/>
      <c r="QQQ5" s="46"/>
      <c r="QQR5" s="46"/>
      <c r="QQS5" s="46"/>
      <c r="QQT5" s="46"/>
      <c r="QQU5" s="46"/>
      <c r="QQV5" s="46"/>
      <c r="QQW5" s="46"/>
      <c r="QQX5" s="46"/>
      <c r="QQY5" s="46"/>
      <c r="QQZ5" s="46"/>
      <c r="QRA5" s="46"/>
      <c r="QRB5" s="46"/>
      <c r="QRC5" s="46"/>
      <c r="QRD5" s="46"/>
      <c r="QRE5" s="46"/>
      <c r="QRF5" s="46"/>
      <c r="QRG5" s="46"/>
      <c r="QRH5" s="46"/>
      <c r="QRI5" s="46"/>
      <c r="QRJ5" s="46"/>
      <c r="QRK5" s="46"/>
      <c r="QRL5" s="46"/>
      <c r="QRM5" s="46"/>
      <c r="QRN5" s="46"/>
      <c r="QRO5" s="46"/>
      <c r="QRP5" s="46"/>
      <c r="QRQ5" s="46"/>
      <c r="QRR5" s="46"/>
      <c r="QRS5" s="46"/>
      <c r="QRT5" s="46"/>
      <c r="QRU5" s="46"/>
      <c r="QRV5" s="46"/>
      <c r="QRW5" s="46"/>
      <c r="QRX5" s="46"/>
      <c r="QRY5" s="46"/>
      <c r="QRZ5" s="46"/>
      <c r="QSA5" s="46"/>
      <c r="QSB5" s="46"/>
      <c r="QSC5" s="46"/>
      <c r="QSD5" s="46"/>
      <c r="QSE5" s="46"/>
      <c r="QSF5" s="46"/>
      <c r="QSG5" s="46"/>
      <c r="QSH5" s="46"/>
      <c r="QSI5" s="46"/>
      <c r="QSJ5" s="46"/>
      <c r="QSK5" s="46"/>
      <c r="QSL5" s="46"/>
      <c r="QSM5" s="46"/>
      <c r="QSN5" s="46"/>
      <c r="QSO5" s="46"/>
      <c r="QSP5" s="46"/>
      <c r="QSQ5" s="46"/>
      <c r="QSR5" s="46"/>
      <c r="QSS5" s="46"/>
      <c r="QST5" s="46"/>
      <c r="QSU5" s="46"/>
      <c r="QSV5" s="46"/>
      <c r="QSW5" s="46"/>
      <c r="QSX5" s="46"/>
      <c r="QSY5" s="46"/>
      <c r="QSZ5" s="46"/>
      <c r="QTA5" s="46"/>
      <c r="QTB5" s="46"/>
      <c r="QTC5" s="46"/>
      <c r="QTD5" s="46"/>
      <c r="QTE5" s="46"/>
      <c r="QTF5" s="46"/>
      <c r="QTG5" s="46"/>
      <c r="QTH5" s="46"/>
      <c r="QTI5" s="46"/>
      <c r="QTJ5" s="46"/>
      <c r="QTK5" s="46"/>
      <c r="QTL5" s="46"/>
      <c r="QTM5" s="46"/>
      <c r="QTN5" s="46"/>
      <c r="QTO5" s="46"/>
      <c r="QTP5" s="46"/>
      <c r="QTQ5" s="46"/>
      <c r="QTR5" s="46"/>
      <c r="QTS5" s="46"/>
      <c r="QTT5" s="46"/>
      <c r="QTU5" s="46"/>
      <c r="QTV5" s="46"/>
      <c r="QTW5" s="46"/>
      <c r="QTX5" s="46"/>
      <c r="QTY5" s="46"/>
      <c r="QTZ5" s="46"/>
      <c r="QUA5" s="46"/>
      <c r="QUB5" s="46"/>
      <c r="QUC5" s="46"/>
      <c r="QUD5" s="46"/>
      <c r="QUE5" s="46"/>
      <c r="QUF5" s="46"/>
      <c r="QUG5" s="46"/>
      <c r="QUH5" s="46"/>
      <c r="QUI5" s="46"/>
      <c r="QUJ5" s="46"/>
      <c r="QUK5" s="46"/>
      <c r="QUL5" s="46"/>
      <c r="QUM5" s="46"/>
      <c r="QUN5" s="46"/>
      <c r="QUO5" s="46"/>
      <c r="QUP5" s="46"/>
      <c r="QUQ5" s="46"/>
      <c r="QUR5" s="46"/>
      <c r="QUS5" s="46"/>
      <c r="QUT5" s="46"/>
      <c r="QUU5" s="46"/>
      <c r="QUV5" s="46"/>
      <c r="QUW5" s="46"/>
      <c r="QUX5" s="46"/>
      <c r="QUY5" s="46"/>
      <c r="QUZ5" s="46"/>
      <c r="QVA5" s="46"/>
      <c r="QVB5" s="46"/>
      <c r="QVC5" s="46"/>
      <c r="QVD5" s="46"/>
      <c r="QVE5" s="46"/>
      <c r="QVF5" s="46"/>
      <c r="QVG5" s="46"/>
      <c r="QVH5" s="46"/>
      <c r="QVI5" s="46"/>
      <c r="QVJ5" s="46"/>
      <c r="QVK5" s="46"/>
      <c r="QVL5" s="46"/>
      <c r="QVM5" s="46"/>
      <c r="QVN5" s="46"/>
      <c r="QVO5" s="46"/>
      <c r="QVP5" s="46"/>
      <c r="QVQ5" s="46"/>
      <c r="QVR5" s="46"/>
      <c r="QVS5" s="46"/>
      <c r="QVT5" s="46"/>
      <c r="QVU5" s="46"/>
      <c r="QVV5" s="46"/>
      <c r="QVW5" s="46"/>
      <c r="QVX5" s="46"/>
      <c r="QVY5" s="46"/>
      <c r="QVZ5" s="46"/>
      <c r="QWA5" s="46"/>
      <c r="QWB5" s="46"/>
      <c r="QWC5" s="46"/>
      <c r="QWD5" s="46"/>
      <c r="QWE5" s="46"/>
      <c r="QWF5" s="46"/>
      <c r="QWG5" s="46"/>
      <c r="QWH5" s="46"/>
      <c r="QWI5" s="46"/>
      <c r="QWJ5" s="46"/>
      <c r="QWK5" s="46"/>
      <c r="QWL5" s="46"/>
      <c r="QWM5" s="46"/>
      <c r="QWN5" s="46"/>
      <c r="QWO5" s="46"/>
      <c r="QWP5" s="46"/>
      <c r="QWQ5" s="46"/>
      <c r="QWR5" s="46"/>
      <c r="QWS5" s="46"/>
      <c r="QWT5" s="46"/>
      <c r="QWU5" s="46"/>
      <c r="QWV5" s="46"/>
      <c r="QWW5" s="46"/>
      <c r="QWX5" s="46"/>
      <c r="QWY5" s="46"/>
      <c r="QWZ5" s="46"/>
      <c r="QXA5" s="46"/>
      <c r="QXB5" s="46"/>
      <c r="QXC5" s="46"/>
      <c r="QXD5" s="46"/>
      <c r="QXE5" s="46"/>
      <c r="QXF5" s="46"/>
      <c r="QXG5" s="46"/>
      <c r="QXH5" s="46"/>
      <c r="QXI5" s="46"/>
      <c r="QXJ5" s="46"/>
      <c r="QXK5" s="46"/>
      <c r="QXL5" s="46"/>
      <c r="QXM5" s="46"/>
      <c r="QXN5" s="46"/>
      <c r="QXO5" s="46"/>
      <c r="QXP5" s="46"/>
      <c r="QXQ5" s="46"/>
      <c r="QXR5" s="46"/>
      <c r="QXS5" s="46"/>
      <c r="QXT5" s="46"/>
      <c r="QXU5" s="46"/>
      <c r="QXV5" s="46"/>
      <c r="QXW5" s="46"/>
      <c r="QXX5" s="46"/>
      <c r="QXY5" s="46"/>
      <c r="QXZ5" s="46"/>
      <c r="QYA5" s="46"/>
      <c r="QYB5" s="46"/>
      <c r="QYC5" s="46"/>
      <c r="QYD5" s="46"/>
      <c r="QYE5" s="46"/>
      <c r="QYF5" s="46"/>
      <c r="QYG5" s="46"/>
      <c r="QYH5" s="46"/>
      <c r="QYI5" s="46"/>
      <c r="QYJ5" s="46"/>
      <c r="QYK5" s="46"/>
      <c r="QYL5" s="46"/>
      <c r="QYM5" s="46"/>
      <c r="QYN5" s="46"/>
      <c r="QYO5" s="46"/>
      <c r="QYP5" s="46"/>
      <c r="QYQ5" s="46"/>
      <c r="QYR5" s="46"/>
      <c r="QYS5" s="46"/>
      <c r="QYT5" s="46"/>
      <c r="QYU5" s="46"/>
      <c r="QYV5" s="46"/>
      <c r="QYW5" s="46"/>
      <c r="QYX5" s="46"/>
      <c r="QYY5" s="46"/>
      <c r="QYZ5" s="46"/>
      <c r="QZA5" s="46"/>
      <c r="QZB5" s="46"/>
      <c r="QZC5" s="46"/>
      <c r="QZD5" s="46"/>
      <c r="QZE5" s="46"/>
      <c r="QZF5" s="46"/>
      <c r="QZG5" s="46"/>
      <c r="QZH5" s="46"/>
      <c r="QZI5" s="46"/>
      <c r="QZJ5" s="46"/>
      <c r="QZK5" s="46"/>
      <c r="QZL5" s="46"/>
      <c r="QZM5" s="46"/>
      <c r="QZN5" s="46"/>
      <c r="QZO5" s="46"/>
      <c r="QZP5" s="46"/>
      <c r="QZQ5" s="46"/>
      <c r="QZR5" s="46"/>
      <c r="QZS5" s="46"/>
      <c r="QZT5" s="46"/>
      <c r="QZU5" s="46"/>
      <c r="QZV5" s="46"/>
      <c r="QZW5" s="46"/>
      <c r="QZX5" s="46"/>
      <c r="QZY5" s="46"/>
      <c r="QZZ5" s="46"/>
      <c r="RAA5" s="46"/>
      <c r="RAB5" s="46"/>
      <c r="RAC5" s="46"/>
      <c r="RAD5" s="46"/>
      <c r="RAE5" s="46"/>
      <c r="RAF5" s="46"/>
      <c r="RAG5" s="46"/>
      <c r="RAH5" s="46"/>
      <c r="RAI5" s="46"/>
      <c r="RAJ5" s="46"/>
      <c r="RAK5" s="46"/>
      <c r="RAL5" s="46"/>
      <c r="RAM5" s="46"/>
      <c r="RAN5" s="46"/>
      <c r="RAO5" s="46"/>
      <c r="RAP5" s="46"/>
      <c r="RAQ5" s="46"/>
      <c r="RAR5" s="46"/>
      <c r="RAS5" s="46"/>
      <c r="RAT5" s="46"/>
      <c r="RAU5" s="46"/>
      <c r="RAV5" s="46"/>
      <c r="RAW5" s="46"/>
      <c r="RAX5" s="46"/>
      <c r="RAY5" s="46"/>
      <c r="RAZ5" s="46"/>
      <c r="RBA5" s="46"/>
      <c r="RBB5" s="46"/>
      <c r="RBC5" s="46"/>
      <c r="RBD5" s="46"/>
      <c r="RBE5" s="46"/>
      <c r="RBF5" s="46"/>
      <c r="RBG5" s="46"/>
      <c r="RBH5" s="46"/>
      <c r="RBI5" s="46"/>
      <c r="RBJ5" s="46"/>
      <c r="RBK5" s="46"/>
      <c r="RBL5" s="46"/>
      <c r="RBM5" s="46"/>
      <c r="RBN5" s="46"/>
      <c r="RBO5" s="46"/>
      <c r="RBP5" s="46"/>
      <c r="RBQ5" s="46"/>
      <c r="RBR5" s="46"/>
      <c r="RBS5" s="46"/>
      <c r="RBT5" s="46"/>
      <c r="RBU5" s="46"/>
      <c r="RBV5" s="46"/>
      <c r="RBW5" s="46"/>
      <c r="RBX5" s="46"/>
      <c r="RBY5" s="46"/>
      <c r="RBZ5" s="46"/>
      <c r="RCA5" s="46"/>
      <c r="RCB5" s="46"/>
      <c r="RCC5" s="46"/>
      <c r="RCD5" s="46"/>
      <c r="RCE5" s="46"/>
      <c r="RCF5" s="46"/>
      <c r="RCG5" s="46"/>
      <c r="RCH5" s="46"/>
      <c r="RCI5" s="46"/>
      <c r="RCJ5" s="46"/>
      <c r="RCK5" s="46"/>
      <c r="RCL5" s="46"/>
      <c r="RCM5" s="46"/>
      <c r="RCN5" s="46"/>
      <c r="RCO5" s="46"/>
      <c r="RCP5" s="46"/>
      <c r="RCQ5" s="46"/>
      <c r="RCR5" s="46"/>
      <c r="RCS5" s="46"/>
      <c r="RCT5" s="46"/>
      <c r="RCU5" s="46"/>
      <c r="RCV5" s="46"/>
      <c r="RCW5" s="46"/>
      <c r="RCX5" s="46"/>
      <c r="RCY5" s="46"/>
      <c r="RCZ5" s="46"/>
      <c r="RDA5" s="46"/>
      <c r="RDB5" s="46"/>
      <c r="RDC5" s="46"/>
      <c r="RDD5" s="46"/>
      <c r="RDE5" s="46"/>
      <c r="RDF5" s="46"/>
      <c r="RDG5" s="46"/>
      <c r="RDH5" s="46"/>
      <c r="RDI5" s="46"/>
      <c r="RDJ5" s="46"/>
      <c r="RDK5" s="46"/>
      <c r="RDL5" s="46"/>
      <c r="RDM5" s="46"/>
      <c r="RDN5" s="46"/>
      <c r="RDO5" s="46"/>
      <c r="RDP5" s="46"/>
      <c r="RDQ5" s="46"/>
      <c r="RDR5" s="46"/>
      <c r="RDS5" s="46"/>
      <c r="RDT5" s="46"/>
      <c r="RDU5" s="46"/>
      <c r="RDV5" s="46"/>
      <c r="RDW5" s="46"/>
      <c r="RDX5" s="46"/>
      <c r="RDY5" s="46"/>
      <c r="RDZ5" s="46"/>
      <c r="REA5" s="46"/>
      <c r="REB5" s="46"/>
      <c r="REC5" s="46"/>
      <c r="RED5" s="46"/>
      <c r="REE5" s="46"/>
      <c r="REF5" s="46"/>
      <c r="REG5" s="46"/>
      <c r="REH5" s="46"/>
      <c r="REI5" s="46"/>
      <c r="REJ5" s="46"/>
      <c r="REK5" s="46"/>
      <c r="REL5" s="46"/>
      <c r="REM5" s="46"/>
      <c r="REN5" s="46"/>
      <c r="REO5" s="46"/>
      <c r="REP5" s="46"/>
      <c r="REQ5" s="46"/>
      <c r="RER5" s="46"/>
      <c r="RES5" s="46"/>
      <c r="RET5" s="46"/>
      <c r="REU5" s="46"/>
      <c r="REV5" s="46"/>
      <c r="REW5" s="46"/>
      <c r="REX5" s="46"/>
      <c r="REY5" s="46"/>
      <c r="REZ5" s="46"/>
      <c r="RFA5" s="46"/>
      <c r="RFB5" s="46"/>
      <c r="RFC5" s="46"/>
      <c r="RFD5" s="46"/>
      <c r="RFE5" s="46"/>
      <c r="RFF5" s="46"/>
      <c r="RFG5" s="46"/>
      <c r="RFH5" s="46"/>
      <c r="RFI5" s="46"/>
      <c r="RFJ5" s="46"/>
      <c r="RFK5" s="46"/>
      <c r="RFL5" s="46"/>
      <c r="RFM5" s="46"/>
      <c r="RFN5" s="46"/>
      <c r="RFO5" s="46"/>
      <c r="RFP5" s="46"/>
      <c r="RFQ5" s="46"/>
      <c r="RFR5" s="46"/>
      <c r="RFS5" s="46"/>
      <c r="RFT5" s="46"/>
      <c r="RFU5" s="46"/>
      <c r="RFV5" s="46"/>
      <c r="RFW5" s="46"/>
      <c r="RFX5" s="46"/>
      <c r="RFY5" s="46"/>
      <c r="RFZ5" s="46"/>
      <c r="RGA5" s="46"/>
      <c r="RGB5" s="46"/>
      <c r="RGC5" s="46"/>
      <c r="RGD5" s="46"/>
      <c r="RGE5" s="46"/>
      <c r="RGF5" s="46"/>
      <c r="RGG5" s="46"/>
      <c r="RGH5" s="46"/>
      <c r="RGI5" s="46"/>
      <c r="RGJ5" s="46"/>
      <c r="RGK5" s="46"/>
      <c r="RGL5" s="46"/>
      <c r="RGM5" s="46"/>
      <c r="RGN5" s="46"/>
      <c r="RGO5" s="46"/>
      <c r="RGP5" s="46"/>
      <c r="RGQ5" s="46"/>
      <c r="RGR5" s="46"/>
      <c r="RGS5" s="46"/>
      <c r="RGT5" s="46"/>
      <c r="RGU5" s="46"/>
      <c r="RGV5" s="46"/>
      <c r="RGW5" s="46"/>
      <c r="RGX5" s="46"/>
      <c r="RGY5" s="46"/>
      <c r="RGZ5" s="46"/>
      <c r="RHA5" s="46"/>
      <c r="RHB5" s="46"/>
      <c r="RHC5" s="46"/>
      <c r="RHD5" s="46"/>
      <c r="RHE5" s="46"/>
      <c r="RHF5" s="46"/>
      <c r="RHG5" s="46"/>
      <c r="RHH5" s="46"/>
      <c r="RHI5" s="46"/>
      <c r="RHJ5" s="46"/>
      <c r="RHK5" s="46"/>
      <c r="RHL5" s="46"/>
      <c r="RHM5" s="46"/>
      <c r="RHN5" s="46"/>
      <c r="RHO5" s="46"/>
      <c r="RHP5" s="46"/>
      <c r="RHQ5" s="46"/>
      <c r="RHR5" s="46"/>
      <c r="RHS5" s="46"/>
      <c r="RHT5" s="46"/>
      <c r="RHU5" s="46"/>
      <c r="RHV5" s="46"/>
      <c r="RHW5" s="46"/>
      <c r="RHX5" s="46"/>
      <c r="RHY5" s="46"/>
      <c r="RHZ5" s="46"/>
      <c r="RIA5" s="46"/>
      <c r="RIB5" s="46"/>
      <c r="RIC5" s="46"/>
      <c r="RID5" s="46"/>
      <c r="RIE5" s="46"/>
      <c r="RIF5" s="46"/>
      <c r="RIG5" s="46"/>
      <c r="RIH5" s="46"/>
      <c r="RII5" s="46"/>
      <c r="RIJ5" s="46"/>
      <c r="RIK5" s="46"/>
      <c r="RIL5" s="46"/>
      <c r="RIM5" s="46"/>
      <c r="RIN5" s="46"/>
      <c r="RIO5" s="46"/>
      <c r="RIP5" s="46"/>
      <c r="RIQ5" s="46"/>
      <c r="RIR5" s="46"/>
      <c r="RIS5" s="46"/>
      <c r="RIT5" s="46"/>
      <c r="RIU5" s="46"/>
      <c r="RIV5" s="46"/>
      <c r="RIW5" s="46"/>
      <c r="RIX5" s="46"/>
      <c r="RIY5" s="46"/>
      <c r="RIZ5" s="46"/>
      <c r="RJA5" s="46"/>
      <c r="RJB5" s="46"/>
      <c r="RJC5" s="46"/>
      <c r="RJD5" s="46"/>
      <c r="RJE5" s="46"/>
      <c r="RJF5" s="46"/>
      <c r="RJG5" s="46"/>
      <c r="RJH5" s="46"/>
      <c r="RJI5" s="46"/>
      <c r="RJJ5" s="46"/>
      <c r="RJK5" s="46"/>
      <c r="RJL5" s="46"/>
      <c r="RJM5" s="46"/>
      <c r="RJN5" s="46"/>
      <c r="RJO5" s="46"/>
      <c r="RJP5" s="46"/>
      <c r="RJQ5" s="46"/>
      <c r="RJR5" s="46"/>
      <c r="RJS5" s="46"/>
      <c r="RJT5" s="46"/>
      <c r="RJU5" s="46"/>
      <c r="RJV5" s="46"/>
      <c r="RJW5" s="46"/>
      <c r="RJX5" s="46"/>
      <c r="RJY5" s="46"/>
      <c r="RJZ5" s="46"/>
      <c r="RKA5" s="46"/>
      <c r="RKB5" s="46"/>
      <c r="RKC5" s="46"/>
      <c r="RKD5" s="46"/>
      <c r="RKE5" s="46"/>
      <c r="RKF5" s="46"/>
      <c r="RKG5" s="46"/>
      <c r="RKH5" s="46"/>
      <c r="RKI5" s="46"/>
      <c r="RKJ5" s="46"/>
      <c r="RKK5" s="46"/>
      <c r="RKL5" s="46"/>
      <c r="RKM5" s="46"/>
      <c r="RKN5" s="46"/>
      <c r="RKO5" s="46"/>
      <c r="RKP5" s="46"/>
      <c r="RKQ5" s="46"/>
      <c r="RKR5" s="46"/>
      <c r="RKS5" s="46"/>
      <c r="RKT5" s="46"/>
      <c r="RKU5" s="46"/>
      <c r="RKV5" s="46"/>
      <c r="RKW5" s="46"/>
      <c r="RKX5" s="46"/>
      <c r="RKY5" s="46"/>
      <c r="RKZ5" s="46"/>
      <c r="RLA5" s="46"/>
      <c r="RLB5" s="46"/>
      <c r="RLC5" s="46"/>
      <c r="RLD5" s="46"/>
      <c r="RLE5" s="46"/>
      <c r="RLF5" s="46"/>
      <c r="RLG5" s="46"/>
      <c r="RLH5" s="46"/>
      <c r="RLI5" s="46"/>
      <c r="RLJ5" s="46"/>
      <c r="RLK5" s="46"/>
      <c r="RLL5" s="46"/>
      <c r="RLM5" s="46"/>
      <c r="RLN5" s="46"/>
      <c r="RLO5" s="46"/>
      <c r="RLP5" s="46"/>
      <c r="RLQ5" s="46"/>
      <c r="RLR5" s="46"/>
      <c r="RLS5" s="46"/>
      <c r="RLT5" s="46"/>
      <c r="RLU5" s="46"/>
      <c r="RLV5" s="46"/>
      <c r="RLW5" s="46"/>
      <c r="RLX5" s="46"/>
      <c r="RLY5" s="46"/>
      <c r="RLZ5" s="46"/>
      <c r="RMA5" s="46"/>
      <c r="RMB5" s="46"/>
      <c r="RMC5" s="46"/>
      <c r="RMD5" s="46"/>
      <c r="RME5" s="46"/>
      <c r="RMF5" s="46"/>
      <c r="RMG5" s="46"/>
      <c r="RMH5" s="46"/>
      <c r="RMI5" s="46"/>
      <c r="RMJ5" s="46"/>
      <c r="RMK5" s="46"/>
      <c r="RML5" s="46"/>
      <c r="RMM5" s="46"/>
      <c r="RMN5" s="46"/>
      <c r="RMO5" s="46"/>
      <c r="RMP5" s="46"/>
      <c r="RMQ5" s="46"/>
      <c r="RMR5" s="46"/>
      <c r="RMS5" s="46"/>
      <c r="RMT5" s="46"/>
      <c r="RMU5" s="46"/>
      <c r="RMV5" s="46"/>
      <c r="RMW5" s="46"/>
      <c r="RMX5" s="46"/>
      <c r="RMY5" s="46"/>
      <c r="RMZ5" s="46"/>
      <c r="RNA5" s="46"/>
      <c r="RNB5" s="46"/>
      <c r="RNC5" s="46"/>
      <c r="RND5" s="46"/>
      <c r="RNE5" s="46"/>
      <c r="RNF5" s="46"/>
      <c r="RNG5" s="46"/>
      <c r="RNH5" s="46"/>
      <c r="RNI5" s="46"/>
      <c r="RNJ5" s="46"/>
      <c r="RNK5" s="46"/>
      <c r="RNL5" s="46"/>
      <c r="RNM5" s="46"/>
      <c r="RNN5" s="46"/>
      <c r="RNO5" s="46"/>
      <c r="RNP5" s="46"/>
      <c r="RNQ5" s="46"/>
      <c r="RNR5" s="46"/>
      <c r="RNS5" s="46"/>
      <c r="RNT5" s="46"/>
      <c r="RNU5" s="46"/>
      <c r="RNV5" s="46"/>
      <c r="RNW5" s="46"/>
      <c r="RNX5" s="46"/>
      <c r="RNY5" s="46"/>
      <c r="RNZ5" s="46"/>
      <c r="ROA5" s="46"/>
      <c r="ROB5" s="46"/>
      <c r="ROC5" s="46"/>
      <c r="ROD5" s="46"/>
      <c r="ROE5" s="46"/>
      <c r="ROF5" s="46"/>
      <c r="ROG5" s="46"/>
      <c r="ROH5" s="46"/>
      <c r="ROI5" s="46"/>
      <c r="ROJ5" s="46"/>
      <c r="ROK5" s="46"/>
      <c r="ROL5" s="46"/>
      <c r="ROM5" s="46"/>
      <c r="RON5" s="46"/>
      <c r="ROO5" s="46"/>
      <c r="ROP5" s="46"/>
      <c r="ROQ5" s="46"/>
      <c r="ROR5" s="46"/>
      <c r="ROS5" s="46"/>
      <c r="ROT5" s="46"/>
      <c r="ROU5" s="46"/>
      <c r="ROV5" s="46"/>
      <c r="ROW5" s="46"/>
      <c r="ROX5" s="46"/>
      <c r="ROY5" s="46"/>
      <c r="ROZ5" s="46"/>
      <c r="RPA5" s="46"/>
      <c r="RPB5" s="46"/>
      <c r="RPC5" s="46"/>
      <c r="RPD5" s="46"/>
      <c r="RPE5" s="46"/>
      <c r="RPF5" s="46"/>
      <c r="RPG5" s="46"/>
      <c r="RPH5" s="46"/>
      <c r="RPI5" s="46"/>
      <c r="RPJ5" s="46"/>
      <c r="RPK5" s="46"/>
      <c r="RPL5" s="46"/>
      <c r="RPM5" s="46"/>
      <c r="RPN5" s="46"/>
      <c r="RPO5" s="46"/>
      <c r="RPP5" s="46"/>
      <c r="RPQ5" s="46"/>
      <c r="RPR5" s="46"/>
      <c r="RPS5" s="46"/>
      <c r="RPT5" s="46"/>
      <c r="RPU5" s="46"/>
      <c r="RPV5" s="46"/>
      <c r="RPW5" s="46"/>
      <c r="RPX5" s="46"/>
      <c r="RPY5" s="46"/>
      <c r="RPZ5" s="46"/>
      <c r="RQA5" s="46"/>
      <c r="RQB5" s="46"/>
      <c r="RQC5" s="46"/>
      <c r="RQD5" s="46"/>
      <c r="RQE5" s="46"/>
      <c r="RQF5" s="46"/>
      <c r="RQG5" s="46"/>
      <c r="RQH5" s="46"/>
      <c r="RQI5" s="46"/>
      <c r="RQJ5" s="46"/>
      <c r="RQK5" s="46"/>
      <c r="RQL5" s="46"/>
      <c r="RQM5" s="46"/>
      <c r="RQN5" s="46"/>
      <c r="RQO5" s="46"/>
      <c r="RQP5" s="46"/>
      <c r="RQQ5" s="46"/>
      <c r="RQR5" s="46"/>
      <c r="RQS5" s="46"/>
      <c r="RQT5" s="46"/>
      <c r="RQU5" s="46"/>
      <c r="RQV5" s="46"/>
      <c r="RQW5" s="46"/>
      <c r="RQX5" s="46"/>
      <c r="RQY5" s="46"/>
      <c r="RQZ5" s="46"/>
      <c r="RRA5" s="46"/>
      <c r="RRB5" s="46"/>
      <c r="RRC5" s="46"/>
      <c r="RRD5" s="46"/>
      <c r="RRE5" s="46"/>
      <c r="RRF5" s="46"/>
      <c r="RRG5" s="46"/>
      <c r="RRH5" s="46"/>
      <c r="RRI5" s="46"/>
      <c r="RRJ5" s="46"/>
      <c r="RRK5" s="46"/>
      <c r="RRL5" s="46"/>
      <c r="RRM5" s="46"/>
      <c r="RRN5" s="46"/>
      <c r="RRO5" s="46"/>
      <c r="RRP5" s="46"/>
      <c r="RRQ5" s="46"/>
      <c r="RRR5" s="46"/>
      <c r="RRS5" s="46"/>
      <c r="RRT5" s="46"/>
      <c r="RRU5" s="46"/>
      <c r="RRV5" s="46"/>
      <c r="RRW5" s="46"/>
      <c r="RRX5" s="46"/>
      <c r="RRY5" s="46"/>
      <c r="RRZ5" s="46"/>
      <c r="RSA5" s="46"/>
      <c r="RSB5" s="46"/>
      <c r="RSC5" s="46"/>
      <c r="RSD5" s="46"/>
      <c r="RSE5" s="46"/>
      <c r="RSF5" s="46"/>
      <c r="RSG5" s="46"/>
      <c r="RSH5" s="46"/>
      <c r="RSI5" s="46"/>
      <c r="RSJ5" s="46"/>
      <c r="RSK5" s="46"/>
      <c r="RSL5" s="46"/>
      <c r="RSM5" s="46"/>
      <c r="RSN5" s="46"/>
      <c r="RSO5" s="46"/>
      <c r="RSP5" s="46"/>
      <c r="RSQ5" s="46"/>
      <c r="RSR5" s="46"/>
      <c r="RSS5" s="46"/>
      <c r="RST5" s="46"/>
      <c r="RSU5" s="46"/>
      <c r="RSV5" s="46"/>
      <c r="RSW5" s="46"/>
      <c r="RSX5" s="46"/>
      <c r="RSY5" s="46"/>
      <c r="RSZ5" s="46"/>
      <c r="RTA5" s="46"/>
      <c r="RTB5" s="46"/>
      <c r="RTC5" s="46"/>
      <c r="RTD5" s="46"/>
      <c r="RTE5" s="46"/>
      <c r="RTF5" s="46"/>
      <c r="RTG5" s="46"/>
      <c r="RTH5" s="46"/>
      <c r="RTI5" s="46"/>
      <c r="RTJ5" s="46"/>
      <c r="RTK5" s="46"/>
      <c r="RTL5" s="46"/>
      <c r="RTM5" s="46"/>
      <c r="RTN5" s="46"/>
      <c r="RTO5" s="46"/>
      <c r="RTP5" s="46"/>
      <c r="RTQ5" s="46"/>
      <c r="RTR5" s="46"/>
      <c r="RTS5" s="46"/>
      <c r="RTT5" s="46"/>
      <c r="RTU5" s="46"/>
      <c r="RTV5" s="46"/>
      <c r="RTW5" s="46"/>
      <c r="RTX5" s="46"/>
      <c r="RTY5" s="46"/>
      <c r="RTZ5" s="46"/>
      <c r="RUA5" s="46"/>
      <c r="RUB5" s="46"/>
      <c r="RUC5" s="46"/>
      <c r="RUD5" s="46"/>
      <c r="RUE5" s="46"/>
      <c r="RUF5" s="46"/>
      <c r="RUG5" s="46"/>
      <c r="RUH5" s="46"/>
      <c r="RUI5" s="46"/>
      <c r="RUJ5" s="46"/>
      <c r="RUK5" s="46"/>
      <c r="RUL5" s="46"/>
      <c r="RUM5" s="46"/>
      <c r="RUN5" s="46"/>
      <c r="RUO5" s="46"/>
      <c r="RUP5" s="46"/>
      <c r="RUQ5" s="46"/>
      <c r="RUR5" s="46"/>
      <c r="RUS5" s="46"/>
      <c r="RUT5" s="46"/>
      <c r="RUU5" s="46"/>
      <c r="RUV5" s="46"/>
      <c r="RUW5" s="46"/>
      <c r="RUX5" s="46"/>
      <c r="RUY5" s="46"/>
      <c r="RUZ5" s="46"/>
      <c r="RVA5" s="46"/>
      <c r="RVB5" s="46"/>
      <c r="RVC5" s="46"/>
      <c r="RVD5" s="46"/>
      <c r="RVE5" s="46"/>
      <c r="RVF5" s="46"/>
      <c r="RVG5" s="46"/>
      <c r="RVH5" s="46"/>
      <c r="RVI5" s="46"/>
      <c r="RVJ5" s="46"/>
      <c r="RVK5" s="46"/>
      <c r="RVL5" s="46"/>
      <c r="RVM5" s="46"/>
      <c r="RVN5" s="46"/>
      <c r="RVO5" s="46"/>
      <c r="RVP5" s="46"/>
      <c r="RVQ5" s="46"/>
      <c r="RVR5" s="46"/>
      <c r="RVS5" s="46"/>
      <c r="RVT5" s="46"/>
      <c r="RVU5" s="46"/>
      <c r="RVV5" s="46"/>
      <c r="RVW5" s="46"/>
      <c r="RVX5" s="46"/>
      <c r="RVY5" s="46"/>
      <c r="RVZ5" s="46"/>
      <c r="RWA5" s="46"/>
      <c r="RWB5" s="46"/>
      <c r="RWC5" s="46"/>
      <c r="RWD5" s="46"/>
      <c r="RWE5" s="46"/>
      <c r="RWF5" s="46"/>
      <c r="RWG5" s="46"/>
      <c r="RWH5" s="46"/>
      <c r="RWI5" s="46"/>
      <c r="RWJ5" s="46"/>
      <c r="RWK5" s="46"/>
      <c r="RWL5" s="46"/>
      <c r="RWM5" s="46"/>
      <c r="RWN5" s="46"/>
      <c r="RWO5" s="46"/>
      <c r="RWP5" s="46"/>
      <c r="RWQ5" s="46"/>
      <c r="RWR5" s="46"/>
      <c r="RWS5" s="46"/>
      <c r="RWT5" s="46"/>
      <c r="RWU5" s="46"/>
      <c r="RWV5" s="46"/>
      <c r="RWW5" s="46"/>
      <c r="RWX5" s="46"/>
      <c r="RWY5" s="46"/>
      <c r="RWZ5" s="46"/>
      <c r="RXA5" s="46"/>
      <c r="RXB5" s="46"/>
      <c r="RXC5" s="46"/>
      <c r="RXD5" s="46"/>
      <c r="RXE5" s="46"/>
      <c r="RXF5" s="46"/>
      <c r="RXG5" s="46"/>
      <c r="RXH5" s="46"/>
      <c r="RXI5" s="46"/>
      <c r="RXJ5" s="46"/>
      <c r="RXK5" s="46"/>
      <c r="RXL5" s="46"/>
      <c r="RXM5" s="46"/>
      <c r="RXN5" s="46"/>
      <c r="RXO5" s="46"/>
      <c r="RXP5" s="46"/>
      <c r="RXQ5" s="46"/>
      <c r="RXR5" s="46"/>
      <c r="RXS5" s="46"/>
      <c r="RXT5" s="46"/>
      <c r="RXU5" s="46"/>
      <c r="RXV5" s="46"/>
      <c r="RXW5" s="46"/>
      <c r="RXX5" s="46"/>
      <c r="RXY5" s="46"/>
      <c r="RXZ5" s="46"/>
      <c r="RYA5" s="46"/>
      <c r="RYB5" s="46"/>
      <c r="RYC5" s="46"/>
      <c r="RYD5" s="46"/>
      <c r="RYE5" s="46"/>
      <c r="RYF5" s="46"/>
      <c r="RYG5" s="46"/>
      <c r="RYH5" s="46"/>
      <c r="RYI5" s="46"/>
      <c r="RYJ5" s="46"/>
      <c r="RYK5" s="46"/>
      <c r="RYL5" s="46"/>
      <c r="RYM5" s="46"/>
      <c r="RYN5" s="46"/>
      <c r="RYO5" s="46"/>
      <c r="RYP5" s="46"/>
      <c r="RYQ5" s="46"/>
      <c r="RYR5" s="46"/>
      <c r="RYS5" s="46"/>
      <c r="RYT5" s="46"/>
      <c r="RYU5" s="46"/>
      <c r="RYV5" s="46"/>
      <c r="RYW5" s="46"/>
      <c r="RYX5" s="46"/>
      <c r="RYY5" s="46"/>
      <c r="RYZ5" s="46"/>
      <c r="RZA5" s="46"/>
      <c r="RZB5" s="46"/>
      <c r="RZC5" s="46"/>
      <c r="RZD5" s="46"/>
      <c r="RZE5" s="46"/>
      <c r="RZF5" s="46"/>
      <c r="RZG5" s="46"/>
      <c r="RZH5" s="46"/>
      <c r="RZI5" s="46"/>
      <c r="RZJ5" s="46"/>
      <c r="RZK5" s="46"/>
      <c r="RZL5" s="46"/>
      <c r="RZM5" s="46"/>
      <c r="RZN5" s="46"/>
      <c r="RZO5" s="46"/>
      <c r="RZP5" s="46"/>
      <c r="RZQ5" s="46"/>
      <c r="RZR5" s="46"/>
      <c r="RZS5" s="46"/>
      <c r="RZT5" s="46"/>
      <c r="RZU5" s="46"/>
      <c r="RZV5" s="46"/>
      <c r="RZW5" s="46"/>
      <c r="RZX5" s="46"/>
      <c r="RZY5" s="46"/>
      <c r="RZZ5" s="46"/>
      <c r="SAA5" s="46"/>
      <c r="SAB5" s="46"/>
      <c r="SAC5" s="46"/>
      <c r="SAD5" s="46"/>
      <c r="SAE5" s="46"/>
      <c r="SAF5" s="46"/>
      <c r="SAG5" s="46"/>
      <c r="SAH5" s="46"/>
      <c r="SAI5" s="46"/>
      <c r="SAJ5" s="46"/>
      <c r="SAK5" s="46"/>
      <c r="SAL5" s="46"/>
      <c r="SAM5" s="46"/>
      <c r="SAN5" s="46"/>
      <c r="SAO5" s="46"/>
      <c r="SAP5" s="46"/>
      <c r="SAQ5" s="46"/>
      <c r="SAR5" s="46"/>
      <c r="SAS5" s="46"/>
      <c r="SAT5" s="46"/>
      <c r="SAU5" s="46"/>
      <c r="SAV5" s="46"/>
      <c r="SAW5" s="46"/>
      <c r="SAX5" s="46"/>
      <c r="SAY5" s="46"/>
      <c r="SAZ5" s="46"/>
      <c r="SBA5" s="46"/>
      <c r="SBB5" s="46"/>
      <c r="SBC5" s="46"/>
      <c r="SBD5" s="46"/>
      <c r="SBE5" s="46"/>
      <c r="SBF5" s="46"/>
      <c r="SBG5" s="46"/>
      <c r="SBH5" s="46"/>
      <c r="SBI5" s="46"/>
      <c r="SBJ5" s="46"/>
      <c r="SBK5" s="46"/>
      <c r="SBL5" s="46"/>
      <c r="SBM5" s="46"/>
      <c r="SBN5" s="46"/>
      <c r="SBO5" s="46"/>
      <c r="SBP5" s="46"/>
      <c r="SBQ5" s="46"/>
      <c r="SBR5" s="46"/>
      <c r="SBS5" s="46"/>
      <c r="SBT5" s="46"/>
      <c r="SBU5" s="46"/>
      <c r="SBV5" s="46"/>
      <c r="SBW5" s="46"/>
      <c r="SBX5" s="46"/>
      <c r="SBY5" s="46"/>
      <c r="SBZ5" s="46"/>
      <c r="SCA5" s="46"/>
      <c r="SCB5" s="46"/>
      <c r="SCC5" s="46"/>
      <c r="SCD5" s="46"/>
      <c r="SCE5" s="46"/>
      <c r="SCF5" s="46"/>
      <c r="SCG5" s="46"/>
      <c r="SCH5" s="46"/>
      <c r="SCI5" s="46"/>
      <c r="SCJ5" s="46"/>
      <c r="SCK5" s="46"/>
      <c r="SCL5" s="46"/>
      <c r="SCM5" s="46"/>
      <c r="SCN5" s="46"/>
      <c r="SCO5" s="46"/>
      <c r="SCP5" s="46"/>
      <c r="SCQ5" s="46"/>
      <c r="SCR5" s="46"/>
      <c r="SCS5" s="46"/>
      <c r="SCT5" s="46"/>
      <c r="SCU5" s="46"/>
      <c r="SCV5" s="46"/>
      <c r="SCW5" s="46"/>
      <c r="SCX5" s="46"/>
      <c r="SCY5" s="46"/>
      <c r="SCZ5" s="46"/>
      <c r="SDA5" s="46"/>
      <c r="SDB5" s="46"/>
      <c r="SDC5" s="46"/>
      <c r="SDD5" s="46"/>
      <c r="SDE5" s="46"/>
      <c r="SDF5" s="46"/>
      <c r="SDG5" s="46"/>
      <c r="SDH5" s="46"/>
      <c r="SDI5" s="46"/>
      <c r="SDJ5" s="46"/>
      <c r="SDK5" s="46"/>
      <c r="SDL5" s="46"/>
      <c r="SDM5" s="46"/>
      <c r="SDN5" s="46"/>
      <c r="SDO5" s="46"/>
      <c r="SDP5" s="46"/>
      <c r="SDQ5" s="46"/>
      <c r="SDR5" s="46"/>
      <c r="SDS5" s="46"/>
      <c r="SDT5" s="46"/>
      <c r="SDU5" s="46"/>
      <c r="SDV5" s="46"/>
      <c r="SDW5" s="46"/>
      <c r="SDX5" s="46"/>
      <c r="SDY5" s="46"/>
      <c r="SDZ5" s="46"/>
      <c r="SEA5" s="46"/>
      <c r="SEB5" s="46"/>
      <c r="SEC5" s="46"/>
      <c r="SED5" s="46"/>
      <c r="SEE5" s="46"/>
      <c r="SEF5" s="46"/>
      <c r="SEG5" s="46"/>
      <c r="SEH5" s="46"/>
      <c r="SEI5" s="46"/>
      <c r="SEJ5" s="46"/>
      <c r="SEK5" s="46"/>
      <c r="SEL5" s="46"/>
      <c r="SEM5" s="46"/>
      <c r="SEN5" s="46"/>
      <c r="SEO5" s="46"/>
      <c r="SEP5" s="46"/>
      <c r="SEQ5" s="46"/>
      <c r="SER5" s="46"/>
      <c r="SES5" s="46"/>
      <c r="SET5" s="46"/>
      <c r="SEU5" s="46"/>
      <c r="SEV5" s="46"/>
      <c r="SEW5" s="46"/>
      <c r="SEX5" s="46"/>
      <c r="SEY5" s="46"/>
      <c r="SEZ5" s="46"/>
      <c r="SFA5" s="46"/>
      <c r="SFB5" s="46"/>
      <c r="SFC5" s="46"/>
      <c r="SFD5" s="46"/>
      <c r="SFE5" s="46"/>
      <c r="SFF5" s="46"/>
      <c r="SFG5" s="46"/>
      <c r="SFH5" s="46"/>
      <c r="SFI5" s="46"/>
      <c r="SFJ5" s="46"/>
      <c r="SFK5" s="46"/>
      <c r="SFL5" s="46"/>
      <c r="SFM5" s="46"/>
      <c r="SFN5" s="46"/>
      <c r="SFO5" s="46"/>
      <c r="SFP5" s="46"/>
      <c r="SFQ5" s="46"/>
      <c r="SFR5" s="46"/>
      <c r="SFS5" s="46"/>
      <c r="SFT5" s="46"/>
      <c r="SFU5" s="46"/>
      <c r="SFV5" s="46"/>
      <c r="SFW5" s="46"/>
      <c r="SFX5" s="46"/>
      <c r="SFY5" s="46"/>
      <c r="SFZ5" s="46"/>
      <c r="SGA5" s="46"/>
      <c r="SGB5" s="46"/>
      <c r="SGC5" s="46"/>
      <c r="SGD5" s="46"/>
      <c r="SGE5" s="46"/>
      <c r="SGF5" s="46"/>
      <c r="SGG5" s="46"/>
      <c r="SGH5" s="46"/>
      <c r="SGI5" s="46"/>
      <c r="SGJ5" s="46"/>
      <c r="SGK5" s="46"/>
      <c r="SGL5" s="46"/>
      <c r="SGM5" s="46"/>
      <c r="SGN5" s="46"/>
      <c r="SGO5" s="46"/>
      <c r="SGP5" s="46"/>
      <c r="SGQ5" s="46"/>
      <c r="SGR5" s="46"/>
      <c r="SGS5" s="46"/>
      <c r="SGT5" s="46"/>
      <c r="SGU5" s="46"/>
      <c r="SGV5" s="46"/>
      <c r="SGW5" s="46"/>
      <c r="SGX5" s="46"/>
      <c r="SGY5" s="46"/>
      <c r="SGZ5" s="46"/>
      <c r="SHA5" s="46"/>
      <c r="SHB5" s="46"/>
      <c r="SHC5" s="46"/>
      <c r="SHD5" s="46"/>
      <c r="SHE5" s="46"/>
      <c r="SHF5" s="46"/>
      <c r="SHG5" s="46"/>
      <c r="SHH5" s="46"/>
      <c r="SHI5" s="46"/>
      <c r="SHJ5" s="46"/>
      <c r="SHK5" s="46"/>
      <c r="SHL5" s="46"/>
      <c r="SHM5" s="46"/>
      <c r="SHN5" s="46"/>
      <c r="SHO5" s="46"/>
      <c r="SHP5" s="46"/>
      <c r="SHQ5" s="46"/>
      <c r="SHR5" s="46"/>
      <c r="SHS5" s="46"/>
      <c r="SHT5" s="46"/>
      <c r="SHU5" s="46"/>
      <c r="SHV5" s="46"/>
      <c r="SHW5" s="46"/>
      <c r="SHX5" s="46"/>
      <c r="SHY5" s="46"/>
      <c r="SHZ5" s="46"/>
      <c r="SIA5" s="46"/>
      <c r="SIB5" s="46"/>
      <c r="SIC5" s="46"/>
      <c r="SID5" s="46"/>
      <c r="SIE5" s="46"/>
      <c r="SIF5" s="46"/>
      <c r="SIG5" s="46"/>
      <c r="SIH5" s="46"/>
      <c r="SII5" s="46"/>
      <c r="SIJ5" s="46"/>
      <c r="SIK5" s="46"/>
      <c r="SIL5" s="46"/>
      <c r="SIM5" s="46"/>
      <c r="SIN5" s="46"/>
      <c r="SIO5" s="46"/>
      <c r="SIP5" s="46"/>
      <c r="SIQ5" s="46"/>
      <c r="SIR5" s="46"/>
      <c r="SIS5" s="46"/>
      <c r="SIT5" s="46"/>
      <c r="SIU5" s="46"/>
      <c r="SIV5" s="46"/>
      <c r="SIW5" s="46"/>
      <c r="SIX5" s="46"/>
      <c r="SIY5" s="46"/>
      <c r="SIZ5" s="46"/>
      <c r="SJA5" s="46"/>
      <c r="SJB5" s="46"/>
      <c r="SJC5" s="46"/>
      <c r="SJD5" s="46"/>
      <c r="SJE5" s="46"/>
      <c r="SJF5" s="46"/>
      <c r="SJG5" s="46"/>
      <c r="SJH5" s="46"/>
      <c r="SJI5" s="46"/>
      <c r="SJJ5" s="46"/>
      <c r="SJK5" s="46"/>
      <c r="SJL5" s="46"/>
      <c r="SJM5" s="46"/>
      <c r="SJN5" s="46"/>
      <c r="SJO5" s="46"/>
      <c r="SJP5" s="46"/>
      <c r="SJQ5" s="46"/>
      <c r="SJR5" s="46"/>
      <c r="SJS5" s="46"/>
      <c r="SJT5" s="46"/>
      <c r="SJU5" s="46"/>
      <c r="SJV5" s="46"/>
      <c r="SJW5" s="46"/>
      <c r="SJX5" s="46"/>
      <c r="SJY5" s="46"/>
      <c r="SJZ5" s="46"/>
      <c r="SKA5" s="46"/>
      <c r="SKB5" s="46"/>
      <c r="SKC5" s="46"/>
      <c r="SKD5" s="46"/>
      <c r="SKE5" s="46"/>
      <c r="SKF5" s="46"/>
      <c r="SKG5" s="46"/>
      <c r="SKH5" s="46"/>
      <c r="SKI5" s="46"/>
      <c r="SKJ5" s="46"/>
      <c r="SKK5" s="46"/>
      <c r="SKL5" s="46"/>
      <c r="SKM5" s="46"/>
      <c r="SKN5" s="46"/>
      <c r="SKO5" s="46"/>
      <c r="SKP5" s="46"/>
      <c r="SKQ5" s="46"/>
      <c r="SKR5" s="46"/>
      <c r="SKS5" s="46"/>
      <c r="SKT5" s="46"/>
      <c r="SKU5" s="46"/>
      <c r="SKV5" s="46"/>
      <c r="SKW5" s="46"/>
      <c r="SKX5" s="46"/>
      <c r="SKY5" s="46"/>
      <c r="SKZ5" s="46"/>
      <c r="SLA5" s="46"/>
      <c r="SLB5" s="46"/>
      <c r="SLC5" s="46"/>
      <c r="SLD5" s="46"/>
      <c r="SLE5" s="46"/>
      <c r="SLF5" s="46"/>
      <c r="SLG5" s="46"/>
      <c r="SLH5" s="46"/>
      <c r="SLI5" s="46"/>
      <c r="SLJ5" s="46"/>
      <c r="SLK5" s="46"/>
      <c r="SLL5" s="46"/>
      <c r="SLM5" s="46"/>
      <c r="SLN5" s="46"/>
      <c r="SLO5" s="46"/>
      <c r="SLP5" s="46"/>
      <c r="SLQ5" s="46"/>
      <c r="SLR5" s="46"/>
      <c r="SLS5" s="46"/>
      <c r="SLT5" s="46"/>
      <c r="SLU5" s="46"/>
      <c r="SLV5" s="46"/>
      <c r="SLW5" s="46"/>
      <c r="SLX5" s="46"/>
      <c r="SLY5" s="46"/>
      <c r="SLZ5" s="46"/>
      <c r="SMA5" s="46"/>
      <c r="SMB5" s="46"/>
      <c r="SMC5" s="46"/>
      <c r="SMD5" s="46"/>
      <c r="SME5" s="46"/>
      <c r="SMF5" s="46"/>
      <c r="SMG5" s="46"/>
      <c r="SMH5" s="46"/>
      <c r="SMI5" s="46"/>
      <c r="SMJ5" s="46"/>
      <c r="SMK5" s="46"/>
      <c r="SML5" s="46"/>
      <c r="SMM5" s="46"/>
      <c r="SMN5" s="46"/>
      <c r="SMO5" s="46"/>
      <c r="SMP5" s="46"/>
      <c r="SMQ5" s="46"/>
      <c r="SMR5" s="46"/>
      <c r="SMS5" s="46"/>
      <c r="SMT5" s="46"/>
      <c r="SMU5" s="46"/>
      <c r="SMV5" s="46"/>
      <c r="SMW5" s="46"/>
      <c r="SMX5" s="46"/>
      <c r="SMY5" s="46"/>
      <c r="SMZ5" s="46"/>
      <c r="SNA5" s="46"/>
      <c r="SNB5" s="46"/>
      <c r="SNC5" s="46"/>
      <c r="SND5" s="46"/>
      <c r="SNE5" s="46"/>
      <c r="SNF5" s="46"/>
      <c r="SNG5" s="46"/>
      <c r="SNH5" s="46"/>
      <c r="SNI5" s="46"/>
      <c r="SNJ5" s="46"/>
      <c r="SNK5" s="46"/>
      <c r="SNL5" s="46"/>
      <c r="SNM5" s="46"/>
      <c r="SNN5" s="46"/>
      <c r="SNO5" s="46"/>
      <c r="SNP5" s="46"/>
      <c r="SNQ5" s="46"/>
      <c r="SNR5" s="46"/>
      <c r="SNS5" s="46"/>
      <c r="SNT5" s="46"/>
      <c r="SNU5" s="46"/>
      <c r="SNV5" s="46"/>
      <c r="SNW5" s="46"/>
      <c r="SNX5" s="46"/>
      <c r="SNY5" s="46"/>
      <c r="SNZ5" s="46"/>
      <c r="SOA5" s="46"/>
      <c r="SOB5" s="46"/>
      <c r="SOC5" s="46"/>
      <c r="SOD5" s="46"/>
      <c r="SOE5" s="46"/>
      <c r="SOF5" s="46"/>
      <c r="SOG5" s="46"/>
      <c r="SOH5" s="46"/>
      <c r="SOI5" s="46"/>
      <c r="SOJ5" s="46"/>
      <c r="SOK5" s="46"/>
      <c r="SOL5" s="46"/>
      <c r="SOM5" s="46"/>
      <c r="SON5" s="46"/>
      <c r="SOO5" s="46"/>
      <c r="SOP5" s="46"/>
      <c r="SOQ5" s="46"/>
      <c r="SOR5" s="46"/>
      <c r="SOS5" s="46"/>
      <c r="SOT5" s="46"/>
      <c r="SOU5" s="46"/>
      <c r="SOV5" s="46"/>
      <c r="SOW5" s="46"/>
      <c r="SOX5" s="46"/>
      <c r="SOY5" s="46"/>
      <c r="SOZ5" s="46"/>
      <c r="SPA5" s="46"/>
      <c r="SPB5" s="46"/>
      <c r="SPC5" s="46"/>
      <c r="SPD5" s="46"/>
      <c r="SPE5" s="46"/>
      <c r="SPF5" s="46"/>
      <c r="SPG5" s="46"/>
      <c r="SPH5" s="46"/>
      <c r="SPI5" s="46"/>
      <c r="SPJ5" s="46"/>
      <c r="SPK5" s="46"/>
      <c r="SPL5" s="46"/>
      <c r="SPM5" s="46"/>
      <c r="SPN5" s="46"/>
      <c r="SPO5" s="46"/>
      <c r="SPP5" s="46"/>
      <c r="SPQ5" s="46"/>
      <c r="SPR5" s="46"/>
      <c r="SPS5" s="46"/>
      <c r="SPT5" s="46"/>
      <c r="SPU5" s="46"/>
      <c r="SPV5" s="46"/>
      <c r="SPW5" s="46"/>
      <c r="SPX5" s="46"/>
      <c r="SPY5" s="46"/>
      <c r="SPZ5" s="46"/>
      <c r="SQA5" s="46"/>
      <c r="SQB5" s="46"/>
      <c r="SQC5" s="46"/>
      <c r="SQD5" s="46"/>
      <c r="SQE5" s="46"/>
      <c r="SQF5" s="46"/>
      <c r="SQG5" s="46"/>
      <c r="SQH5" s="46"/>
      <c r="SQI5" s="46"/>
      <c r="SQJ5" s="46"/>
      <c r="SQK5" s="46"/>
      <c r="SQL5" s="46"/>
      <c r="SQM5" s="46"/>
      <c r="SQN5" s="46"/>
      <c r="SQO5" s="46"/>
      <c r="SQP5" s="46"/>
      <c r="SQQ5" s="46"/>
      <c r="SQR5" s="46"/>
      <c r="SQS5" s="46"/>
      <c r="SQT5" s="46"/>
      <c r="SQU5" s="46"/>
      <c r="SQV5" s="46"/>
      <c r="SQW5" s="46"/>
      <c r="SQX5" s="46"/>
      <c r="SQY5" s="46"/>
      <c r="SQZ5" s="46"/>
      <c r="SRA5" s="46"/>
      <c r="SRB5" s="46"/>
      <c r="SRC5" s="46"/>
      <c r="SRD5" s="46"/>
      <c r="SRE5" s="46"/>
      <c r="SRF5" s="46"/>
      <c r="SRG5" s="46"/>
      <c r="SRH5" s="46"/>
      <c r="SRI5" s="46"/>
      <c r="SRJ5" s="46"/>
      <c r="SRK5" s="46"/>
      <c r="SRL5" s="46"/>
      <c r="SRM5" s="46"/>
      <c r="SRN5" s="46"/>
      <c r="SRO5" s="46"/>
      <c r="SRP5" s="46"/>
      <c r="SRQ5" s="46"/>
      <c r="SRR5" s="46"/>
      <c r="SRS5" s="46"/>
      <c r="SRT5" s="46"/>
      <c r="SRU5" s="46"/>
      <c r="SRV5" s="46"/>
      <c r="SRW5" s="46"/>
      <c r="SRX5" s="46"/>
      <c r="SRY5" s="46"/>
      <c r="SRZ5" s="46"/>
      <c r="SSA5" s="46"/>
      <c r="SSB5" s="46"/>
      <c r="SSC5" s="46"/>
      <c r="SSD5" s="46"/>
      <c r="SSE5" s="46"/>
      <c r="SSF5" s="46"/>
      <c r="SSG5" s="46"/>
      <c r="SSH5" s="46"/>
      <c r="SSI5" s="46"/>
      <c r="SSJ5" s="46"/>
      <c r="SSK5" s="46"/>
      <c r="SSL5" s="46"/>
      <c r="SSM5" s="46"/>
      <c r="SSN5" s="46"/>
      <c r="SSO5" s="46"/>
      <c r="SSP5" s="46"/>
      <c r="SSQ5" s="46"/>
      <c r="SSR5" s="46"/>
      <c r="SSS5" s="46"/>
      <c r="SST5" s="46"/>
      <c r="SSU5" s="46"/>
      <c r="SSV5" s="46"/>
      <c r="SSW5" s="46"/>
      <c r="SSX5" s="46"/>
      <c r="SSY5" s="46"/>
      <c r="SSZ5" s="46"/>
      <c r="STA5" s="46"/>
      <c r="STB5" s="46"/>
      <c r="STC5" s="46"/>
      <c r="STD5" s="46"/>
      <c r="STE5" s="46"/>
      <c r="STF5" s="46"/>
      <c r="STG5" s="46"/>
      <c r="STH5" s="46"/>
      <c r="STI5" s="46"/>
      <c r="STJ5" s="46"/>
      <c r="STK5" s="46"/>
      <c r="STL5" s="46"/>
      <c r="STM5" s="46"/>
      <c r="STN5" s="46"/>
      <c r="STO5" s="46"/>
      <c r="STP5" s="46"/>
      <c r="STQ5" s="46"/>
      <c r="STR5" s="46"/>
      <c r="STS5" s="46"/>
      <c r="STT5" s="46"/>
      <c r="STU5" s="46"/>
      <c r="STV5" s="46"/>
      <c r="STW5" s="46"/>
      <c r="STX5" s="46"/>
      <c r="STY5" s="46"/>
      <c r="STZ5" s="46"/>
      <c r="SUA5" s="46"/>
      <c r="SUB5" s="46"/>
      <c r="SUC5" s="46"/>
      <c r="SUD5" s="46"/>
      <c r="SUE5" s="46"/>
      <c r="SUF5" s="46"/>
      <c r="SUG5" s="46"/>
      <c r="SUH5" s="46"/>
      <c r="SUI5" s="46"/>
      <c r="SUJ5" s="46"/>
      <c r="SUK5" s="46"/>
      <c r="SUL5" s="46"/>
      <c r="SUM5" s="46"/>
      <c r="SUN5" s="46"/>
      <c r="SUO5" s="46"/>
      <c r="SUP5" s="46"/>
      <c r="SUQ5" s="46"/>
      <c r="SUR5" s="46"/>
      <c r="SUS5" s="46"/>
      <c r="SUT5" s="46"/>
      <c r="SUU5" s="46"/>
      <c r="SUV5" s="46"/>
      <c r="SUW5" s="46"/>
      <c r="SUX5" s="46"/>
      <c r="SUY5" s="46"/>
      <c r="SUZ5" s="46"/>
      <c r="SVA5" s="46"/>
      <c r="SVB5" s="46"/>
      <c r="SVC5" s="46"/>
      <c r="SVD5" s="46"/>
      <c r="SVE5" s="46"/>
      <c r="SVF5" s="46"/>
      <c r="SVG5" s="46"/>
      <c r="SVH5" s="46"/>
      <c r="SVI5" s="46"/>
      <c r="SVJ5" s="46"/>
      <c r="SVK5" s="46"/>
      <c r="SVL5" s="46"/>
      <c r="SVM5" s="46"/>
      <c r="SVN5" s="46"/>
      <c r="SVO5" s="46"/>
      <c r="SVP5" s="46"/>
      <c r="SVQ5" s="46"/>
      <c r="SVR5" s="46"/>
      <c r="SVS5" s="46"/>
      <c r="SVT5" s="46"/>
      <c r="SVU5" s="46"/>
      <c r="SVV5" s="46"/>
      <c r="SVW5" s="46"/>
      <c r="SVX5" s="46"/>
      <c r="SVY5" s="46"/>
      <c r="SVZ5" s="46"/>
      <c r="SWA5" s="46"/>
      <c r="SWB5" s="46"/>
      <c r="SWC5" s="46"/>
      <c r="SWD5" s="46"/>
      <c r="SWE5" s="46"/>
      <c r="SWF5" s="46"/>
      <c r="SWG5" s="46"/>
      <c r="SWH5" s="46"/>
      <c r="SWI5" s="46"/>
      <c r="SWJ5" s="46"/>
      <c r="SWK5" s="46"/>
      <c r="SWL5" s="46"/>
      <c r="SWM5" s="46"/>
      <c r="SWN5" s="46"/>
      <c r="SWO5" s="46"/>
      <c r="SWP5" s="46"/>
      <c r="SWQ5" s="46"/>
      <c r="SWR5" s="46"/>
      <c r="SWS5" s="46"/>
      <c r="SWT5" s="46"/>
      <c r="SWU5" s="46"/>
      <c r="SWV5" s="46"/>
      <c r="SWW5" s="46"/>
      <c r="SWX5" s="46"/>
      <c r="SWY5" s="46"/>
      <c r="SWZ5" s="46"/>
      <c r="SXA5" s="46"/>
      <c r="SXB5" s="46"/>
      <c r="SXC5" s="46"/>
      <c r="SXD5" s="46"/>
      <c r="SXE5" s="46"/>
      <c r="SXF5" s="46"/>
      <c r="SXG5" s="46"/>
      <c r="SXH5" s="46"/>
      <c r="SXI5" s="46"/>
      <c r="SXJ5" s="46"/>
      <c r="SXK5" s="46"/>
      <c r="SXL5" s="46"/>
      <c r="SXM5" s="46"/>
      <c r="SXN5" s="46"/>
      <c r="SXO5" s="46"/>
      <c r="SXP5" s="46"/>
      <c r="SXQ5" s="46"/>
      <c r="SXR5" s="46"/>
      <c r="SXS5" s="46"/>
      <c r="SXT5" s="46"/>
      <c r="SXU5" s="46"/>
      <c r="SXV5" s="46"/>
      <c r="SXW5" s="46"/>
      <c r="SXX5" s="46"/>
      <c r="SXY5" s="46"/>
      <c r="SXZ5" s="46"/>
      <c r="SYA5" s="46"/>
      <c r="SYB5" s="46"/>
      <c r="SYC5" s="46"/>
      <c r="SYD5" s="46"/>
      <c r="SYE5" s="46"/>
      <c r="SYF5" s="46"/>
      <c r="SYG5" s="46"/>
      <c r="SYH5" s="46"/>
      <c r="SYI5" s="46"/>
      <c r="SYJ5" s="46"/>
      <c r="SYK5" s="46"/>
      <c r="SYL5" s="46"/>
      <c r="SYM5" s="46"/>
      <c r="SYN5" s="46"/>
      <c r="SYO5" s="46"/>
      <c r="SYP5" s="46"/>
      <c r="SYQ5" s="46"/>
      <c r="SYR5" s="46"/>
      <c r="SYS5" s="46"/>
      <c r="SYT5" s="46"/>
      <c r="SYU5" s="46"/>
      <c r="SYV5" s="46"/>
      <c r="SYW5" s="46"/>
      <c r="SYX5" s="46"/>
      <c r="SYY5" s="46"/>
      <c r="SYZ5" s="46"/>
      <c r="SZA5" s="46"/>
      <c r="SZB5" s="46"/>
      <c r="SZC5" s="46"/>
      <c r="SZD5" s="46"/>
      <c r="SZE5" s="46"/>
      <c r="SZF5" s="46"/>
      <c r="SZG5" s="46"/>
      <c r="SZH5" s="46"/>
      <c r="SZI5" s="46"/>
      <c r="SZJ5" s="46"/>
      <c r="SZK5" s="46"/>
      <c r="SZL5" s="46"/>
      <c r="SZM5" s="46"/>
      <c r="SZN5" s="46"/>
      <c r="SZO5" s="46"/>
      <c r="SZP5" s="46"/>
      <c r="SZQ5" s="46"/>
      <c r="SZR5" s="46"/>
      <c r="SZS5" s="46"/>
      <c r="SZT5" s="46"/>
      <c r="SZU5" s="46"/>
      <c r="SZV5" s="46"/>
      <c r="SZW5" s="46"/>
      <c r="SZX5" s="46"/>
      <c r="SZY5" s="46"/>
      <c r="SZZ5" s="46"/>
      <c r="TAA5" s="46"/>
      <c r="TAB5" s="46"/>
      <c r="TAC5" s="46"/>
      <c r="TAD5" s="46"/>
      <c r="TAE5" s="46"/>
      <c r="TAF5" s="46"/>
      <c r="TAG5" s="46"/>
      <c r="TAH5" s="46"/>
      <c r="TAI5" s="46"/>
      <c r="TAJ5" s="46"/>
      <c r="TAK5" s="46"/>
      <c r="TAL5" s="46"/>
      <c r="TAM5" s="46"/>
      <c r="TAN5" s="46"/>
      <c r="TAO5" s="46"/>
      <c r="TAP5" s="46"/>
      <c r="TAQ5" s="46"/>
      <c r="TAR5" s="46"/>
      <c r="TAS5" s="46"/>
      <c r="TAT5" s="46"/>
      <c r="TAU5" s="46"/>
      <c r="TAV5" s="46"/>
      <c r="TAW5" s="46"/>
      <c r="TAX5" s="46"/>
      <c r="TAY5" s="46"/>
      <c r="TAZ5" s="46"/>
      <c r="TBA5" s="46"/>
      <c r="TBB5" s="46"/>
      <c r="TBC5" s="46"/>
      <c r="TBD5" s="46"/>
      <c r="TBE5" s="46"/>
      <c r="TBF5" s="46"/>
      <c r="TBG5" s="46"/>
      <c r="TBH5" s="46"/>
      <c r="TBI5" s="46"/>
      <c r="TBJ5" s="46"/>
      <c r="TBK5" s="46"/>
      <c r="TBL5" s="46"/>
      <c r="TBM5" s="46"/>
      <c r="TBN5" s="46"/>
      <c r="TBO5" s="46"/>
      <c r="TBP5" s="46"/>
      <c r="TBQ5" s="46"/>
      <c r="TBR5" s="46"/>
      <c r="TBS5" s="46"/>
      <c r="TBT5" s="46"/>
      <c r="TBU5" s="46"/>
      <c r="TBV5" s="46"/>
      <c r="TBW5" s="46"/>
      <c r="TBX5" s="46"/>
      <c r="TBY5" s="46"/>
      <c r="TBZ5" s="46"/>
      <c r="TCA5" s="46"/>
      <c r="TCB5" s="46"/>
      <c r="TCC5" s="46"/>
      <c r="TCD5" s="46"/>
      <c r="TCE5" s="46"/>
      <c r="TCF5" s="46"/>
      <c r="TCG5" s="46"/>
      <c r="TCH5" s="46"/>
      <c r="TCI5" s="46"/>
      <c r="TCJ5" s="46"/>
      <c r="TCK5" s="46"/>
      <c r="TCL5" s="46"/>
      <c r="TCM5" s="46"/>
      <c r="TCN5" s="46"/>
      <c r="TCO5" s="46"/>
      <c r="TCP5" s="46"/>
      <c r="TCQ5" s="46"/>
      <c r="TCR5" s="46"/>
      <c r="TCS5" s="46"/>
      <c r="TCT5" s="46"/>
      <c r="TCU5" s="46"/>
      <c r="TCV5" s="46"/>
      <c r="TCW5" s="46"/>
      <c r="TCX5" s="46"/>
      <c r="TCY5" s="46"/>
      <c r="TCZ5" s="46"/>
      <c r="TDA5" s="46"/>
      <c r="TDB5" s="46"/>
      <c r="TDC5" s="46"/>
      <c r="TDD5" s="46"/>
      <c r="TDE5" s="46"/>
      <c r="TDF5" s="46"/>
      <c r="TDG5" s="46"/>
      <c r="TDH5" s="46"/>
      <c r="TDI5" s="46"/>
      <c r="TDJ5" s="46"/>
      <c r="TDK5" s="46"/>
      <c r="TDL5" s="46"/>
      <c r="TDM5" s="46"/>
      <c r="TDN5" s="46"/>
      <c r="TDO5" s="46"/>
      <c r="TDP5" s="46"/>
      <c r="TDQ5" s="46"/>
      <c r="TDR5" s="46"/>
      <c r="TDS5" s="46"/>
      <c r="TDT5" s="46"/>
      <c r="TDU5" s="46"/>
      <c r="TDV5" s="46"/>
      <c r="TDW5" s="46"/>
      <c r="TDX5" s="46"/>
      <c r="TDY5" s="46"/>
      <c r="TDZ5" s="46"/>
      <c r="TEA5" s="46"/>
      <c r="TEB5" s="46"/>
      <c r="TEC5" s="46"/>
      <c r="TED5" s="46"/>
      <c r="TEE5" s="46"/>
      <c r="TEF5" s="46"/>
      <c r="TEG5" s="46"/>
      <c r="TEH5" s="46"/>
      <c r="TEI5" s="46"/>
      <c r="TEJ5" s="46"/>
      <c r="TEK5" s="46"/>
      <c r="TEL5" s="46"/>
      <c r="TEM5" s="46"/>
      <c r="TEN5" s="46"/>
      <c r="TEO5" s="46"/>
      <c r="TEP5" s="46"/>
      <c r="TEQ5" s="46"/>
      <c r="TER5" s="46"/>
      <c r="TES5" s="46"/>
      <c r="TET5" s="46"/>
      <c r="TEU5" s="46"/>
      <c r="TEV5" s="46"/>
      <c r="TEW5" s="46"/>
      <c r="TEX5" s="46"/>
      <c r="TEY5" s="46"/>
      <c r="TEZ5" s="46"/>
      <c r="TFA5" s="46"/>
      <c r="TFB5" s="46"/>
      <c r="TFC5" s="46"/>
      <c r="TFD5" s="46"/>
      <c r="TFE5" s="46"/>
      <c r="TFF5" s="46"/>
      <c r="TFG5" s="46"/>
      <c r="TFH5" s="46"/>
      <c r="TFI5" s="46"/>
      <c r="TFJ5" s="46"/>
      <c r="TFK5" s="46"/>
      <c r="TFL5" s="46"/>
      <c r="TFM5" s="46"/>
      <c r="TFN5" s="46"/>
      <c r="TFO5" s="46"/>
      <c r="TFP5" s="46"/>
      <c r="TFQ5" s="46"/>
      <c r="TFR5" s="46"/>
      <c r="TFS5" s="46"/>
      <c r="TFT5" s="46"/>
      <c r="TFU5" s="46"/>
      <c r="TFV5" s="46"/>
      <c r="TFW5" s="46"/>
      <c r="TFX5" s="46"/>
      <c r="TFY5" s="46"/>
      <c r="TFZ5" s="46"/>
      <c r="TGA5" s="46"/>
      <c r="TGB5" s="46"/>
      <c r="TGC5" s="46"/>
      <c r="TGD5" s="46"/>
      <c r="TGE5" s="46"/>
      <c r="TGF5" s="46"/>
      <c r="TGG5" s="46"/>
      <c r="TGH5" s="46"/>
      <c r="TGI5" s="46"/>
      <c r="TGJ5" s="46"/>
      <c r="TGK5" s="46"/>
      <c r="TGL5" s="46"/>
      <c r="TGM5" s="46"/>
      <c r="TGN5" s="46"/>
      <c r="TGO5" s="46"/>
      <c r="TGP5" s="46"/>
      <c r="TGQ5" s="46"/>
      <c r="TGR5" s="46"/>
      <c r="TGS5" s="46"/>
      <c r="TGT5" s="46"/>
      <c r="TGU5" s="46"/>
      <c r="TGV5" s="46"/>
      <c r="TGW5" s="46"/>
      <c r="TGX5" s="46"/>
      <c r="TGY5" s="46"/>
      <c r="TGZ5" s="46"/>
      <c r="THA5" s="46"/>
      <c r="THB5" s="46"/>
      <c r="THC5" s="46"/>
      <c r="THD5" s="46"/>
      <c r="THE5" s="46"/>
      <c r="THF5" s="46"/>
      <c r="THG5" s="46"/>
      <c r="THH5" s="46"/>
      <c r="THI5" s="46"/>
      <c r="THJ5" s="46"/>
      <c r="THK5" s="46"/>
      <c r="THL5" s="46"/>
      <c r="THM5" s="46"/>
      <c r="THN5" s="46"/>
      <c r="THO5" s="46"/>
      <c r="THP5" s="46"/>
      <c r="THQ5" s="46"/>
      <c r="THR5" s="46"/>
      <c r="THS5" s="46"/>
      <c r="THT5" s="46"/>
      <c r="THU5" s="46"/>
      <c r="THV5" s="46"/>
      <c r="THW5" s="46"/>
      <c r="THX5" s="46"/>
      <c r="THY5" s="46"/>
      <c r="THZ5" s="46"/>
      <c r="TIA5" s="46"/>
      <c r="TIB5" s="46"/>
      <c r="TIC5" s="46"/>
      <c r="TID5" s="46"/>
      <c r="TIE5" s="46"/>
      <c r="TIF5" s="46"/>
      <c r="TIG5" s="46"/>
      <c r="TIH5" s="46"/>
      <c r="TII5" s="46"/>
      <c r="TIJ5" s="46"/>
      <c r="TIK5" s="46"/>
      <c r="TIL5" s="46"/>
      <c r="TIM5" s="46"/>
      <c r="TIN5" s="46"/>
      <c r="TIO5" s="46"/>
      <c r="TIP5" s="46"/>
      <c r="TIQ5" s="46"/>
      <c r="TIR5" s="46"/>
      <c r="TIS5" s="46"/>
      <c r="TIT5" s="46"/>
      <c r="TIU5" s="46"/>
      <c r="TIV5" s="46"/>
      <c r="TIW5" s="46"/>
      <c r="TIX5" s="46"/>
      <c r="TIY5" s="46"/>
      <c r="TIZ5" s="46"/>
      <c r="TJA5" s="46"/>
      <c r="TJB5" s="46"/>
      <c r="TJC5" s="46"/>
      <c r="TJD5" s="46"/>
      <c r="TJE5" s="46"/>
      <c r="TJF5" s="46"/>
      <c r="TJG5" s="46"/>
      <c r="TJH5" s="46"/>
      <c r="TJI5" s="46"/>
      <c r="TJJ5" s="46"/>
      <c r="TJK5" s="46"/>
      <c r="TJL5" s="46"/>
      <c r="TJM5" s="46"/>
      <c r="TJN5" s="46"/>
      <c r="TJO5" s="46"/>
      <c r="TJP5" s="46"/>
      <c r="TJQ5" s="46"/>
      <c r="TJR5" s="46"/>
      <c r="TJS5" s="46"/>
      <c r="TJT5" s="46"/>
      <c r="TJU5" s="46"/>
      <c r="TJV5" s="46"/>
      <c r="TJW5" s="46"/>
      <c r="TJX5" s="46"/>
      <c r="TJY5" s="46"/>
      <c r="TJZ5" s="46"/>
      <c r="TKA5" s="46"/>
      <c r="TKB5" s="46"/>
      <c r="TKC5" s="46"/>
      <c r="TKD5" s="46"/>
      <c r="TKE5" s="46"/>
      <c r="TKF5" s="46"/>
      <c r="TKG5" s="46"/>
      <c r="TKH5" s="46"/>
      <c r="TKI5" s="46"/>
      <c r="TKJ5" s="46"/>
      <c r="TKK5" s="46"/>
      <c r="TKL5" s="46"/>
      <c r="TKM5" s="46"/>
      <c r="TKN5" s="46"/>
      <c r="TKO5" s="46"/>
      <c r="TKP5" s="46"/>
      <c r="TKQ5" s="46"/>
      <c r="TKR5" s="46"/>
      <c r="TKS5" s="46"/>
      <c r="TKT5" s="46"/>
      <c r="TKU5" s="46"/>
      <c r="TKV5" s="46"/>
      <c r="TKW5" s="46"/>
      <c r="TKX5" s="46"/>
      <c r="TKY5" s="46"/>
      <c r="TKZ5" s="46"/>
      <c r="TLA5" s="46"/>
      <c r="TLB5" s="46"/>
      <c r="TLC5" s="46"/>
      <c r="TLD5" s="46"/>
      <c r="TLE5" s="46"/>
      <c r="TLF5" s="46"/>
      <c r="TLG5" s="46"/>
      <c r="TLH5" s="46"/>
      <c r="TLI5" s="46"/>
      <c r="TLJ5" s="46"/>
      <c r="TLK5" s="46"/>
      <c r="TLL5" s="46"/>
      <c r="TLM5" s="46"/>
      <c r="TLN5" s="46"/>
      <c r="TLO5" s="46"/>
      <c r="TLP5" s="46"/>
      <c r="TLQ5" s="46"/>
      <c r="TLR5" s="46"/>
      <c r="TLS5" s="46"/>
      <c r="TLT5" s="46"/>
      <c r="TLU5" s="46"/>
      <c r="TLV5" s="46"/>
      <c r="TLW5" s="46"/>
      <c r="TLX5" s="46"/>
      <c r="TLY5" s="46"/>
      <c r="TLZ5" s="46"/>
      <c r="TMA5" s="46"/>
      <c r="TMB5" s="46"/>
      <c r="TMC5" s="46"/>
      <c r="TMD5" s="46"/>
      <c r="TME5" s="46"/>
      <c r="TMF5" s="46"/>
      <c r="TMG5" s="46"/>
      <c r="TMH5" s="46"/>
      <c r="TMI5" s="46"/>
      <c r="TMJ5" s="46"/>
      <c r="TMK5" s="46"/>
      <c r="TML5" s="46"/>
      <c r="TMM5" s="46"/>
      <c r="TMN5" s="46"/>
      <c r="TMO5" s="46"/>
      <c r="TMP5" s="46"/>
      <c r="TMQ5" s="46"/>
      <c r="TMR5" s="46"/>
      <c r="TMS5" s="46"/>
      <c r="TMT5" s="46"/>
      <c r="TMU5" s="46"/>
      <c r="TMV5" s="46"/>
      <c r="TMW5" s="46"/>
      <c r="TMX5" s="46"/>
      <c r="TMY5" s="46"/>
      <c r="TMZ5" s="46"/>
      <c r="TNA5" s="46"/>
      <c r="TNB5" s="46"/>
      <c r="TNC5" s="46"/>
      <c r="TND5" s="46"/>
      <c r="TNE5" s="46"/>
      <c r="TNF5" s="46"/>
      <c r="TNG5" s="46"/>
      <c r="TNH5" s="46"/>
      <c r="TNI5" s="46"/>
      <c r="TNJ5" s="46"/>
      <c r="TNK5" s="46"/>
      <c r="TNL5" s="46"/>
      <c r="TNM5" s="46"/>
      <c r="TNN5" s="46"/>
      <c r="TNO5" s="46"/>
      <c r="TNP5" s="46"/>
      <c r="TNQ5" s="46"/>
      <c r="TNR5" s="46"/>
      <c r="TNS5" s="46"/>
      <c r="TNT5" s="46"/>
      <c r="TNU5" s="46"/>
      <c r="TNV5" s="46"/>
      <c r="TNW5" s="46"/>
      <c r="TNX5" s="46"/>
      <c r="TNY5" s="46"/>
      <c r="TNZ5" s="46"/>
      <c r="TOA5" s="46"/>
      <c r="TOB5" s="46"/>
      <c r="TOC5" s="46"/>
      <c r="TOD5" s="46"/>
      <c r="TOE5" s="46"/>
      <c r="TOF5" s="46"/>
      <c r="TOG5" s="46"/>
      <c r="TOH5" s="46"/>
      <c r="TOI5" s="46"/>
      <c r="TOJ5" s="46"/>
      <c r="TOK5" s="46"/>
      <c r="TOL5" s="46"/>
      <c r="TOM5" s="46"/>
      <c r="TON5" s="46"/>
      <c r="TOO5" s="46"/>
      <c r="TOP5" s="46"/>
      <c r="TOQ5" s="46"/>
      <c r="TOR5" s="46"/>
      <c r="TOS5" s="46"/>
      <c r="TOT5" s="46"/>
      <c r="TOU5" s="46"/>
      <c r="TOV5" s="46"/>
      <c r="TOW5" s="46"/>
      <c r="TOX5" s="46"/>
      <c r="TOY5" s="46"/>
      <c r="TOZ5" s="46"/>
      <c r="TPA5" s="46"/>
      <c r="TPB5" s="46"/>
      <c r="TPC5" s="46"/>
      <c r="TPD5" s="46"/>
      <c r="TPE5" s="46"/>
      <c r="TPF5" s="46"/>
      <c r="TPG5" s="46"/>
      <c r="TPH5" s="46"/>
      <c r="TPI5" s="46"/>
      <c r="TPJ5" s="46"/>
      <c r="TPK5" s="46"/>
      <c r="TPL5" s="46"/>
      <c r="TPM5" s="46"/>
      <c r="TPN5" s="46"/>
      <c r="TPO5" s="46"/>
      <c r="TPP5" s="46"/>
      <c r="TPQ5" s="46"/>
      <c r="TPR5" s="46"/>
      <c r="TPS5" s="46"/>
      <c r="TPT5" s="46"/>
      <c r="TPU5" s="46"/>
      <c r="TPV5" s="46"/>
      <c r="TPW5" s="46"/>
      <c r="TPX5" s="46"/>
      <c r="TPY5" s="46"/>
      <c r="TPZ5" s="46"/>
      <c r="TQA5" s="46"/>
      <c r="TQB5" s="46"/>
      <c r="TQC5" s="46"/>
      <c r="TQD5" s="46"/>
      <c r="TQE5" s="46"/>
      <c r="TQF5" s="46"/>
      <c r="TQG5" s="46"/>
      <c r="TQH5" s="46"/>
      <c r="TQI5" s="46"/>
      <c r="TQJ5" s="46"/>
      <c r="TQK5" s="46"/>
      <c r="TQL5" s="46"/>
      <c r="TQM5" s="46"/>
      <c r="TQN5" s="46"/>
      <c r="TQO5" s="46"/>
      <c r="TQP5" s="46"/>
      <c r="TQQ5" s="46"/>
      <c r="TQR5" s="46"/>
      <c r="TQS5" s="46"/>
      <c r="TQT5" s="46"/>
      <c r="TQU5" s="46"/>
      <c r="TQV5" s="46"/>
      <c r="TQW5" s="46"/>
      <c r="TQX5" s="46"/>
      <c r="TQY5" s="46"/>
      <c r="TQZ5" s="46"/>
      <c r="TRA5" s="46"/>
      <c r="TRB5" s="46"/>
      <c r="TRC5" s="46"/>
      <c r="TRD5" s="46"/>
      <c r="TRE5" s="46"/>
      <c r="TRF5" s="46"/>
      <c r="TRG5" s="46"/>
      <c r="TRH5" s="46"/>
      <c r="TRI5" s="46"/>
      <c r="TRJ5" s="46"/>
      <c r="TRK5" s="46"/>
      <c r="TRL5" s="46"/>
      <c r="TRM5" s="46"/>
      <c r="TRN5" s="46"/>
      <c r="TRO5" s="46"/>
      <c r="TRP5" s="46"/>
      <c r="TRQ5" s="46"/>
      <c r="TRR5" s="46"/>
      <c r="TRS5" s="46"/>
      <c r="TRT5" s="46"/>
      <c r="TRU5" s="46"/>
      <c r="TRV5" s="46"/>
      <c r="TRW5" s="46"/>
      <c r="TRX5" s="46"/>
      <c r="TRY5" s="46"/>
      <c r="TRZ5" s="46"/>
      <c r="TSA5" s="46"/>
      <c r="TSB5" s="46"/>
      <c r="TSC5" s="46"/>
      <c r="TSD5" s="46"/>
      <c r="TSE5" s="46"/>
      <c r="TSF5" s="46"/>
      <c r="TSG5" s="46"/>
      <c r="TSH5" s="46"/>
      <c r="TSI5" s="46"/>
      <c r="TSJ5" s="46"/>
      <c r="TSK5" s="46"/>
      <c r="TSL5" s="46"/>
      <c r="TSM5" s="46"/>
      <c r="TSN5" s="46"/>
      <c r="TSO5" s="46"/>
      <c r="TSP5" s="46"/>
      <c r="TSQ5" s="46"/>
      <c r="TSR5" s="46"/>
      <c r="TSS5" s="46"/>
      <c r="TST5" s="46"/>
      <c r="TSU5" s="46"/>
      <c r="TSV5" s="46"/>
      <c r="TSW5" s="46"/>
      <c r="TSX5" s="46"/>
      <c r="TSY5" s="46"/>
      <c r="TSZ5" s="46"/>
      <c r="TTA5" s="46"/>
      <c r="TTB5" s="46"/>
      <c r="TTC5" s="46"/>
      <c r="TTD5" s="46"/>
      <c r="TTE5" s="46"/>
      <c r="TTF5" s="46"/>
      <c r="TTG5" s="46"/>
      <c r="TTH5" s="46"/>
      <c r="TTI5" s="46"/>
      <c r="TTJ5" s="46"/>
      <c r="TTK5" s="46"/>
      <c r="TTL5" s="46"/>
      <c r="TTM5" s="46"/>
      <c r="TTN5" s="46"/>
      <c r="TTO5" s="46"/>
      <c r="TTP5" s="46"/>
      <c r="TTQ5" s="46"/>
      <c r="TTR5" s="46"/>
      <c r="TTS5" s="46"/>
      <c r="TTT5" s="46"/>
      <c r="TTU5" s="46"/>
      <c r="TTV5" s="46"/>
      <c r="TTW5" s="46"/>
      <c r="TTX5" s="46"/>
      <c r="TTY5" s="46"/>
      <c r="TTZ5" s="46"/>
      <c r="TUA5" s="46"/>
      <c r="TUB5" s="46"/>
      <c r="TUC5" s="46"/>
      <c r="TUD5" s="46"/>
      <c r="TUE5" s="46"/>
      <c r="TUF5" s="46"/>
      <c r="TUG5" s="46"/>
      <c r="TUH5" s="46"/>
      <c r="TUI5" s="46"/>
      <c r="TUJ5" s="46"/>
      <c r="TUK5" s="46"/>
      <c r="TUL5" s="46"/>
      <c r="TUM5" s="46"/>
      <c r="TUN5" s="46"/>
      <c r="TUO5" s="46"/>
      <c r="TUP5" s="46"/>
      <c r="TUQ5" s="46"/>
      <c r="TUR5" s="46"/>
      <c r="TUS5" s="46"/>
      <c r="TUT5" s="46"/>
      <c r="TUU5" s="46"/>
      <c r="TUV5" s="46"/>
      <c r="TUW5" s="46"/>
      <c r="TUX5" s="46"/>
      <c r="TUY5" s="46"/>
      <c r="TUZ5" s="46"/>
      <c r="TVA5" s="46"/>
      <c r="TVB5" s="46"/>
      <c r="TVC5" s="46"/>
      <c r="TVD5" s="46"/>
      <c r="TVE5" s="46"/>
      <c r="TVF5" s="46"/>
      <c r="TVG5" s="46"/>
      <c r="TVH5" s="46"/>
      <c r="TVI5" s="46"/>
      <c r="TVJ5" s="46"/>
      <c r="TVK5" s="46"/>
      <c r="TVL5" s="46"/>
      <c r="TVM5" s="46"/>
      <c r="TVN5" s="46"/>
      <c r="TVO5" s="46"/>
      <c r="TVP5" s="46"/>
      <c r="TVQ5" s="46"/>
      <c r="TVR5" s="46"/>
      <c r="TVS5" s="46"/>
      <c r="TVT5" s="46"/>
      <c r="TVU5" s="46"/>
      <c r="TVV5" s="46"/>
      <c r="TVW5" s="46"/>
      <c r="TVX5" s="46"/>
      <c r="TVY5" s="46"/>
      <c r="TVZ5" s="46"/>
      <c r="TWA5" s="46"/>
      <c r="TWB5" s="46"/>
      <c r="TWC5" s="46"/>
      <c r="TWD5" s="46"/>
      <c r="TWE5" s="46"/>
      <c r="TWF5" s="46"/>
      <c r="TWG5" s="46"/>
      <c r="TWH5" s="46"/>
      <c r="TWI5" s="46"/>
      <c r="TWJ5" s="46"/>
      <c r="TWK5" s="46"/>
      <c r="TWL5" s="46"/>
      <c r="TWM5" s="46"/>
      <c r="TWN5" s="46"/>
      <c r="TWO5" s="46"/>
      <c r="TWP5" s="46"/>
      <c r="TWQ5" s="46"/>
      <c r="TWR5" s="46"/>
      <c r="TWS5" s="46"/>
      <c r="TWT5" s="46"/>
      <c r="TWU5" s="46"/>
      <c r="TWV5" s="46"/>
      <c r="TWW5" s="46"/>
      <c r="TWX5" s="46"/>
      <c r="TWY5" s="46"/>
      <c r="TWZ5" s="46"/>
      <c r="TXA5" s="46"/>
      <c r="TXB5" s="46"/>
      <c r="TXC5" s="46"/>
      <c r="TXD5" s="46"/>
      <c r="TXE5" s="46"/>
      <c r="TXF5" s="46"/>
      <c r="TXG5" s="46"/>
      <c r="TXH5" s="46"/>
      <c r="TXI5" s="46"/>
      <c r="TXJ5" s="46"/>
      <c r="TXK5" s="46"/>
      <c r="TXL5" s="46"/>
      <c r="TXM5" s="46"/>
      <c r="TXN5" s="46"/>
      <c r="TXO5" s="46"/>
      <c r="TXP5" s="46"/>
      <c r="TXQ5" s="46"/>
      <c r="TXR5" s="46"/>
      <c r="TXS5" s="46"/>
      <c r="TXT5" s="46"/>
      <c r="TXU5" s="46"/>
      <c r="TXV5" s="46"/>
      <c r="TXW5" s="46"/>
      <c r="TXX5" s="46"/>
      <c r="TXY5" s="46"/>
      <c r="TXZ5" s="46"/>
      <c r="TYA5" s="46"/>
      <c r="TYB5" s="46"/>
      <c r="TYC5" s="46"/>
      <c r="TYD5" s="46"/>
      <c r="TYE5" s="46"/>
      <c r="TYF5" s="46"/>
      <c r="TYG5" s="46"/>
      <c r="TYH5" s="46"/>
      <c r="TYI5" s="46"/>
      <c r="TYJ5" s="46"/>
      <c r="TYK5" s="46"/>
      <c r="TYL5" s="46"/>
      <c r="TYM5" s="46"/>
      <c r="TYN5" s="46"/>
      <c r="TYO5" s="46"/>
      <c r="TYP5" s="46"/>
      <c r="TYQ5" s="46"/>
      <c r="TYR5" s="46"/>
      <c r="TYS5" s="46"/>
      <c r="TYT5" s="46"/>
      <c r="TYU5" s="46"/>
      <c r="TYV5" s="46"/>
      <c r="TYW5" s="46"/>
      <c r="TYX5" s="46"/>
      <c r="TYY5" s="46"/>
      <c r="TYZ5" s="46"/>
      <c r="TZA5" s="46"/>
      <c r="TZB5" s="46"/>
      <c r="TZC5" s="46"/>
      <c r="TZD5" s="46"/>
      <c r="TZE5" s="46"/>
      <c r="TZF5" s="46"/>
      <c r="TZG5" s="46"/>
      <c r="TZH5" s="46"/>
      <c r="TZI5" s="46"/>
      <c r="TZJ5" s="46"/>
      <c r="TZK5" s="46"/>
      <c r="TZL5" s="46"/>
      <c r="TZM5" s="46"/>
      <c r="TZN5" s="46"/>
      <c r="TZO5" s="46"/>
      <c r="TZP5" s="46"/>
      <c r="TZQ5" s="46"/>
      <c r="TZR5" s="46"/>
      <c r="TZS5" s="46"/>
      <c r="TZT5" s="46"/>
      <c r="TZU5" s="46"/>
      <c r="TZV5" s="46"/>
      <c r="TZW5" s="46"/>
      <c r="TZX5" s="46"/>
      <c r="TZY5" s="46"/>
      <c r="TZZ5" s="46"/>
      <c r="UAA5" s="46"/>
      <c r="UAB5" s="46"/>
      <c r="UAC5" s="46"/>
      <c r="UAD5" s="46"/>
      <c r="UAE5" s="46"/>
      <c r="UAF5" s="46"/>
      <c r="UAG5" s="46"/>
      <c r="UAH5" s="46"/>
      <c r="UAI5" s="46"/>
      <c r="UAJ5" s="46"/>
      <c r="UAK5" s="46"/>
      <c r="UAL5" s="46"/>
      <c r="UAM5" s="46"/>
      <c r="UAN5" s="46"/>
      <c r="UAO5" s="46"/>
      <c r="UAP5" s="46"/>
      <c r="UAQ5" s="46"/>
      <c r="UAR5" s="46"/>
      <c r="UAS5" s="46"/>
      <c r="UAT5" s="46"/>
      <c r="UAU5" s="46"/>
      <c r="UAV5" s="46"/>
      <c r="UAW5" s="46"/>
      <c r="UAX5" s="46"/>
      <c r="UAY5" s="46"/>
      <c r="UAZ5" s="46"/>
      <c r="UBA5" s="46"/>
      <c r="UBB5" s="46"/>
      <c r="UBC5" s="46"/>
      <c r="UBD5" s="46"/>
      <c r="UBE5" s="46"/>
      <c r="UBF5" s="46"/>
      <c r="UBG5" s="46"/>
      <c r="UBH5" s="46"/>
      <c r="UBI5" s="46"/>
      <c r="UBJ5" s="46"/>
      <c r="UBK5" s="46"/>
      <c r="UBL5" s="46"/>
      <c r="UBM5" s="46"/>
      <c r="UBN5" s="46"/>
      <c r="UBO5" s="46"/>
      <c r="UBP5" s="46"/>
      <c r="UBQ5" s="46"/>
      <c r="UBR5" s="46"/>
      <c r="UBS5" s="46"/>
      <c r="UBT5" s="46"/>
      <c r="UBU5" s="46"/>
      <c r="UBV5" s="46"/>
      <c r="UBW5" s="46"/>
      <c r="UBX5" s="46"/>
      <c r="UBY5" s="46"/>
      <c r="UBZ5" s="46"/>
      <c r="UCA5" s="46"/>
      <c r="UCB5" s="46"/>
      <c r="UCC5" s="46"/>
      <c r="UCD5" s="46"/>
      <c r="UCE5" s="46"/>
      <c r="UCF5" s="46"/>
      <c r="UCG5" s="46"/>
      <c r="UCH5" s="46"/>
      <c r="UCI5" s="46"/>
      <c r="UCJ5" s="46"/>
      <c r="UCK5" s="46"/>
      <c r="UCL5" s="46"/>
      <c r="UCM5" s="46"/>
      <c r="UCN5" s="46"/>
      <c r="UCO5" s="46"/>
      <c r="UCP5" s="46"/>
      <c r="UCQ5" s="46"/>
      <c r="UCR5" s="46"/>
      <c r="UCS5" s="46"/>
      <c r="UCT5" s="46"/>
      <c r="UCU5" s="46"/>
      <c r="UCV5" s="46"/>
      <c r="UCW5" s="46"/>
      <c r="UCX5" s="46"/>
      <c r="UCY5" s="46"/>
      <c r="UCZ5" s="46"/>
      <c r="UDA5" s="46"/>
      <c r="UDB5" s="46"/>
      <c r="UDC5" s="46"/>
      <c r="UDD5" s="46"/>
      <c r="UDE5" s="46"/>
      <c r="UDF5" s="46"/>
      <c r="UDG5" s="46"/>
      <c r="UDH5" s="46"/>
      <c r="UDI5" s="46"/>
      <c r="UDJ5" s="46"/>
      <c r="UDK5" s="46"/>
      <c r="UDL5" s="46"/>
      <c r="UDM5" s="46"/>
      <c r="UDN5" s="46"/>
      <c r="UDO5" s="46"/>
      <c r="UDP5" s="46"/>
      <c r="UDQ5" s="46"/>
      <c r="UDR5" s="46"/>
      <c r="UDS5" s="46"/>
      <c r="UDT5" s="46"/>
      <c r="UDU5" s="46"/>
      <c r="UDV5" s="46"/>
      <c r="UDW5" s="46"/>
      <c r="UDX5" s="46"/>
      <c r="UDY5" s="46"/>
      <c r="UDZ5" s="46"/>
      <c r="UEA5" s="46"/>
      <c r="UEB5" s="46"/>
      <c r="UEC5" s="46"/>
      <c r="UED5" s="46"/>
      <c r="UEE5" s="46"/>
      <c r="UEF5" s="46"/>
      <c r="UEG5" s="46"/>
      <c r="UEH5" s="46"/>
      <c r="UEI5" s="46"/>
      <c r="UEJ5" s="46"/>
      <c r="UEK5" s="46"/>
      <c r="UEL5" s="46"/>
      <c r="UEM5" s="46"/>
      <c r="UEN5" s="46"/>
      <c r="UEO5" s="46"/>
      <c r="UEP5" s="46"/>
      <c r="UEQ5" s="46"/>
      <c r="UER5" s="46"/>
      <c r="UES5" s="46"/>
      <c r="UET5" s="46"/>
      <c r="UEU5" s="46"/>
      <c r="UEV5" s="46"/>
      <c r="UEW5" s="46"/>
      <c r="UEX5" s="46"/>
      <c r="UEY5" s="46"/>
      <c r="UEZ5" s="46"/>
      <c r="UFA5" s="46"/>
      <c r="UFB5" s="46"/>
      <c r="UFC5" s="46"/>
      <c r="UFD5" s="46"/>
      <c r="UFE5" s="46"/>
      <c r="UFF5" s="46"/>
      <c r="UFG5" s="46"/>
      <c r="UFH5" s="46"/>
      <c r="UFI5" s="46"/>
      <c r="UFJ5" s="46"/>
      <c r="UFK5" s="46"/>
      <c r="UFL5" s="46"/>
      <c r="UFM5" s="46"/>
      <c r="UFN5" s="46"/>
      <c r="UFO5" s="46"/>
      <c r="UFP5" s="46"/>
      <c r="UFQ5" s="46"/>
      <c r="UFR5" s="46"/>
      <c r="UFS5" s="46"/>
      <c r="UFT5" s="46"/>
      <c r="UFU5" s="46"/>
      <c r="UFV5" s="46"/>
      <c r="UFW5" s="46"/>
      <c r="UFX5" s="46"/>
      <c r="UFY5" s="46"/>
      <c r="UFZ5" s="46"/>
      <c r="UGA5" s="46"/>
      <c r="UGB5" s="46"/>
      <c r="UGC5" s="46"/>
      <c r="UGD5" s="46"/>
      <c r="UGE5" s="46"/>
      <c r="UGF5" s="46"/>
      <c r="UGG5" s="46"/>
      <c r="UGH5" s="46"/>
      <c r="UGI5" s="46"/>
      <c r="UGJ5" s="46"/>
      <c r="UGK5" s="46"/>
      <c r="UGL5" s="46"/>
      <c r="UGM5" s="46"/>
      <c r="UGN5" s="46"/>
      <c r="UGO5" s="46"/>
      <c r="UGP5" s="46"/>
      <c r="UGQ5" s="46"/>
      <c r="UGR5" s="46"/>
      <c r="UGS5" s="46"/>
      <c r="UGT5" s="46"/>
      <c r="UGU5" s="46"/>
      <c r="UGV5" s="46"/>
      <c r="UGW5" s="46"/>
      <c r="UGX5" s="46"/>
      <c r="UGY5" s="46"/>
      <c r="UGZ5" s="46"/>
      <c r="UHA5" s="46"/>
      <c r="UHB5" s="46"/>
      <c r="UHC5" s="46"/>
      <c r="UHD5" s="46"/>
      <c r="UHE5" s="46"/>
      <c r="UHF5" s="46"/>
      <c r="UHG5" s="46"/>
      <c r="UHH5" s="46"/>
      <c r="UHI5" s="46"/>
      <c r="UHJ5" s="46"/>
      <c r="UHK5" s="46"/>
      <c r="UHL5" s="46"/>
      <c r="UHM5" s="46"/>
      <c r="UHN5" s="46"/>
      <c r="UHO5" s="46"/>
      <c r="UHP5" s="46"/>
      <c r="UHQ5" s="46"/>
      <c r="UHR5" s="46"/>
      <c r="UHS5" s="46"/>
      <c r="UHT5" s="46"/>
      <c r="UHU5" s="46"/>
      <c r="UHV5" s="46"/>
      <c r="UHW5" s="46"/>
      <c r="UHX5" s="46"/>
      <c r="UHY5" s="46"/>
      <c r="UHZ5" s="46"/>
      <c r="UIA5" s="46"/>
      <c r="UIB5" s="46"/>
      <c r="UIC5" s="46"/>
      <c r="UID5" s="46"/>
      <c r="UIE5" s="46"/>
      <c r="UIF5" s="46"/>
      <c r="UIG5" s="46"/>
      <c r="UIH5" s="46"/>
      <c r="UII5" s="46"/>
      <c r="UIJ5" s="46"/>
      <c r="UIK5" s="46"/>
      <c r="UIL5" s="46"/>
      <c r="UIM5" s="46"/>
      <c r="UIN5" s="46"/>
      <c r="UIO5" s="46"/>
      <c r="UIP5" s="46"/>
      <c r="UIQ5" s="46"/>
      <c r="UIR5" s="46"/>
      <c r="UIS5" s="46"/>
      <c r="UIT5" s="46"/>
      <c r="UIU5" s="46"/>
      <c r="UIV5" s="46"/>
      <c r="UIW5" s="46"/>
      <c r="UIX5" s="46"/>
      <c r="UIY5" s="46"/>
      <c r="UIZ5" s="46"/>
      <c r="UJA5" s="46"/>
      <c r="UJB5" s="46"/>
      <c r="UJC5" s="46"/>
      <c r="UJD5" s="46"/>
      <c r="UJE5" s="46"/>
      <c r="UJF5" s="46"/>
      <c r="UJG5" s="46"/>
      <c r="UJH5" s="46"/>
      <c r="UJI5" s="46"/>
      <c r="UJJ5" s="46"/>
      <c r="UJK5" s="46"/>
      <c r="UJL5" s="46"/>
      <c r="UJM5" s="46"/>
      <c r="UJN5" s="46"/>
      <c r="UJO5" s="46"/>
      <c r="UJP5" s="46"/>
      <c r="UJQ5" s="46"/>
      <c r="UJR5" s="46"/>
      <c r="UJS5" s="46"/>
      <c r="UJT5" s="46"/>
      <c r="UJU5" s="46"/>
      <c r="UJV5" s="46"/>
      <c r="UJW5" s="46"/>
      <c r="UJX5" s="46"/>
      <c r="UJY5" s="46"/>
      <c r="UJZ5" s="46"/>
      <c r="UKA5" s="46"/>
      <c r="UKB5" s="46"/>
      <c r="UKC5" s="46"/>
      <c r="UKD5" s="46"/>
      <c r="UKE5" s="46"/>
      <c r="UKF5" s="46"/>
      <c r="UKG5" s="46"/>
      <c r="UKH5" s="46"/>
      <c r="UKI5" s="46"/>
      <c r="UKJ5" s="46"/>
      <c r="UKK5" s="46"/>
      <c r="UKL5" s="46"/>
      <c r="UKM5" s="46"/>
      <c r="UKN5" s="46"/>
      <c r="UKO5" s="46"/>
      <c r="UKP5" s="46"/>
      <c r="UKQ5" s="46"/>
      <c r="UKR5" s="46"/>
      <c r="UKS5" s="46"/>
      <c r="UKT5" s="46"/>
      <c r="UKU5" s="46"/>
      <c r="UKV5" s="46"/>
      <c r="UKW5" s="46"/>
      <c r="UKX5" s="46"/>
      <c r="UKY5" s="46"/>
      <c r="UKZ5" s="46"/>
      <c r="ULA5" s="46"/>
      <c r="ULB5" s="46"/>
      <c r="ULC5" s="46"/>
      <c r="ULD5" s="46"/>
      <c r="ULE5" s="46"/>
      <c r="ULF5" s="46"/>
      <c r="ULG5" s="46"/>
      <c r="ULH5" s="46"/>
      <c r="ULI5" s="46"/>
      <c r="ULJ5" s="46"/>
      <c r="ULK5" s="46"/>
      <c r="ULL5" s="46"/>
      <c r="ULM5" s="46"/>
      <c r="ULN5" s="46"/>
      <c r="ULO5" s="46"/>
      <c r="ULP5" s="46"/>
      <c r="ULQ5" s="46"/>
      <c r="ULR5" s="46"/>
      <c r="ULS5" s="46"/>
      <c r="ULT5" s="46"/>
      <c r="ULU5" s="46"/>
      <c r="ULV5" s="46"/>
      <c r="ULW5" s="46"/>
      <c r="ULX5" s="46"/>
      <c r="ULY5" s="46"/>
      <c r="ULZ5" s="46"/>
      <c r="UMA5" s="46"/>
      <c r="UMB5" s="46"/>
      <c r="UMC5" s="46"/>
      <c r="UMD5" s="46"/>
      <c r="UME5" s="46"/>
      <c r="UMF5" s="46"/>
      <c r="UMG5" s="46"/>
      <c r="UMH5" s="46"/>
      <c r="UMI5" s="46"/>
      <c r="UMJ5" s="46"/>
      <c r="UMK5" s="46"/>
      <c r="UML5" s="46"/>
      <c r="UMM5" s="46"/>
      <c r="UMN5" s="46"/>
      <c r="UMO5" s="46"/>
      <c r="UMP5" s="46"/>
      <c r="UMQ5" s="46"/>
      <c r="UMR5" s="46"/>
      <c r="UMS5" s="46"/>
      <c r="UMT5" s="46"/>
      <c r="UMU5" s="46"/>
      <c r="UMV5" s="46"/>
      <c r="UMW5" s="46"/>
      <c r="UMX5" s="46"/>
      <c r="UMY5" s="46"/>
      <c r="UMZ5" s="46"/>
      <c r="UNA5" s="46"/>
      <c r="UNB5" s="46"/>
      <c r="UNC5" s="46"/>
      <c r="UND5" s="46"/>
      <c r="UNE5" s="46"/>
      <c r="UNF5" s="46"/>
      <c r="UNG5" s="46"/>
      <c r="UNH5" s="46"/>
      <c r="UNI5" s="46"/>
      <c r="UNJ5" s="46"/>
      <c r="UNK5" s="46"/>
      <c r="UNL5" s="46"/>
      <c r="UNM5" s="46"/>
      <c r="UNN5" s="46"/>
      <c r="UNO5" s="46"/>
      <c r="UNP5" s="46"/>
      <c r="UNQ5" s="46"/>
      <c r="UNR5" s="46"/>
      <c r="UNS5" s="46"/>
      <c r="UNT5" s="46"/>
      <c r="UNU5" s="46"/>
      <c r="UNV5" s="46"/>
      <c r="UNW5" s="46"/>
      <c r="UNX5" s="46"/>
      <c r="UNY5" s="46"/>
      <c r="UNZ5" s="46"/>
      <c r="UOA5" s="46"/>
      <c r="UOB5" s="46"/>
      <c r="UOC5" s="46"/>
      <c r="UOD5" s="46"/>
      <c r="UOE5" s="46"/>
      <c r="UOF5" s="46"/>
      <c r="UOG5" s="46"/>
      <c r="UOH5" s="46"/>
      <c r="UOI5" s="46"/>
      <c r="UOJ5" s="46"/>
      <c r="UOK5" s="46"/>
      <c r="UOL5" s="46"/>
      <c r="UOM5" s="46"/>
      <c r="UON5" s="46"/>
      <c r="UOO5" s="46"/>
      <c r="UOP5" s="46"/>
      <c r="UOQ5" s="46"/>
      <c r="UOR5" s="46"/>
      <c r="UOS5" s="46"/>
      <c r="UOT5" s="46"/>
      <c r="UOU5" s="46"/>
      <c r="UOV5" s="46"/>
      <c r="UOW5" s="46"/>
      <c r="UOX5" s="46"/>
      <c r="UOY5" s="46"/>
      <c r="UOZ5" s="46"/>
      <c r="UPA5" s="46"/>
      <c r="UPB5" s="46"/>
      <c r="UPC5" s="46"/>
      <c r="UPD5" s="46"/>
      <c r="UPE5" s="46"/>
      <c r="UPF5" s="46"/>
      <c r="UPG5" s="46"/>
      <c r="UPH5" s="46"/>
      <c r="UPI5" s="46"/>
      <c r="UPJ5" s="46"/>
      <c r="UPK5" s="46"/>
      <c r="UPL5" s="46"/>
      <c r="UPM5" s="46"/>
      <c r="UPN5" s="46"/>
      <c r="UPO5" s="46"/>
      <c r="UPP5" s="46"/>
      <c r="UPQ5" s="46"/>
      <c r="UPR5" s="46"/>
      <c r="UPS5" s="46"/>
      <c r="UPT5" s="46"/>
      <c r="UPU5" s="46"/>
      <c r="UPV5" s="46"/>
      <c r="UPW5" s="46"/>
      <c r="UPX5" s="46"/>
      <c r="UPY5" s="46"/>
      <c r="UPZ5" s="46"/>
      <c r="UQA5" s="46"/>
      <c r="UQB5" s="46"/>
      <c r="UQC5" s="46"/>
      <c r="UQD5" s="46"/>
      <c r="UQE5" s="46"/>
      <c r="UQF5" s="46"/>
      <c r="UQG5" s="46"/>
      <c r="UQH5" s="46"/>
      <c r="UQI5" s="46"/>
      <c r="UQJ5" s="46"/>
      <c r="UQK5" s="46"/>
      <c r="UQL5" s="46"/>
      <c r="UQM5" s="46"/>
      <c r="UQN5" s="46"/>
      <c r="UQO5" s="46"/>
      <c r="UQP5" s="46"/>
      <c r="UQQ5" s="46"/>
      <c r="UQR5" s="46"/>
      <c r="UQS5" s="46"/>
      <c r="UQT5" s="46"/>
      <c r="UQU5" s="46"/>
      <c r="UQV5" s="46"/>
      <c r="UQW5" s="46"/>
      <c r="UQX5" s="46"/>
      <c r="UQY5" s="46"/>
      <c r="UQZ5" s="46"/>
      <c r="URA5" s="46"/>
      <c r="URB5" s="46"/>
      <c r="URC5" s="46"/>
      <c r="URD5" s="46"/>
      <c r="URE5" s="46"/>
      <c r="URF5" s="46"/>
      <c r="URG5" s="46"/>
      <c r="URH5" s="46"/>
      <c r="URI5" s="46"/>
      <c r="URJ5" s="46"/>
      <c r="URK5" s="46"/>
      <c r="URL5" s="46"/>
      <c r="URM5" s="46"/>
      <c r="URN5" s="46"/>
      <c r="URO5" s="46"/>
      <c r="URP5" s="46"/>
      <c r="URQ5" s="46"/>
      <c r="URR5" s="46"/>
      <c r="URS5" s="46"/>
      <c r="URT5" s="46"/>
      <c r="URU5" s="46"/>
      <c r="URV5" s="46"/>
      <c r="URW5" s="46"/>
      <c r="URX5" s="46"/>
      <c r="URY5" s="46"/>
      <c r="URZ5" s="46"/>
      <c r="USA5" s="46"/>
      <c r="USB5" s="46"/>
      <c r="USC5" s="46"/>
      <c r="USD5" s="46"/>
      <c r="USE5" s="46"/>
      <c r="USF5" s="46"/>
      <c r="USG5" s="46"/>
      <c r="USH5" s="46"/>
      <c r="USI5" s="46"/>
      <c r="USJ5" s="46"/>
      <c r="USK5" s="46"/>
      <c r="USL5" s="46"/>
      <c r="USM5" s="46"/>
      <c r="USN5" s="46"/>
      <c r="USO5" s="46"/>
      <c r="USP5" s="46"/>
      <c r="USQ5" s="46"/>
      <c r="USR5" s="46"/>
      <c r="USS5" s="46"/>
      <c r="UST5" s="46"/>
      <c r="USU5" s="46"/>
      <c r="USV5" s="46"/>
      <c r="USW5" s="46"/>
      <c r="USX5" s="46"/>
      <c r="USY5" s="46"/>
      <c r="USZ5" s="46"/>
      <c r="UTA5" s="46"/>
      <c r="UTB5" s="46"/>
      <c r="UTC5" s="46"/>
      <c r="UTD5" s="46"/>
      <c r="UTE5" s="46"/>
      <c r="UTF5" s="46"/>
      <c r="UTG5" s="46"/>
      <c r="UTH5" s="46"/>
      <c r="UTI5" s="46"/>
      <c r="UTJ5" s="46"/>
      <c r="UTK5" s="46"/>
      <c r="UTL5" s="46"/>
      <c r="UTM5" s="46"/>
      <c r="UTN5" s="46"/>
      <c r="UTO5" s="46"/>
      <c r="UTP5" s="46"/>
      <c r="UTQ5" s="46"/>
      <c r="UTR5" s="46"/>
      <c r="UTS5" s="46"/>
      <c r="UTT5" s="46"/>
      <c r="UTU5" s="46"/>
      <c r="UTV5" s="46"/>
      <c r="UTW5" s="46"/>
      <c r="UTX5" s="46"/>
      <c r="UTY5" s="46"/>
      <c r="UTZ5" s="46"/>
      <c r="UUA5" s="46"/>
      <c r="UUB5" s="46"/>
      <c r="UUC5" s="46"/>
      <c r="UUD5" s="46"/>
      <c r="UUE5" s="46"/>
      <c r="UUF5" s="46"/>
      <c r="UUG5" s="46"/>
      <c r="UUH5" s="46"/>
      <c r="UUI5" s="46"/>
      <c r="UUJ5" s="46"/>
      <c r="UUK5" s="46"/>
      <c r="UUL5" s="46"/>
      <c r="UUM5" s="46"/>
      <c r="UUN5" s="46"/>
      <c r="UUO5" s="46"/>
      <c r="UUP5" s="46"/>
      <c r="UUQ5" s="46"/>
      <c r="UUR5" s="46"/>
      <c r="UUS5" s="46"/>
      <c r="UUT5" s="46"/>
      <c r="UUU5" s="46"/>
      <c r="UUV5" s="46"/>
      <c r="UUW5" s="46"/>
      <c r="UUX5" s="46"/>
      <c r="UUY5" s="46"/>
      <c r="UUZ5" s="46"/>
      <c r="UVA5" s="46"/>
      <c r="UVB5" s="46"/>
      <c r="UVC5" s="46"/>
      <c r="UVD5" s="46"/>
      <c r="UVE5" s="46"/>
      <c r="UVF5" s="46"/>
      <c r="UVG5" s="46"/>
      <c r="UVH5" s="46"/>
      <c r="UVI5" s="46"/>
      <c r="UVJ5" s="46"/>
      <c r="UVK5" s="46"/>
      <c r="UVL5" s="46"/>
      <c r="UVM5" s="46"/>
      <c r="UVN5" s="46"/>
      <c r="UVO5" s="46"/>
      <c r="UVP5" s="46"/>
      <c r="UVQ5" s="46"/>
      <c r="UVR5" s="46"/>
      <c r="UVS5" s="46"/>
      <c r="UVT5" s="46"/>
      <c r="UVU5" s="46"/>
      <c r="UVV5" s="46"/>
      <c r="UVW5" s="46"/>
      <c r="UVX5" s="46"/>
      <c r="UVY5" s="46"/>
      <c r="UVZ5" s="46"/>
      <c r="UWA5" s="46"/>
      <c r="UWB5" s="46"/>
      <c r="UWC5" s="46"/>
      <c r="UWD5" s="46"/>
      <c r="UWE5" s="46"/>
      <c r="UWF5" s="46"/>
      <c r="UWG5" s="46"/>
      <c r="UWH5" s="46"/>
      <c r="UWI5" s="46"/>
      <c r="UWJ5" s="46"/>
      <c r="UWK5" s="46"/>
      <c r="UWL5" s="46"/>
      <c r="UWM5" s="46"/>
      <c r="UWN5" s="46"/>
      <c r="UWO5" s="46"/>
      <c r="UWP5" s="46"/>
      <c r="UWQ5" s="46"/>
      <c r="UWR5" s="46"/>
      <c r="UWS5" s="46"/>
      <c r="UWT5" s="46"/>
      <c r="UWU5" s="46"/>
      <c r="UWV5" s="46"/>
      <c r="UWW5" s="46"/>
      <c r="UWX5" s="46"/>
      <c r="UWY5" s="46"/>
      <c r="UWZ5" s="46"/>
      <c r="UXA5" s="46"/>
      <c r="UXB5" s="46"/>
      <c r="UXC5" s="46"/>
      <c r="UXD5" s="46"/>
      <c r="UXE5" s="46"/>
      <c r="UXF5" s="46"/>
      <c r="UXG5" s="46"/>
      <c r="UXH5" s="46"/>
      <c r="UXI5" s="46"/>
      <c r="UXJ5" s="46"/>
      <c r="UXK5" s="46"/>
      <c r="UXL5" s="46"/>
      <c r="UXM5" s="46"/>
      <c r="UXN5" s="46"/>
      <c r="UXO5" s="46"/>
      <c r="UXP5" s="46"/>
      <c r="UXQ5" s="46"/>
      <c r="UXR5" s="46"/>
      <c r="UXS5" s="46"/>
      <c r="UXT5" s="46"/>
      <c r="UXU5" s="46"/>
      <c r="UXV5" s="46"/>
      <c r="UXW5" s="46"/>
      <c r="UXX5" s="46"/>
      <c r="UXY5" s="46"/>
      <c r="UXZ5" s="46"/>
      <c r="UYA5" s="46"/>
      <c r="UYB5" s="46"/>
      <c r="UYC5" s="46"/>
      <c r="UYD5" s="46"/>
      <c r="UYE5" s="46"/>
      <c r="UYF5" s="46"/>
      <c r="UYG5" s="46"/>
      <c r="UYH5" s="46"/>
      <c r="UYI5" s="46"/>
      <c r="UYJ5" s="46"/>
      <c r="UYK5" s="46"/>
      <c r="UYL5" s="46"/>
      <c r="UYM5" s="46"/>
      <c r="UYN5" s="46"/>
      <c r="UYO5" s="46"/>
      <c r="UYP5" s="46"/>
      <c r="UYQ5" s="46"/>
      <c r="UYR5" s="46"/>
      <c r="UYS5" s="46"/>
      <c r="UYT5" s="46"/>
      <c r="UYU5" s="46"/>
      <c r="UYV5" s="46"/>
      <c r="UYW5" s="46"/>
      <c r="UYX5" s="46"/>
      <c r="UYY5" s="46"/>
      <c r="UYZ5" s="46"/>
      <c r="UZA5" s="46"/>
      <c r="UZB5" s="46"/>
      <c r="UZC5" s="46"/>
      <c r="UZD5" s="46"/>
      <c r="UZE5" s="46"/>
      <c r="UZF5" s="46"/>
      <c r="UZG5" s="46"/>
      <c r="UZH5" s="46"/>
      <c r="UZI5" s="46"/>
      <c r="UZJ5" s="46"/>
      <c r="UZK5" s="46"/>
      <c r="UZL5" s="46"/>
      <c r="UZM5" s="46"/>
      <c r="UZN5" s="46"/>
      <c r="UZO5" s="46"/>
      <c r="UZP5" s="46"/>
      <c r="UZQ5" s="46"/>
      <c r="UZR5" s="46"/>
      <c r="UZS5" s="46"/>
      <c r="UZT5" s="46"/>
      <c r="UZU5" s="46"/>
      <c r="UZV5" s="46"/>
      <c r="UZW5" s="46"/>
      <c r="UZX5" s="46"/>
      <c r="UZY5" s="46"/>
      <c r="UZZ5" s="46"/>
      <c r="VAA5" s="46"/>
      <c r="VAB5" s="46"/>
      <c r="VAC5" s="46"/>
      <c r="VAD5" s="46"/>
      <c r="VAE5" s="46"/>
      <c r="VAF5" s="46"/>
      <c r="VAG5" s="46"/>
      <c r="VAH5" s="46"/>
      <c r="VAI5" s="46"/>
      <c r="VAJ5" s="46"/>
      <c r="VAK5" s="46"/>
      <c r="VAL5" s="46"/>
      <c r="VAM5" s="46"/>
      <c r="VAN5" s="46"/>
      <c r="VAO5" s="46"/>
      <c r="VAP5" s="46"/>
      <c r="VAQ5" s="46"/>
      <c r="VAR5" s="46"/>
      <c r="VAS5" s="46"/>
      <c r="VAT5" s="46"/>
      <c r="VAU5" s="46"/>
      <c r="VAV5" s="46"/>
      <c r="VAW5" s="46"/>
      <c r="VAX5" s="46"/>
      <c r="VAY5" s="46"/>
      <c r="VAZ5" s="46"/>
      <c r="VBA5" s="46"/>
      <c r="VBB5" s="46"/>
      <c r="VBC5" s="46"/>
      <c r="VBD5" s="46"/>
      <c r="VBE5" s="46"/>
      <c r="VBF5" s="46"/>
      <c r="VBG5" s="46"/>
      <c r="VBH5" s="46"/>
      <c r="VBI5" s="46"/>
      <c r="VBJ5" s="46"/>
      <c r="VBK5" s="46"/>
      <c r="VBL5" s="46"/>
      <c r="VBM5" s="46"/>
      <c r="VBN5" s="46"/>
      <c r="VBO5" s="46"/>
      <c r="VBP5" s="46"/>
      <c r="VBQ5" s="46"/>
      <c r="VBR5" s="46"/>
      <c r="VBS5" s="46"/>
      <c r="VBT5" s="46"/>
      <c r="VBU5" s="46"/>
      <c r="VBV5" s="46"/>
      <c r="VBW5" s="46"/>
      <c r="VBX5" s="46"/>
      <c r="VBY5" s="46"/>
      <c r="VBZ5" s="46"/>
      <c r="VCA5" s="46"/>
      <c r="VCB5" s="46"/>
      <c r="VCC5" s="46"/>
      <c r="VCD5" s="46"/>
      <c r="VCE5" s="46"/>
      <c r="VCF5" s="46"/>
      <c r="VCG5" s="46"/>
      <c r="VCH5" s="46"/>
      <c r="VCI5" s="46"/>
      <c r="VCJ5" s="46"/>
      <c r="VCK5" s="46"/>
      <c r="VCL5" s="46"/>
      <c r="VCM5" s="46"/>
      <c r="VCN5" s="46"/>
      <c r="VCO5" s="46"/>
      <c r="VCP5" s="46"/>
      <c r="VCQ5" s="46"/>
      <c r="VCR5" s="46"/>
      <c r="VCS5" s="46"/>
      <c r="VCT5" s="46"/>
      <c r="VCU5" s="46"/>
      <c r="VCV5" s="46"/>
      <c r="VCW5" s="46"/>
      <c r="VCX5" s="46"/>
      <c r="VCY5" s="46"/>
      <c r="VCZ5" s="46"/>
      <c r="VDA5" s="46"/>
      <c r="VDB5" s="46"/>
      <c r="VDC5" s="46"/>
      <c r="VDD5" s="46"/>
      <c r="VDE5" s="46"/>
      <c r="VDF5" s="46"/>
      <c r="VDG5" s="46"/>
      <c r="VDH5" s="46"/>
      <c r="VDI5" s="46"/>
      <c r="VDJ5" s="46"/>
      <c r="VDK5" s="46"/>
      <c r="VDL5" s="46"/>
      <c r="VDM5" s="46"/>
      <c r="VDN5" s="46"/>
      <c r="VDO5" s="46"/>
      <c r="VDP5" s="46"/>
      <c r="VDQ5" s="46"/>
      <c r="VDR5" s="46"/>
      <c r="VDS5" s="46"/>
      <c r="VDT5" s="46"/>
      <c r="VDU5" s="46"/>
      <c r="VDV5" s="46"/>
      <c r="VDW5" s="46"/>
      <c r="VDX5" s="46"/>
      <c r="VDY5" s="46"/>
      <c r="VDZ5" s="46"/>
      <c r="VEA5" s="46"/>
      <c r="VEB5" s="46"/>
      <c r="VEC5" s="46"/>
      <c r="VED5" s="46"/>
      <c r="VEE5" s="46"/>
      <c r="VEF5" s="46"/>
      <c r="VEG5" s="46"/>
      <c r="VEH5" s="46"/>
      <c r="VEI5" s="46"/>
      <c r="VEJ5" s="46"/>
      <c r="VEK5" s="46"/>
      <c r="VEL5" s="46"/>
      <c r="VEM5" s="46"/>
      <c r="VEN5" s="46"/>
      <c r="VEO5" s="46"/>
      <c r="VEP5" s="46"/>
      <c r="VEQ5" s="46"/>
      <c r="VER5" s="46"/>
      <c r="VES5" s="46"/>
      <c r="VET5" s="46"/>
      <c r="VEU5" s="46"/>
      <c r="VEV5" s="46"/>
      <c r="VEW5" s="46"/>
      <c r="VEX5" s="46"/>
      <c r="VEY5" s="46"/>
      <c r="VEZ5" s="46"/>
      <c r="VFA5" s="46"/>
      <c r="VFB5" s="46"/>
      <c r="VFC5" s="46"/>
      <c r="VFD5" s="46"/>
      <c r="VFE5" s="46"/>
      <c r="VFF5" s="46"/>
      <c r="VFG5" s="46"/>
      <c r="VFH5" s="46"/>
      <c r="VFI5" s="46"/>
      <c r="VFJ5" s="46"/>
      <c r="VFK5" s="46"/>
      <c r="VFL5" s="46"/>
      <c r="VFM5" s="46"/>
      <c r="VFN5" s="46"/>
      <c r="VFO5" s="46"/>
      <c r="VFP5" s="46"/>
      <c r="VFQ5" s="46"/>
      <c r="VFR5" s="46"/>
      <c r="VFS5" s="46"/>
      <c r="VFT5" s="46"/>
      <c r="VFU5" s="46"/>
      <c r="VFV5" s="46"/>
      <c r="VFW5" s="46"/>
      <c r="VFX5" s="46"/>
      <c r="VFY5" s="46"/>
      <c r="VFZ5" s="46"/>
      <c r="VGA5" s="46"/>
      <c r="VGB5" s="46"/>
      <c r="VGC5" s="46"/>
      <c r="VGD5" s="46"/>
      <c r="VGE5" s="46"/>
      <c r="VGF5" s="46"/>
      <c r="VGG5" s="46"/>
      <c r="VGH5" s="46"/>
      <c r="VGI5" s="46"/>
      <c r="VGJ5" s="46"/>
      <c r="VGK5" s="46"/>
      <c r="VGL5" s="46"/>
      <c r="VGM5" s="46"/>
      <c r="VGN5" s="46"/>
      <c r="VGO5" s="46"/>
      <c r="VGP5" s="46"/>
      <c r="VGQ5" s="46"/>
      <c r="VGR5" s="46"/>
      <c r="VGS5" s="46"/>
      <c r="VGT5" s="46"/>
      <c r="VGU5" s="46"/>
      <c r="VGV5" s="46"/>
      <c r="VGW5" s="46"/>
      <c r="VGX5" s="46"/>
      <c r="VGY5" s="46"/>
      <c r="VGZ5" s="46"/>
      <c r="VHA5" s="46"/>
      <c r="VHB5" s="46"/>
      <c r="VHC5" s="46"/>
      <c r="VHD5" s="46"/>
      <c r="VHE5" s="46"/>
      <c r="VHF5" s="46"/>
      <c r="VHG5" s="46"/>
      <c r="VHH5" s="46"/>
      <c r="VHI5" s="46"/>
      <c r="VHJ5" s="46"/>
      <c r="VHK5" s="46"/>
      <c r="VHL5" s="46"/>
      <c r="VHM5" s="46"/>
      <c r="VHN5" s="46"/>
      <c r="VHO5" s="46"/>
      <c r="VHP5" s="46"/>
      <c r="VHQ5" s="46"/>
      <c r="VHR5" s="46"/>
      <c r="VHS5" s="46"/>
      <c r="VHT5" s="46"/>
      <c r="VHU5" s="46"/>
      <c r="VHV5" s="46"/>
      <c r="VHW5" s="46"/>
      <c r="VHX5" s="46"/>
      <c r="VHY5" s="46"/>
      <c r="VHZ5" s="46"/>
      <c r="VIA5" s="46"/>
      <c r="VIB5" s="46"/>
      <c r="VIC5" s="46"/>
      <c r="VID5" s="46"/>
      <c r="VIE5" s="46"/>
      <c r="VIF5" s="46"/>
      <c r="VIG5" s="46"/>
      <c r="VIH5" s="46"/>
      <c r="VII5" s="46"/>
      <c r="VIJ5" s="46"/>
      <c r="VIK5" s="46"/>
      <c r="VIL5" s="46"/>
      <c r="VIM5" s="46"/>
      <c r="VIN5" s="46"/>
      <c r="VIO5" s="46"/>
      <c r="VIP5" s="46"/>
      <c r="VIQ5" s="46"/>
      <c r="VIR5" s="46"/>
      <c r="VIS5" s="46"/>
      <c r="VIT5" s="46"/>
      <c r="VIU5" s="46"/>
      <c r="VIV5" s="46"/>
      <c r="VIW5" s="46"/>
      <c r="VIX5" s="46"/>
      <c r="VIY5" s="46"/>
      <c r="VIZ5" s="46"/>
      <c r="VJA5" s="46"/>
      <c r="VJB5" s="46"/>
      <c r="VJC5" s="46"/>
      <c r="VJD5" s="46"/>
      <c r="VJE5" s="46"/>
      <c r="VJF5" s="46"/>
      <c r="VJG5" s="46"/>
      <c r="VJH5" s="46"/>
      <c r="VJI5" s="46"/>
      <c r="VJJ5" s="46"/>
      <c r="VJK5" s="46"/>
      <c r="VJL5" s="46"/>
      <c r="VJM5" s="46"/>
      <c r="VJN5" s="46"/>
      <c r="VJO5" s="46"/>
      <c r="VJP5" s="46"/>
      <c r="VJQ5" s="46"/>
      <c r="VJR5" s="46"/>
      <c r="VJS5" s="46"/>
      <c r="VJT5" s="46"/>
      <c r="VJU5" s="46"/>
      <c r="VJV5" s="46"/>
      <c r="VJW5" s="46"/>
      <c r="VJX5" s="46"/>
      <c r="VJY5" s="46"/>
      <c r="VJZ5" s="46"/>
      <c r="VKA5" s="46"/>
      <c r="VKB5" s="46"/>
      <c r="VKC5" s="46"/>
      <c r="VKD5" s="46"/>
      <c r="VKE5" s="46"/>
      <c r="VKF5" s="46"/>
      <c r="VKG5" s="46"/>
      <c r="VKH5" s="46"/>
      <c r="VKI5" s="46"/>
      <c r="VKJ5" s="46"/>
      <c r="VKK5" s="46"/>
      <c r="VKL5" s="46"/>
      <c r="VKM5" s="46"/>
      <c r="VKN5" s="46"/>
      <c r="VKO5" s="46"/>
      <c r="VKP5" s="46"/>
      <c r="VKQ5" s="46"/>
      <c r="VKR5" s="46"/>
      <c r="VKS5" s="46"/>
      <c r="VKT5" s="46"/>
      <c r="VKU5" s="46"/>
      <c r="VKV5" s="46"/>
      <c r="VKW5" s="46"/>
      <c r="VKX5" s="46"/>
      <c r="VKY5" s="46"/>
      <c r="VKZ5" s="46"/>
      <c r="VLA5" s="46"/>
      <c r="VLB5" s="46"/>
      <c r="VLC5" s="46"/>
      <c r="VLD5" s="46"/>
      <c r="VLE5" s="46"/>
      <c r="VLF5" s="46"/>
      <c r="VLG5" s="46"/>
      <c r="VLH5" s="46"/>
      <c r="VLI5" s="46"/>
      <c r="VLJ5" s="46"/>
      <c r="VLK5" s="46"/>
      <c r="VLL5" s="46"/>
      <c r="VLM5" s="46"/>
      <c r="VLN5" s="46"/>
      <c r="VLO5" s="46"/>
      <c r="VLP5" s="46"/>
      <c r="VLQ5" s="46"/>
      <c r="VLR5" s="46"/>
      <c r="VLS5" s="46"/>
      <c r="VLT5" s="46"/>
      <c r="VLU5" s="46"/>
      <c r="VLV5" s="46"/>
      <c r="VLW5" s="46"/>
      <c r="VLX5" s="46"/>
      <c r="VLY5" s="46"/>
      <c r="VLZ5" s="46"/>
      <c r="VMA5" s="46"/>
      <c r="VMB5" s="46"/>
      <c r="VMC5" s="46"/>
      <c r="VMD5" s="46"/>
      <c r="VME5" s="46"/>
      <c r="VMF5" s="46"/>
      <c r="VMG5" s="46"/>
      <c r="VMH5" s="46"/>
      <c r="VMI5" s="46"/>
      <c r="VMJ5" s="46"/>
      <c r="VMK5" s="46"/>
      <c r="VML5" s="46"/>
      <c r="VMM5" s="46"/>
      <c r="VMN5" s="46"/>
      <c r="VMO5" s="46"/>
      <c r="VMP5" s="46"/>
      <c r="VMQ5" s="46"/>
      <c r="VMR5" s="46"/>
      <c r="VMS5" s="46"/>
      <c r="VMT5" s="46"/>
      <c r="VMU5" s="46"/>
      <c r="VMV5" s="46"/>
      <c r="VMW5" s="46"/>
      <c r="VMX5" s="46"/>
      <c r="VMY5" s="46"/>
      <c r="VMZ5" s="46"/>
      <c r="VNA5" s="46"/>
      <c r="VNB5" s="46"/>
      <c r="VNC5" s="46"/>
      <c r="VND5" s="46"/>
      <c r="VNE5" s="46"/>
      <c r="VNF5" s="46"/>
      <c r="VNG5" s="46"/>
      <c r="VNH5" s="46"/>
      <c r="VNI5" s="46"/>
      <c r="VNJ5" s="46"/>
      <c r="VNK5" s="46"/>
      <c r="VNL5" s="46"/>
      <c r="VNM5" s="46"/>
      <c r="VNN5" s="46"/>
      <c r="VNO5" s="46"/>
      <c r="VNP5" s="46"/>
      <c r="VNQ5" s="46"/>
      <c r="VNR5" s="46"/>
      <c r="VNS5" s="46"/>
      <c r="VNT5" s="46"/>
      <c r="VNU5" s="46"/>
      <c r="VNV5" s="46"/>
      <c r="VNW5" s="46"/>
      <c r="VNX5" s="46"/>
      <c r="VNY5" s="46"/>
      <c r="VNZ5" s="46"/>
      <c r="VOA5" s="46"/>
      <c r="VOB5" s="46"/>
      <c r="VOC5" s="46"/>
      <c r="VOD5" s="46"/>
      <c r="VOE5" s="46"/>
      <c r="VOF5" s="46"/>
      <c r="VOG5" s="46"/>
      <c r="VOH5" s="46"/>
      <c r="VOI5" s="46"/>
      <c r="VOJ5" s="46"/>
      <c r="VOK5" s="46"/>
      <c r="VOL5" s="46"/>
      <c r="VOM5" s="46"/>
      <c r="VON5" s="46"/>
      <c r="VOO5" s="46"/>
      <c r="VOP5" s="46"/>
      <c r="VOQ5" s="46"/>
      <c r="VOR5" s="46"/>
      <c r="VOS5" s="46"/>
      <c r="VOT5" s="46"/>
      <c r="VOU5" s="46"/>
      <c r="VOV5" s="46"/>
      <c r="VOW5" s="46"/>
      <c r="VOX5" s="46"/>
      <c r="VOY5" s="46"/>
      <c r="VOZ5" s="46"/>
      <c r="VPA5" s="46"/>
      <c r="VPB5" s="46"/>
      <c r="VPC5" s="46"/>
      <c r="VPD5" s="46"/>
      <c r="VPE5" s="46"/>
      <c r="VPF5" s="46"/>
      <c r="VPG5" s="46"/>
      <c r="VPH5" s="46"/>
      <c r="VPI5" s="46"/>
      <c r="VPJ5" s="46"/>
      <c r="VPK5" s="46"/>
      <c r="VPL5" s="46"/>
      <c r="VPM5" s="46"/>
      <c r="VPN5" s="46"/>
      <c r="VPO5" s="46"/>
      <c r="VPP5" s="46"/>
      <c r="VPQ5" s="46"/>
      <c r="VPR5" s="46"/>
      <c r="VPS5" s="46"/>
      <c r="VPT5" s="46"/>
      <c r="VPU5" s="46"/>
      <c r="VPV5" s="46"/>
      <c r="VPW5" s="46"/>
      <c r="VPX5" s="46"/>
      <c r="VPY5" s="46"/>
      <c r="VPZ5" s="46"/>
      <c r="VQA5" s="46"/>
      <c r="VQB5" s="46"/>
      <c r="VQC5" s="46"/>
      <c r="VQD5" s="46"/>
      <c r="VQE5" s="46"/>
      <c r="VQF5" s="46"/>
      <c r="VQG5" s="46"/>
      <c r="VQH5" s="46"/>
      <c r="VQI5" s="46"/>
      <c r="VQJ5" s="46"/>
      <c r="VQK5" s="46"/>
      <c r="VQL5" s="46"/>
      <c r="VQM5" s="46"/>
      <c r="VQN5" s="46"/>
      <c r="VQO5" s="46"/>
      <c r="VQP5" s="46"/>
      <c r="VQQ5" s="46"/>
      <c r="VQR5" s="46"/>
      <c r="VQS5" s="46"/>
      <c r="VQT5" s="46"/>
      <c r="VQU5" s="46"/>
      <c r="VQV5" s="46"/>
      <c r="VQW5" s="46"/>
      <c r="VQX5" s="46"/>
      <c r="VQY5" s="46"/>
      <c r="VQZ5" s="46"/>
      <c r="VRA5" s="46"/>
      <c r="VRB5" s="46"/>
      <c r="VRC5" s="46"/>
      <c r="VRD5" s="46"/>
      <c r="VRE5" s="46"/>
      <c r="VRF5" s="46"/>
      <c r="VRG5" s="46"/>
      <c r="VRH5" s="46"/>
      <c r="VRI5" s="46"/>
      <c r="VRJ5" s="46"/>
      <c r="VRK5" s="46"/>
      <c r="VRL5" s="46"/>
      <c r="VRM5" s="46"/>
      <c r="VRN5" s="46"/>
      <c r="VRO5" s="46"/>
      <c r="VRP5" s="46"/>
      <c r="VRQ5" s="46"/>
      <c r="VRR5" s="46"/>
      <c r="VRS5" s="46"/>
      <c r="VRT5" s="46"/>
      <c r="VRU5" s="46"/>
      <c r="VRV5" s="46"/>
      <c r="VRW5" s="46"/>
      <c r="VRX5" s="46"/>
      <c r="VRY5" s="46"/>
      <c r="VRZ5" s="46"/>
      <c r="VSA5" s="46"/>
      <c r="VSB5" s="46"/>
      <c r="VSC5" s="46"/>
      <c r="VSD5" s="46"/>
      <c r="VSE5" s="46"/>
      <c r="VSF5" s="46"/>
      <c r="VSG5" s="46"/>
      <c r="VSH5" s="46"/>
      <c r="VSI5" s="46"/>
      <c r="VSJ5" s="46"/>
      <c r="VSK5" s="46"/>
      <c r="VSL5" s="46"/>
      <c r="VSM5" s="46"/>
      <c r="VSN5" s="46"/>
      <c r="VSO5" s="46"/>
      <c r="VSP5" s="46"/>
      <c r="VSQ5" s="46"/>
      <c r="VSR5" s="46"/>
      <c r="VSS5" s="46"/>
      <c r="VST5" s="46"/>
      <c r="VSU5" s="46"/>
      <c r="VSV5" s="46"/>
      <c r="VSW5" s="46"/>
      <c r="VSX5" s="46"/>
      <c r="VSY5" s="46"/>
      <c r="VSZ5" s="46"/>
      <c r="VTA5" s="46"/>
      <c r="VTB5" s="46"/>
      <c r="VTC5" s="46"/>
      <c r="VTD5" s="46"/>
      <c r="VTE5" s="46"/>
      <c r="VTF5" s="46"/>
      <c r="VTG5" s="46"/>
      <c r="VTH5" s="46"/>
      <c r="VTI5" s="46"/>
      <c r="VTJ5" s="46"/>
      <c r="VTK5" s="46"/>
      <c r="VTL5" s="46"/>
      <c r="VTM5" s="46"/>
      <c r="VTN5" s="46"/>
      <c r="VTO5" s="46"/>
      <c r="VTP5" s="46"/>
      <c r="VTQ5" s="46"/>
      <c r="VTR5" s="46"/>
      <c r="VTS5" s="46"/>
      <c r="VTT5" s="46"/>
      <c r="VTU5" s="46"/>
      <c r="VTV5" s="46"/>
      <c r="VTW5" s="46"/>
      <c r="VTX5" s="46"/>
      <c r="VTY5" s="46"/>
      <c r="VTZ5" s="46"/>
      <c r="VUA5" s="46"/>
      <c r="VUB5" s="46"/>
      <c r="VUC5" s="46"/>
      <c r="VUD5" s="46"/>
      <c r="VUE5" s="46"/>
      <c r="VUF5" s="46"/>
      <c r="VUG5" s="46"/>
      <c r="VUH5" s="46"/>
      <c r="VUI5" s="46"/>
      <c r="VUJ5" s="46"/>
      <c r="VUK5" s="46"/>
      <c r="VUL5" s="46"/>
      <c r="VUM5" s="46"/>
      <c r="VUN5" s="46"/>
      <c r="VUO5" s="46"/>
      <c r="VUP5" s="46"/>
      <c r="VUQ5" s="46"/>
      <c r="VUR5" s="46"/>
      <c r="VUS5" s="46"/>
      <c r="VUT5" s="46"/>
      <c r="VUU5" s="46"/>
      <c r="VUV5" s="46"/>
      <c r="VUW5" s="46"/>
      <c r="VUX5" s="46"/>
      <c r="VUY5" s="46"/>
      <c r="VUZ5" s="46"/>
      <c r="VVA5" s="46"/>
      <c r="VVB5" s="46"/>
      <c r="VVC5" s="46"/>
      <c r="VVD5" s="46"/>
      <c r="VVE5" s="46"/>
      <c r="VVF5" s="46"/>
      <c r="VVG5" s="46"/>
      <c r="VVH5" s="46"/>
      <c r="VVI5" s="46"/>
      <c r="VVJ5" s="46"/>
      <c r="VVK5" s="46"/>
      <c r="VVL5" s="46"/>
      <c r="VVM5" s="46"/>
      <c r="VVN5" s="46"/>
      <c r="VVO5" s="46"/>
      <c r="VVP5" s="46"/>
      <c r="VVQ5" s="46"/>
      <c r="VVR5" s="46"/>
      <c r="VVS5" s="46"/>
      <c r="VVT5" s="46"/>
      <c r="VVU5" s="46"/>
      <c r="VVV5" s="46"/>
      <c r="VVW5" s="46"/>
      <c r="VVX5" s="46"/>
      <c r="VVY5" s="46"/>
      <c r="VVZ5" s="46"/>
      <c r="VWA5" s="46"/>
      <c r="VWB5" s="46"/>
      <c r="VWC5" s="46"/>
      <c r="VWD5" s="46"/>
      <c r="VWE5" s="46"/>
      <c r="VWF5" s="46"/>
      <c r="VWG5" s="46"/>
      <c r="VWH5" s="46"/>
      <c r="VWI5" s="46"/>
      <c r="VWJ5" s="46"/>
      <c r="VWK5" s="46"/>
      <c r="VWL5" s="46"/>
      <c r="VWM5" s="46"/>
      <c r="VWN5" s="46"/>
      <c r="VWO5" s="46"/>
      <c r="VWP5" s="46"/>
      <c r="VWQ5" s="46"/>
      <c r="VWR5" s="46"/>
      <c r="VWS5" s="46"/>
      <c r="VWT5" s="46"/>
      <c r="VWU5" s="46"/>
      <c r="VWV5" s="46"/>
      <c r="VWW5" s="46"/>
      <c r="VWX5" s="46"/>
      <c r="VWY5" s="46"/>
      <c r="VWZ5" s="46"/>
      <c r="VXA5" s="46"/>
      <c r="VXB5" s="46"/>
      <c r="VXC5" s="46"/>
      <c r="VXD5" s="46"/>
      <c r="VXE5" s="46"/>
      <c r="VXF5" s="46"/>
      <c r="VXG5" s="46"/>
      <c r="VXH5" s="46"/>
      <c r="VXI5" s="46"/>
      <c r="VXJ5" s="46"/>
      <c r="VXK5" s="46"/>
      <c r="VXL5" s="46"/>
      <c r="VXM5" s="46"/>
      <c r="VXN5" s="46"/>
      <c r="VXO5" s="46"/>
      <c r="VXP5" s="46"/>
      <c r="VXQ5" s="46"/>
      <c r="VXR5" s="46"/>
      <c r="VXS5" s="46"/>
      <c r="VXT5" s="46"/>
      <c r="VXU5" s="46"/>
      <c r="VXV5" s="46"/>
      <c r="VXW5" s="46"/>
      <c r="VXX5" s="46"/>
      <c r="VXY5" s="46"/>
      <c r="VXZ5" s="46"/>
      <c r="VYA5" s="46"/>
      <c r="VYB5" s="46"/>
      <c r="VYC5" s="46"/>
      <c r="VYD5" s="46"/>
      <c r="VYE5" s="46"/>
      <c r="VYF5" s="46"/>
      <c r="VYG5" s="46"/>
      <c r="VYH5" s="46"/>
      <c r="VYI5" s="46"/>
      <c r="VYJ5" s="46"/>
      <c r="VYK5" s="46"/>
      <c r="VYL5" s="46"/>
      <c r="VYM5" s="46"/>
      <c r="VYN5" s="46"/>
      <c r="VYO5" s="46"/>
      <c r="VYP5" s="46"/>
      <c r="VYQ5" s="46"/>
      <c r="VYR5" s="46"/>
      <c r="VYS5" s="46"/>
      <c r="VYT5" s="46"/>
      <c r="VYU5" s="46"/>
      <c r="VYV5" s="46"/>
      <c r="VYW5" s="46"/>
      <c r="VYX5" s="46"/>
      <c r="VYY5" s="46"/>
      <c r="VYZ5" s="46"/>
      <c r="VZA5" s="46"/>
      <c r="VZB5" s="46"/>
      <c r="VZC5" s="46"/>
      <c r="VZD5" s="46"/>
      <c r="VZE5" s="46"/>
      <c r="VZF5" s="46"/>
      <c r="VZG5" s="46"/>
      <c r="VZH5" s="46"/>
      <c r="VZI5" s="46"/>
      <c r="VZJ5" s="46"/>
      <c r="VZK5" s="46"/>
      <c r="VZL5" s="46"/>
      <c r="VZM5" s="46"/>
      <c r="VZN5" s="46"/>
      <c r="VZO5" s="46"/>
      <c r="VZP5" s="46"/>
      <c r="VZQ5" s="46"/>
      <c r="VZR5" s="46"/>
      <c r="VZS5" s="46"/>
      <c r="VZT5" s="46"/>
      <c r="VZU5" s="46"/>
      <c r="VZV5" s="46"/>
      <c r="VZW5" s="46"/>
      <c r="VZX5" s="46"/>
      <c r="VZY5" s="46"/>
      <c r="VZZ5" s="46"/>
      <c r="WAA5" s="46"/>
      <c r="WAB5" s="46"/>
      <c r="WAC5" s="46"/>
      <c r="WAD5" s="46"/>
      <c r="WAE5" s="46"/>
      <c r="WAF5" s="46"/>
      <c r="WAG5" s="46"/>
      <c r="WAH5" s="46"/>
      <c r="WAI5" s="46"/>
      <c r="WAJ5" s="46"/>
      <c r="WAK5" s="46"/>
      <c r="WAL5" s="46"/>
      <c r="WAM5" s="46"/>
      <c r="WAN5" s="46"/>
      <c r="WAO5" s="46"/>
      <c r="WAP5" s="46"/>
      <c r="WAQ5" s="46"/>
      <c r="WAR5" s="46"/>
      <c r="WAS5" s="46"/>
      <c r="WAT5" s="46"/>
      <c r="WAU5" s="46"/>
      <c r="WAV5" s="46"/>
      <c r="WAW5" s="46"/>
      <c r="WAX5" s="46"/>
      <c r="WAY5" s="46"/>
      <c r="WAZ5" s="46"/>
      <c r="WBA5" s="46"/>
      <c r="WBB5" s="46"/>
      <c r="WBC5" s="46"/>
      <c r="WBD5" s="46"/>
      <c r="WBE5" s="46"/>
      <c r="WBF5" s="46"/>
      <c r="WBG5" s="46"/>
      <c r="WBH5" s="46"/>
      <c r="WBI5" s="46"/>
      <c r="WBJ5" s="46"/>
      <c r="WBK5" s="46"/>
      <c r="WBL5" s="46"/>
      <c r="WBM5" s="46"/>
      <c r="WBN5" s="46"/>
      <c r="WBO5" s="46"/>
      <c r="WBP5" s="46"/>
      <c r="WBQ5" s="46"/>
      <c r="WBR5" s="46"/>
      <c r="WBS5" s="46"/>
      <c r="WBT5" s="46"/>
      <c r="WBU5" s="46"/>
      <c r="WBV5" s="46"/>
      <c r="WBW5" s="46"/>
      <c r="WBX5" s="46"/>
      <c r="WBY5" s="46"/>
      <c r="WBZ5" s="46"/>
      <c r="WCA5" s="46"/>
      <c r="WCB5" s="46"/>
      <c r="WCC5" s="46"/>
      <c r="WCD5" s="46"/>
      <c r="WCE5" s="46"/>
      <c r="WCF5" s="46"/>
      <c r="WCG5" s="46"/>
      <c r="WCH5" s="46"/>
      <c r="WCI5" s="46"/>
      <c r="WCJ5" s="46"/>
      <c r="WCK5" s="46"/>
      <c r="WCL5" s="46"/>
      <c r="WCM5" s="46"/>
      <c r="WCN5" s="46"/>
      <c r="WCO5" s="46"/>
      <c r="WCP5" s="46"/>
      <c r="WCQ5" s="46"/>
      <c r="WCR5" s="46"/>
      <c r="WCS5" s="46"/>
      <c r="WCT5" s="46"/>
      <c r="WCU5" s="46"/>
      <c r="WCV5" s="46"/>
      <c r="WCW5" s="46"/>
      <c r="WCX5" s="46"/>
      <c r="WCY5" s="46"/>
      <c r="WCZ5" s="46"/>
      <c r="WDA5" s="46"/>
      <c r="WDB5" s="46"/>
      <c r="WDC5" s="46"/>
      <c r="WDD5" s="46"/>
      <c r="WDE5" s="46"/>
      <c r="WDF5" s="46"/>
      <c r="WDG5" s="46"/>
      <c r="WDH5" s="46"/>
      <c r="WDI5" s="46"/>
      <c r="WDJ5" s="46"/>
      <c r="WDK5" s="46"/>
      <c r="WDL5" s="46"/>
      <c r="WDM5" s="46"/>
      <c r="WDN5" s="46"/>
      <c r="WDO5" s="46"/>
      <c r="WDP5" s="46"/>
      <c r="WDQ5" s="46"/>
      <c r="WDR5" s="46"/>
      <c r="WDS5" s="46"/>
      <c r="WDT5" s="46"/>
      <c r="WDU5" s="46"/>
      <c r="WDV5" s="46"/>
      <c r="WDW5" s="46"/>
      <c r="WDX5" s="46"/>
      <c r="WDY5" s="46"/>
      <c r="WDZ5" s="46"/>
      <c r="WEA5" s="46"/>
      <c r="WEB5" s="46"/>
      <c r="WEC5" s="46"/>
      <c r="WED5" s="46"/>
      <c r="WEE5" s="46"/>
      <c r="WEF5" s="46"/>
      <c r="WEG5" s="46"/>
      <c r="WEH5" s="46"/>
      <c r="WEI5" s="46"/>
      <c r="WEJ5" s="46"/>
      <c r="WEK5" s="46"/>
      <c r="WEL5" s="46"/>
      <c r="WEM5" s="46"/>
      <c r="WEN5" s="46"/>
      <c r="WEO5" s="46"/>
      <c r="WEP5" s="46"/>
      <c r="WEQ5" s="46"/>
      <c r="WER5" s="46"/>
      <c r="WES5" s="46"/>
      <c r="WET5" s="46"/>
      <c r="WEU5" s="46"/>
      <c r="WEV5" s="46"/>
      <c r="WEW5" s="46"/>
      <c r="WEX5" s="46"/>
      <c r="WEY5" s="46"/>
      <c r="WEZ5" s="46"/>
      <c r="WFA5" s="46"/>
      <c r="WFB5" s="46"/>
      <c r="WFC5" s="46"/>
      <c r="WFD5" s="46"/>
      <c r="WFE5" s="46"/>
      <c r="WFF5" s="46"/>
      <c r="WFG5" s="46"/>
      <c r="WFH5" s="46"/>
      <c r="WFI5" s="46"/>
      <c r="WFJ5" s="46"/>
      <c r="WFK5" s="46"/>
      <c r="WFL5" s="46"/>
      <c r="WFM5" s="46"/>
      <c r="WFN5" s="46"/>
      <c r="WFO5" s="46"/>
      <c r="WFP5" s="46"/>
      <c r="WFQ5" s="46"/>
      <c r="WFR5" s="46"/>
      <c r="WFS5" s="46"/>
      <c r="WFT5" s="46"/>
      <c r="WFU5" s="46"/>
      <c r="WFV5" s="46"/>
      <c r="WFW5" s="46"/>
      <c r="WFX5" s="46"/>
      <c r="WFY5" s="46"/>
      <c r="WFZ5" s="46"/>
      <c r="WGA5" s="46"/>
      <c r="WGB5" s="46"/>
      <c r="WGC5" s="46"/>
      <c r="WGD5" s="46"/>
      <c r="WGE5" s="46"/>
      <c r="WGF5" s="46"/>
      <c r="WGG5" s="46"/>
      <c r="WGH5" s="46"/>
      <c r="WGI5" s="46"/>
      <c r="WGJ5" s="46"/>
      <c r="WGK5" s="46"/>
      <c r="WGL5" s="46"/>
      <c r="WGM5" s="46"/>
      <c r="WGN5" s="46"/>
      <c r="WGO5" s="46"/>
      <c r="WGP5" s="46"/>
      <c r="WGQ5" s="46"/>
      <c r="WGR5" s="46"/>
      <c r="WGS5" s="46"/>
      <c r="WGT5" s="46"/>
      <c r="WGU5" s="46"/>
      <c r="WGV5" s="46"/>
      <c r="WGW5" s="46"/>
      <c r="WGX5" s="46"/>
      <c r="WGY5" s="46"/>
      <c r="WGZ5" s="46"/>
      <c r="WHA5" s="46"/>
      <c r="WHB5" s="46"/>
      <c r="WHC5" s="46"/>
      <c r="WHD5" s="46"/>
      <c r="WHE5" s="46"/>
      <c r="WHF5" s="46"/>
      <c r="WHG5" s="46"/>
      <c r="WHH5" s="46"/>
      <c r="WHI5" s="46"/>
      <c r="WHJ5" s="46"/>
      <c r="WHK5" s="46"/>
      <c r="WHL5" s="46"/>
      <c r="WHM5" s="46"/>
      <c r="WHN5" s="46"/>
      <c r="WHO5" s="46"/>
      <c r="WHP5" s="46"/>
      <c r="WHQ5" s="46"/>
      <c r="WHR5" s="46"/>
      <c r="WHS5" s="46"/>
      <c r="WHT5" s="46"/>
      <c r="WHU5" s="46"/>
      <c r="WHV5" s="46"/>
      <c r="WHW5" s="46"/>
      <c r="WHX5" s="46"/>
      <c r="WHY5" s="46"/>
      <c r="WHZ5" s="46"/>
      <c r="WIA5" s="46"/>
      <c r="WIB5" s="46"/>
      <c r="WIC5" s="46"/>
      <c r="WID5" s="46"/>
      <c r="WIE5" s="46"/>
      <c r="WIF5" s="46"/>
      <c r="WIG5" s="46"/>
      <c r="WIH5" s="46"/>
      <c r="WII5" s="46"/>
      <c r="WIJ5" s="46"/>
      <c r="WIK5" s="46"/>
      <c r="WIL5" s="46"/>
      <c r="WIM5" s="46"/>
      <c r="WIN5" s="46"/>
      <c r="WIO5" s="46"/>
      <c r="WIP5" s="46"/>
      <c r="WIQ5" s="46"/>
      <c r="WIR5" s="46"/>
      <c r="WIS5" s="46"/>
      <c r="WIT5" s="46"/>
      <c r="WIU5" s="46"/>
      <c r="WIV5" s="46"/>
      <c r="WIW5" s="46"/>
      <c r="WIX5" s="46"/>
      <c r="WIY5" s="46"/>
      <c r="WIZ5" s="46"/>
      <c r="WJA5" s="46"/>
      <c r="WJB5" s="46"/>
      <c r="WJC5" s="46"/>
      <c r="WJD5" s="46"/>
      <c r="WJE5" s="46"/>
      <c r="WJF5" s="46"/>
      <c r="WJG5" s="46"/>
      <c r="WJH5" s="46"/>
      <c r="WJI5" s="46"/>
      <c r="WJJ5" s="46"/>
      <c r="WJK5" s="46"/>
      <c r="WJL5" s="46"/>
      <c r="WJM5" s="46"/>
      <c r="WJN5" s="46"/>
      <c r="WJO5" s="46"/>
      <c r="WJP5" s="46"/>
      <c r="WJQ5" s="46"/>
      <c r="WJR5" s="46"/>
      <c r="WJS5" s="46"/>
      <c r="WJT5" s="46"/>
      <c r="WJU5" s="46"/>
      <c r="WJV5" s="46"/>
      <c r="WJW5" s="46"/>
      <c r="WJX5" s="46"/>
      <c r="WJY5" s="46"/>
      <c r="WJZ5" s="46"/>
      <c r="WKA5" s="46"/>
      <c r="WKB5" s="46"/>
      <c r="WKC5" s="46"/>
      <c r="WKD5" s="46"/>
      <c r="WKE5" s="46"/>
      <c r="WKF5" s="46"/>
      <c r="WKG5" s="46"/>
      <c r="WKH5" s="46"/>
      <c r="WKI5" s="46"/>
      <c r="WKJ5" s="46"/>
      <c r="WKK5" s="46"/>
      <c r="WKL5" s="46"/>
      <c r="WKM5" s="46"/>
      <c r="WKN5" s="46"/>
      <c r="WKO5" s="46"/>
      <c r="WKP5" s="46"/>
      <c r="WKQ5" s="46"/>
      <c r="WKR5" s="46"/>
      <c r="WKS5" s="46"/>
      <c r="WKT5" s="46"/>
      <c r="WKU5" s="46"/>
      <c r="WKV5" s="46"/>
      <c r="WKW5" s="46"/>
      <c r="WKX5" s="46"/>
      <c r="WKY5" s="46"/>
      <c r="WKZ5" s="46"/>
      <c r="WLA5" s="46"/>
      <c r="WLB5" s="46"/>
      <c r="WLC5" s="46"/>
      <c r="WLD5" s="46"/>
      <c r="WLE5" s="46"/>
      <c r="WLF5" s="46"/>
      <c r="WLG5" s="46"/>
      <c r="WLH5" s="46"/>
      <c r="WLI5" s="46"/>
      <c r="WLJ5" s="46"/>
      <c r="WLK5" s="46"/>
      <c r="WLL5" s="46"/>
      <c r="WLM5" s="46"/>
      <c r="WLN5" s="46"/>
      <c r="WLO5" s="46"/>
      <c r="WLP5" s="46"/>
      <c r="WLQ5" s="46"/>
      <c r="WLR5" s="46"/>
      <c r="WLS5" s="46"/>
      <c r="WLT5" s="46"/>
      <c r="WLU5" s="46"/>
      <c r="WLV5" s="46"/>
      <c r="WLW5" s="46"/>
      <c r="WLX5" s="46"/>
      <c r="WLY5" s="46"/>
      <c r="WLZ5" s="46"/>
      <c r="WMA5" s="46"/>
      <c r="WMB5" s="46"/>
      <c r="WMC5" s="46"/>
      <c r="WMD5" s="46"/>
      <c r="WME5" s="46"/>
      <c r="WMF5" s="46"/>
      <c r="WMG5" s="46"/>
      <c r="WMH5" s="46"/>
      <c r="WMI5" s="46"/>
      <c r="WMJ5" s="46"/>
      <c r="WMK5" s="46"/>
      <c r="WML5" s="46"/>
      <c r="WMM5" s="46"/>
      <c r="WMN5" s="46"/>
      <c r="WMO5" s="46"/>
      <c r="WMP5" s="46"/>
      <c r="WMQ5" s="46"/>
      <c r="WMR5" s="46"/>
      <c r="WMS5" s="46"/>
      <c r="WMT5" s="46"/>
      <c r="WMU5" s="46"/>
      <c r="WMV5" s="46"/>
      <c r="WMW5" s="46"/>
      <c r="WMX5" s="46"/>
      <c r="WMY5" s="46"/>
      <c r="WMZ5" s="46"/>
      <c r="WNA5" s="46"/>
      <c r="WNB5" s="46"/>
      <c r="WNC5" s="46"/>
      <c r="WND5" s="46"/>
      <c r="WNE5" s="46"/>
      <c r="WNF5" s="46"/>
      <c r="WNG5" s="46"/>
      <c r="WNH5" s="46"/>
      <c r="WNI5" s="46"/>
      <c r="WNJ5" s="46"/>
      <c r="WNK5" s="46"/>
      <c r="WNL5" s="46"/>
      <c r="WNM5" s="46"/>
      <c r="WNN5" s="46"/>
      <c r="WNO5" s="46"/>
      <c r="WNP5" s="46"/>
      <c r="WNQ5" s="46"/>
      <c r="WNR5" s="46"/>
      <c r="WNS5" s="46"/>
      <c r="WNT5" s="46"/>
      <c r="WNU5" s="46"/>
      <c r="WNV5" s="46"/>
      <c r="WNW5" s="46"/>
      <c r="WNX5" s="46"/>
      <c r="WNY5" s="46"/>
      <c r="WNZ5" s="46"/>
      <c r="WOA5" s="46"/>
      <c r="WOB5" s="46"/>
      <c r="WOC5" s="46"/>
      <c r="WOD5" s="46"/>
      <c r="WOE5" s="46"/>
      <c r="WOF5" s="46"/>
      <c r="WOG5" s="46"/>
      <c r="WOH5" s="46"/>
      <c r="WOI5" s="46"/>
      <c r="WOJ5" s="46"/>
      <c r="WOK5" s="46"/>
      <c r="WOL5" s="46"/>
      <c r="WOM5" s="46"/>
      <c r="WON5" s="46"/>
      <c r="WOO5" s="46"/>
      <c r="WOP5" s="46"/>
      <c r="WOQ5" s="46"/>
      <c r="WOR5" s="46"/>
      <c r="WOS5" s="46"/>
      <c r="WOT5" s="46"/>
      <c r="WOU5" s="46"/>
      <c r="WOV5" s="46"/>
      <c r="WOW5" s="46"/>
      <c r="WOX5" s="46"/>
      <c r="WOY5" s="46"/>
      <c r="WOZ5" s="46"/>
      <c r="WPA5" s="46"/>
      <c r="WPB5" s="46"/>
      <c r="WPC5" s="46"/>
      <c r="WPD5" s="46"/>
      <c r="WPE5" s="46"/>
      <c r="WPF5" s="46"/>
      <c r="WPG5" s="46"/>
      <c r="WPH5" s="46"/>
      <c r="WPI5" s="46"/>
      <c r="WPJ5" s="46"/>
      <c r="WPK5" s="46"/>
      <c r="WPL5" s="46"/>
      <c r="WPM5" s="46"/>
      <c r="WPN5" s="46"/>
      <c r="WPO5" s="46"/>
      <c r="WPP5" s="46"/>
      <c r="WPQ5" s="46"/>
      <c r="WPR5" s="46"/>
      <c r="WPS5" s="46"/>
      <c r="WPT5" s="46"/>
      <c r="WPU5" s="46"/>
      <c r="WPV5" s="46"/>
      <c r="WPW5" s="46"/>
      <c r="WPX5" s="46"/>
      <c r="WPY5" s="46"/>
      <c r="WPZ5" s="46"/>
      <c r="WQA5" s="46"/>
      <c r="WQB5" s="46"/>
      <c r="WQC5" s="46"/>
      <c r="WQD5" s="46"/>
      <c r="WQE5" s="46"/>
      <c r="WQF5" s="46"/>
      <c r="WQG5" s="46"/>
      <c r="WQH5" s="46"/>
      <c r="WQI5" s="46"/>
      <c r="WQJ5" s="46"/>
      <c r="WQK5" s="46"/>
      <c r="WQL5" s="46"/>
      <c r="WQM5" s="46"/>
      <c r="WQN5" s="46"/>
      <c r="WQO5" s="46"/>
      <c r="WQP5" s="46"/>
      <c r="WQQ5" s="46"/>
      <c r="WQR5" s="46"/>
      <c r="WQS5" s="46"/>
      <c r="WQT5" s="46"/>
      <c r="WQU5" s="46"/>
      <c r="WQV5" s="46"/>
      <c r="WQW5" s="46"/>
      <c r="WQX5" s="46"/>
      <c r="WQY5" s="46"/>
      <c r="WQZ5" s="46"/>
      <c r="WRA5" s="46"/>
      <c r="WRB5" s="46"/>
      <c r="WRC5" s="46"/>
      <c r="WRD5" s="46"/>
      <c r="WRE5" s="46"/>
      <c r="WRF5" s="46"/>
      <c r="WRG5" s="46"/>
      <c r="WRH5" s="46"/>
      <c r="WRI5" s="46"/>
      <c r="WRJ5" s="46"/>
      <c r="WRK5" s="46"/>
      <c r="WRL5" s="46"/>
      <c r="WRM5" s="46"/>
      <c r="WRN5" s="46"/>
      <c r="WRO5" s="46"/>
      <c r="WRP5" s="46"/>
      <c r="WRQ5" s="46"/>
      <c r="WRR5" s="46"/>
      <c r="WRS5" s="46"/>
      <c r="WRT5" s="46"/>
      <c r="WRU5" s="46"/>
      <c r="WRV5" s="46"/>
      <c r="WRW5" s="46"/>
      <c r="WRX5" s="46"/>
      <c r="WRY5" s="46"/>
      <c r="WRZ5" s="46"/>
      <c r="WSA5" s="46"/>
      <c r="WSB5" s="46"/>
      <c r="WSC5" s="46"/>
      <c r="WSD5" s="46"/>
      <c r="WSE5" s="46"/>
      <c r="WSF5" s="46"/>
      <c r="WSG5" s="46"/>
      <c r="WSH5" s="46"/>
      <c r="WSI5" s="46"/>
      <c r="WSJ5" s="46"/>
      <c r="WSK5" s="46"/>
      <c r="WSL5" s="46"/>
      <c r="WSM5" s="46"/>
      <c r="WSN5" s="46"/>
      <c r="WSO5" s="46"/>
      <c r="WSP5" s="46"/>
      <c r="WSQ5" s="46"/>
      <c r="WSR5" s="46"/>
      <c r="WSS5" s="46"/>
      <c r="WST5" s="46"/>
      <c r="WSU5" s="46"/>
      <c r="WSV5" s="46"/>
      <c r="WSW5" s="46"/>
      <c r="WSX5" s="46"/>
      <c r="WSY5" s="46"/>
      <c r="WSZ5" s="46"/>
      <c r="WTA5" s="46"/>
      <c r="WTB5" s="46"/>
      <c r="WTC5" s="46"/>
      <c r="WTD5" s="46"/>
      <c r="WTE5" s="46"/>
      <c r="WTF5" s="46"/>
      <c r="WTG5" s="46"/>
      <c r="WTH5" s="46"/>
      <c r="WTI5" s="46"/>
      <c r="WTJ5" s="46"/>
      <c r="WTK5" s="46"/>
      <c r="WTL5" s="46"/>
      <c r="WTM5" s="46"/>
      <c r="WTN5" s="46"/>
      <c r="WTO5" s="46"/>
      <c r="WTP5" s="46"/>
      <c r="WTQ5" s="46"/>
      <c r="WTR5" s="46"/>
      <c r="WTS5" s="46"/>
      <c r="WTT5" s="46"/>
      <c r="WTU5" s="46"/>
      <c r="WTV5" s="46"/>
      <c r="WTW5" s="46"/>
      <c r="WTX5" s="46"/>
      <c r="WTY5" s="46"/>
      <c r="WTZ5" s="46"/>
      <c r="WUA5" s="46"/>
      <c r="WUB5" s="46"/>
      <c r="WUC5" s="46"/>
      <c r="WUD5" s="46"/>
      <c r="WUE5" s="46"/>
      <c r="WUF5" s="46"/>
      <c r="WUG5" s="46"/>
      <c r="WUH5" s="46"/>
      <c r="WUI5" s="46"/>
      <c r="WUJ5" s="46"/>
      <c r="WUK5" s="46"/>
      <c r="WUL5" s="46"/>
      <c r="WUM5" s="46"/>
      <c r="WUN5" s="46"/>
      <c r="WUO5" s="46"/>
      <c r="WUP5" s="46"/>
      <c r="WUQ5" s="46"/>
      <c r="WUR5" s="46"/>
      <c r="WUS5" s="46"/>
      <c r="WUT5" s="46"/>
      <c r="WUU5" s="46"/>
      <c r="WUV5" s="46"/>
      <c r="WUW5" s="46"/>
      <c r="WUX5" s="46"/>
      <c r="WUY5" s="46"/>
      <c r="WUZ5" s="46"/>
      <c r="WVA5" s="46"/>
      <c r="WVB5" s="46"/>
      <c r="WVC5" s="46"/>
      <c r="WVD5" s="46"/>
      <c r="WVE5" s="46"/>
      <c r="WVF5" s="46"/>
      <c r="WVG5" s="46"/>
      <c r="WVH5" s="46"/>
      <c r="WVI5" s="46"/>
      <c r="WVJ5" s="46"/>
      <c r="WVK5" s="46"/>
      <c r="WVL5" s="46"/>
      <c r="WVM5" s="46"/>
      <c r="WVN5" s="46"/>
      <c r="WVO5" s="46"/>
      <c r="WVP5" s="46"/>
      <c r="WVQ5" s="46"/>
      <c r="WVR5" s="46"/>
      <c r="WVS5" s="46"/>
      <c r="WVT5" s="46"/>
      <c r="WVU5" s="46"/>
      <c r="WVV5" s="46"/>
      <c r="WVW5" s="46"/>
      <c r="WVX5" s="46"/>
      <c r="WVY5" s="46"/>
      <c r="WVZ5" s="46"/>
      <c r="WWA5" s="46"/>
      <c r="WWB5" s="46"/>
      <c r="WWC5" s="46"/>
      <c r="WWD5" s="46"/>
      <c r="WWE5" s="46"/>
      <c r="WWF5" s="46"/>
      <c r="WWG5" s="46"/>
      <c r="WWH5" s="46"/>
      <c r="WWI5" s="46"/>
      <c r="WWJ5" s="46"/>
      <c r="WWK5" s="46"/>
      <c r="WWL5" s="46"/>
      <c r="WWM5" s="46"/>
      <c r="WWN5" s="46"/>
      <c r="WWO5" s="46"/>
      <c r="WWP5" s="46"/>
      <c r="WWQ5" s="46"/>
      <c r="WWR5" s="46"/>
      <c r="WWS5" s="46"/>
      <c r="WWT5" s="46"/>
      <c r="WWU5" s="46"/>
      <c r="WWV5" s="46"/>
      <c r="WWW5" s="46"/>
      <c r="WWX5" s="46"/>
      <c r="WWY5" s="46"/>
      <c r="WWZ5" s="46"/>
      <c r="WXA5" s="46"/>
      <c r="WXB5" s="46"/>
      <c r="WXC5" s="46"/>
      <c r="WXD5" s="46"/>
      <c r="WXE5" s="46"/>
      <c r="WXF5" s="46"/>
      <c r="WXG5" s="46"/>
      <c r="WXH5" s="46"/>
      <c r="WXI5" s="46"/>
      <c r="WXJ5" s="46"/>
      <c r="WXK5" s="46"/>
      <c r="WXL5" s="46"/>
      <c r="WXM5" s="46"/>
      <c r="WXN5" s="46"/>
      <c r="WXO5" s="46"/>
      <c r="WXP5" s="46"/>
      <c r="WXQ5" s="46"/>
      <c r="WXR5" s="46"/>
      <c r="WXS5" s="46"/>
      <c r="WXT5" s="46"/>
      <c r="WXU5" s="46"/>
      <c r="WXV5" s="46"/>
      <c r="WXW5" s="46"/>
      <c r="WXX5" s="46"/>
      <c r="WXY5" s="46"/>
      <c r="WXZ5" s="46"/>
      <c r="WYA5" s="46"/>
      <c r="WYB5" s="46"/>
      <c r="WYC5" s="46"/>
      <c r="WYD5" s="46"/>
      <c r="WYE5" s="46"/>
      <c r="WYF5" s="46"/>
      <c r="WYG5" s="46"/>
      <c r="WYH5" s="46"/>
      <c r="WYI5" s="46"/>
      <c r="WYJ5" s="46"/>
      <c r="WYK5" s="46"/>
      <c r="WYL5" s="46"/>
      <c r="WYM5" s="46"/>
      <c r="WYN5" s="46"/>
      <c r="WYO5" s="46"/>
      <c r="WYP5" s="46"/>
      <c r="WYQ5" s="46"/>
      <c r="WYR5" s="46"/>
      <c r="WYS5" s="46"/>
      <c r="WYT5" s="46"/>
      <c r="WYU5" s="46"/>
      <c r="WYV5" s="46"/>
      <c r="WYW5" s="46"/>
      <c r="WYX5" s="46"/>
      <c r="WYY5" s="46"/>
      <c r="WYZ5" s="46"/>
      <c r="WZA5" s="46"/>
      <c r="WZB5" s="46"/>
      <c r="WZC5" s="46"/>
      <c r="WZD5" s="46"/>
      <c r="WZE5" s="46"/>
      <c r="WZF5" s="46"/>
      <c r="WZG5" s="46"/>
      <c r="WZH5" s="46"/>
      <c r="WZI5" s="46"/>
      <c r="WZJ5" s="46"/>
      <c r="WZK5" s="46"/>
      <c r="WZL5" s="46"/>
      <c r="WZM5" s="46"/>
      <c r="WZN5" s="46"/>
      <c r="WZO5" s="46"/>
      <c r="WZP5" s="46"/>
      <c r="WZQ5" s="46"/>
      <c r="WZR5" s="46"/>
      <c r="WZS5" s="46"/>
      <c r="WZT5" s="46"/>
      <c r="WZU5" s="46"/>
      <c r="WZV5" s="46"/>
      <c r="WZW5" s="46"/>
      <c r="WZX5" s="46"/>
      <c r="WZY5" s="46"/>
      <c r="WZZ5" s="46"/>
      <c r="XAA5" s="46"/>
      <c r="XAB5" s="46"/>
      <c r="XAC5" s="46"/>
      <c r="XAD5" s="46"/>
      <c r="XAE5" s="46"/>
      <c r="XAF5" s="46"/>
      <c r="XAG5" s="46"/>
      <c r="XAH5" s="46"/>
      <c r="XAI5" s="46"/>
      <c r="XAJ5" s="46"/>
      <c r="XAK5" s="46"/>
      <c r="XAL5" s="46"/>
      <c r="XAM5" s="46"/>
      <c r="XAN5" s="46"/>
      <c r="XAO5" s="46"/>
      <c r="XAP5" s="46"/>
      <c r="XAQ5" s="46"/>
      <c r="XAR5" s="46"/>
      <c r="XAS5" s="46"/>
      <c r="XAT5" s="46"/>
      <c r="XAU5" s="46"/>
      <c r="XAV5" s="46"/>
      <c r="XAW5" s="46"/>
      <c r="XAX5" s="46"/>
      <c r="XAY5" s="46"/>
      <c r="XAZ5" s="46"/>
      <c r="XBA5" s="46"/>
      <c r="XBB5" s="46"/>
      <c r="XBC5" s="46"/>
      <c r="XBD5" s="46"/>
      <c r="XBE5" s="46"/>
      <c r="XBF5" s="46"/>
      <c r="XBG5" s="46"/>
      <c r="XBH5" s="46"/>
      <c r="XBI5" s="46"/>
      <c r="XBJ5" s="46"/>
      <c r="XBK5" s="46"/>
      <c r="XBL5" s="46"/>
      <c r="XBM5" s="46"/>
      <c r="XBN5" s="46"/>
      <c r="XBO5" s="46"/>
      <c r="XBP5" s="46"/>
      <c r="XBQ5" s="46"/>
      <c r="XBR5" s="46"/>
      <c r="XBS5" s="46"/>
      <c r="XBT5" s="46"/>
      <c r="XBU5" s="46"/>
      <c r="XBV5" s="46"/>
      <c r="XBW5" s="46"/>
      <c r="XBX5" s="46"/>
      <c r="XBY5" s="46"/>
      <c r="XBZ5" s="46"/>
      <c r="XCA5" s="46"/>
      <c r="XCB5" s="46"/>
      <c r="XCC5" s="46"/>
      <c r="XCD5" s="46"/>
      <c r="XCE5" s="46"/>
      <c r="XCF5" s="46"/>
      <c r="XCG5" s="46"/>
      <c r="XCH5" s="46"/>
      <c r="XCI5" s="46"/>
      <c r="XCJ5" s="46"/>
      <c r="XCK5" s="46"/>
      <c r="XCL5" s="46"/>
      <c r="XCM5" s="46"/>
      <c r="XCN5" s="46"/>
      <c r="XCO5" s="46"/>
      <c r="XCP5" s="46"/>
      <c r="XCQ5" s="46"/>
      <c r="XCR5" s="46"/>
      <c r="XCS5" s="46"/>
      <c r="XCT5" s="46"/>
      <c r="XCU5" s="46"/>
      <c r="XCV5" s="46"/>
      <c r="XCW5" s="46"/>
      <c r="XCX5" s="46"/>
      <c r="XCY5" s="46"/>
      <c r="XCZ5" s="46"/>
      <c r="XDA5" s="46"/>
      <c r="XDB5" s="46"/>
      <c r="XDC5" s="46"/>
      <c r="XDD5" s="46"/>
      <c r="XDE5" s="46"/>
      <c r="XDF5" s="46"/>
      <c r="XDG5" s="46"/>
      <c r="XDH5" s="46"/>
      <c r="XDI5" s="46"/>
      <c r="XDJ5" s="46"/>
      <c r="XDK5" s="46"/>
      <c r="XDL5" s="46"/>
      <c r="XDM5" s="46"/>
      <c r="XDN5" s="46"/>
      <c r="XDO5" s="46"/>
      <c r="XDP5" s="46"/>
      <c r="XDQ5" s="46"/>
      <c r="XDR5" s="46"/>
      <c r="XDS5" s="46"/>
      <c r="XDT5" s="46"/>
      <c r="XDU5" s="46"/>
      <c r="XDV5" s="46"/>
      <c r="XDW5" s="46"/>
      <c r="XDX5" s="46"/>
      <c r="XDY5" s="46"/>
      <c r="XDZ5" s="46"/>
      <c r="XEA5" s="46"/>
      <c r="XEB5" s="46"/>
      <c r="XEC5" s="46"/>
      <c r="XED5" s="46"/>
      <c r="XEE5" s="46"/>
      <c r="XEF5" s="46"/>
      <c r="XEG5" s="46"/>
      <c r="XEH5" s="46"/>
      <c r="XEI5" s="46"/>
      <c r="XEJ5" s="46"/>
      <c r="XEK5" s="46"/>
      <c r="XEL5" s="46"/>
      <c r="XEM5" s="46"/>
      <c r="XEN5" s="46"/>
      <c r="XEO5" s="46"/>
      <c r="XEP5" s="46"/>
      <c r="XEQ5" s="46"/>
      <c r="XER5" s="46"/>
      <c r="XES5" s="46"/>
      <c r="XET5" s="46"/>
      <c r="XEU5" s="46"/>
      <c r="XEV5" s="46"/>
      <c r="XEW5" s="46"/>
      <c r="XEX5" s="46"/>
      <c r="XEY5" s="46"/>
      <c r="XEZ5" s="46"/>
      <c r="XFA5" s="46"/>
      <c r="XFB5" s="46"/>
      <c r="XFC5" s="46"/>
      <c r="XFD5" s="46"/>
    </row>
    <row r="6" spans="1:16384" x14ac:dyDescent="0.25">
      <c r="A6" s="7">
        <v>4</v>
      </c>
      <c r="B6" s="12"/>
      <c r="C6" s="13"/>
      <c r="D6" s="12"/>
      <c r="E6" s="13"/>
      <c r="F6" s="13"/>
      <c r="G6" s="13"/>
      <c r="H6" s="13"/>
      <c r="I6" s="41"/>
      <c r="J6" s="41"/>
      <c r="L6" s="23"/>
      <c r="M6" s="23"/>
      <c r="N6" s="23"/>
      <c r="O6" s="47"/>
      <c r="P6" s="47"/>
      <c r="Q6" s="47"/>
      <c r="R6" s="47"/>
      <c r="S6" s="49"/>
      <c r="T6" s="19"/>
      <c r="U6" s="19"/>
      <c r="V6" s="19"/>
      <c r="W6" s="19"/>
      <c r="X6" s="19"/>
      <c r="Y6" s="19"/>
      <c r="Z6" s="19"/>
      <c r="AA6" s="19"/>
      <c r="AB6" s="19"/>
      <c r="AC6" s="19"/>
      <c r="AD6" s="47"/>
      <c r="AE6" s="19"/>
      <c r="AF6" s="19"/>
      <c r="AG6" s="19"/>
      <c r="AH6" s="19"/>
      <c r="AI6" s="19"/>
      <c r="AJ6" s="19"/>
      <c r="AK6" s="47"/>
      <c r="AL6" s="47"/>
      <c r="AM6" s="47"/>
      <c r="AN6" s="47"/>
      <c r="AO6" s="47"/>
      <c r="AP6" s="47"/>
      <c r="AQ6" s="47"/>
      <c r="AR6" s="21"/>
      <c r="AS6" s="21"/>
      <c r="AT6" s="47"/>
      <c r="AU6" s="47"/>
      <c r="AV6" s="47"/>
      <c r="AW6" s="46"/>
      <c r="AX6" s="47"/>
      <c r="AY6" s="47"/>
      <c r="AZ6" s="47"/>
    </row>
    <row r="7" spans="1:16384" x14ac:dyDescent="0.25">
      <c r="A7" s="7">
        <v>5</v>
      </c>
      <c r="B7" s="12"/>
      <c r="C7" s="13"/>
      <c r="D7" s="12"/>
      <c r="E7" s="15"/>
      <c r="F7" s="13"/>
      <c r="G7" s="13"/>
      <c r="H7" s="13"/>
      <c r="I7" s="41"/>
      <c r="J7" s="41"/>
      <c r="L7" s="23"/>
      <c r="M7" s="23"/>
      <c r="N7" s="23"/>
      <c r="O7" s="47"/>
      <c r="P7" s="47"/>
      <c r="Q7" s="47"/>
      <c r="R7" s="47"/>
      <c r="S7" s="49"/>
      <c r="T7" s="19"/>
      <c r="U7" s="19"/>
      <c r="V7" s="19"/>
      <c r="W7" s="19"/>
      <c r="X7" s="19"/>
      <c r="Y7" s="19"/>
      <c r="Z7" s="19"/>
      <c r="AA7" s="19"/>
      <c r="AB7" s="19"/>
      <c r="AC7" s="19"/>
      <c r="AD7" s="47"/>
      <c r="AE7" s="19"/>
      <c r="AF7" s="19"/>
      <c r="AG7" s="19"/>
      <c r="AH7" s="19"/>
      <c r="AI7" s="19"/>
      <c r="AJ7" s="19"/>
      <c r="AK7" s="47"/>
      <c r="AL7" s="47"/>
      <c r="AM7" s="47"/>
      <c r="AN7" s="47"/>
      <c r="AO7" s="47"/>
      <c r="AP7" s="47"/>
      <c r="AQ7" s="47"/>
      <c r="AR7" s="21"/>
      <c r="AS7" s="21"/>
      <c r="AT7" s="47"/>
      <c r="AU7" s="47"/>
      <c r="AV7" s="47"/>
      <c r="AW7" s="46"/>
      <c r="AX7" s="47"/>
      <c r="AY7" s="47"/>
      <c r="AZ7" s="47"/>
    </row>
    <row r="8" spans="1:16384" x14ac:dyDescent="0.25">
      <c r="A8" s="7">
        <v>6</v>
      </c>
      <c r="B8" s="12"/>
      <c r="C8" s="13"/>
      <c r="D8" s="12"/>
      <c r="E8" s="13"/>
      <c r="F8" s="13"/>
      <c r="G8" s="13"/>
      <c r="H8" s="13"/>
      <c r="I8" s="41"/>
      <c r="J8" s="41"/>
      <c r="L8" s="23"/>
      <c r="M8" s="23"/>
      <c r="N8" s="23"/>
      <c r="O8" s="47"/>
      <c r="P8" s="47"/>
      <c r="Q8" s="47"/>
      <c r="R8" s="47"/>
      <c r="S8" s="19"/>
      <c r="T8" s="19"/>
      <c r="U8" s="19"/>
      <c r="V8" s="19"/>
      <c r="W8" s="19"/>
      <c r="X8" s="19"/>
      <c r="Y8" s="19"/>
      <c r="Z8" s="19"/>
      <c r="AA8" s="19"/>
      <c r="AB8" s="19"/>
      <c r="AC8" s="19"/>
      <c r="AD8" s="47"/>
      <c r="AE8" s="19"/>
      <c r="AF8" s="19"/>
      <c r="AG8" s="19"/>
      <c r="AH8" s="19"/>
      <c r="AI8" s="19"/>
      <c r="AJ8" s="19"/>
      <c r="AK8" s="47"/>
      <c r="AL8" s="47"/>
      <c r="AM8" s="47"/>
      <c r="AN8" s="47"/>
      <c r="AO8" s="47"/>
      <c r="AP8" s="47"/>
      <c r="AQ8" s="47"/>
      <c r="AR8" s="21"/>
      <c r="AS8" s="21"/>
      <c r="AT8" s="47"/>
      <c r="AU8" s="47"/>
      <c r="AV8" s="47"/>
      <c r="AW8" s="46"/>
      <c r="AX8" s="47"/>
      <c r="AY8" s="47"/>
      <c r="AZ8" s="47"/>
      <c r="BA8" s="46"/>
      <c r="BB8" s="46"/>
      <c r="BC8" s="46"/>
      <c r="BD8" s="46"/>
      <c r="BE8" s="46"/>
      <c r="BF8" s="46"/>
      <c r="BG8" s="46"/>
      <c r="BH8" s="46"/>
      <c r="BI8" s="46"/>
      <c r="BJ8" s="46"/>
      <c r="BK8" s="46"/>
      <c r="BL8" s="46"/>
      <c r="BM8" s="46"/>
      <c r="BN8" s="46"/>
      <c r="BO8" s="46"/>
      <c r="BP8" s="46"/>
      <c r="BQ8" s="46"/>
      <c r="BR8" s="46"/>
      <c r="BS8" s="46"/>
      <c r="BT8" s="46"/>
      <c r="BU8" s="46"/>
      <c r="BV8" s="46"/>
      <c r="BW8" s="46"/>
      <c r="BX8" s="46"/>
      <c r="BY8" s="46"/>
      <c r="BZ8" s="46"/>
      <c r="CA8" s="46"/>
      <c r="CB8" s="46"/>
      <c r="CC8" s="46"/>
      <c r="CD8" s="46"/>
      <c r="CE8" s="46"/>
      <c r="CF8" s="46"/>
      <c r="CG8" s="46"/>
      <c r="CH8" s="46"/>
      <c r="CI8" s="46"/>
      <c r="CJ8" s="46"/>
      <c r="CK8" s="46"/>
      <c r="CL8" s="46"/>
      <c r="CM8" s="46"/>
      <c r="CN8" s="46"/>
      <c r="CO8" s="46"/>
      <c r="CP8" s="46"/>
      <c r="CQ8" s="46"/>
      <c r="CR8" s="46"/>
      <c r="CS8" s="46"/>
      <c r="CT8" s="46"/>
      <c r="CU8" s="46"/>
      <c r="CV8" s="46"/>
      <c r="CW8" s="46"/>
      <c r="CX8" s="46"/>
      <c r="CY8" s="46"/>
      <c r="CZ8" s="46"/>
      <c r="DA8" s="46"/>
      <c r="DB8" s="46"/>
      <c r="DC8" s="46"/>
      <c r="DD8" s="46"/>
      <c r="DE8" s="46"/>
      <c r="DF8" s="46"/>
      <c r="DG8" s="46"/>
      <c r="DH8" s="46"/>
      <c r="DI8" s="46"/>
      <c r="DJ8" s="46"/>
      <c r="DK8" s="46"/>
      <c r="DL8" s="46"/>
      <c r="DM8" s="46"/>
      <c r="DN8" s="46"/>
      <c r="DO8" s="46"/>
      <c r="DP8" s="46"/>
      <c r="DQ8" s="46"/>
      <c r="DR8" s="46"/>
      <c r="DS8" s="46"/>
      <c r="DT8" s="46"/>
      <c r="DU8" s="46"/>
      <c r="DV8" s="46"/>
      <c r="DW8" s="46"/>
      <c r="DX8" s="46"/>
      <c r="DY8" s="46"/>
      <c r="DZ8" s="46"/>
      <c r="EA8" s="46"/>
      <c r="EB8" s="46"/>
      <c r="EC8" s="46"/>
      <c r="ED8" s="46"/>
      <c r="EE8" s="46"/>
      <c r="EF8" s="46"/>
      <c r="EG8" s="46"/>
      <c r="EH8" s="46"/>
      <c r="EI8" s="46"/>
      <c r="EJ8" s="46"/>
      <c r="EK8" s="46"/>
      <c r="EL8" s="46"/>
      <c r="EM8" s="46"/>
      <c r="EN8" s="46"/>
      <c r="EO8" s="46"/>
      <c r="EP8" s="46"/>
      <c r="EQ8" s="46"/>
      <c r="ER8" s="46"/>
      <c r="ES8" s="46"/>
      <c r="ET8" s="46"/>
      <c r="EU8" s="46"/>
      <c r="EV8" s="46"/>
      <c r="EW8" s="46"/>
      <c r="EX8" s="46"/>
      <c r="EY8" s="46"/>
      <c r="EZ8" s="46"/>
      <c r="FA8" s="46"/>
      <c r="FB8" s="46"/>
      <c r="FC8" s="46"/>
      <c r="FD8" s="46"/>
      <c r="FE8" s="46"/>
      <c r="FF8" s="46"/>
      <c r="FG8" s="46"/>
      <c r="FH8" s="46"/>
      <c r="FI8" s="46"/>
      <c r="FJ8" s="46"/>
      <c r="FK8" s="46"/>
      <c r="FL8" s="46"/>
      <c r="FM8" s="46"/>
      <c r="FN8" s="46"/>
      <c r="FO8" s="46"/>
      <c r="FP8" s="46"/>
      <c r="FQ8" s="46"/>
      <c r="FR8" s="46"/>
      <c r="FS8" s="46"/>
      <c r="FT8" s="46"/>
      <c r="FU8" s="46"/>
      <c r="FV8" s="46"/>
      <c r="FW8" s="46"/>
      <c r="FX8" s="46"/>
      <c r="FY8" s="46"/>
      <c r="FZ8" s="46"/>
      <c r="GA8" s="46"/>
      <c r="GB8" s="46"/>
      <c r="GC8" s="46"/>
      <c r="GD8" s="46"/>
      <c r="GE8" s="46"/>
      <c r="GF8" s="46"/>
      <c r="GG8" s="46"/>
      <c r="GH8" s="46"/>
      <c r="GI8" s="46"/>
      <c r="GJ8" s="46"/>
      <c r="GK8" s="46"/>
      <c r="GL8" s="46"/>
      <c r="GM8" s="46"/>
      <c r="GN8" s="46"/>
      <c r="GO8" s="46"/>
      <c r="GP8" s="46"/>
      <c r="GQ8" s="46"/>
      <c r="GR8" s="46"/>
      <c r="GS8" s="46"/>
      <c r="GT8" s="46"/>
      <c r="GU8" s="46"/>
      <c r="GV8" s="46"/>
      <c r="GW8" s="46"/>
      <c r="GX8" s="46"/>
      <c r="GY8" s="46"/>
      <c r="GZ8" s="46"/>
      <c r="HA8" s="46"/>
      <c r="HB8" s="46"/>
      <c r="HC8" s="46"/>
      <c r="HD8" s="46"/>
      <c r="HE8" s="46"/>
      <c r="HF8" s="46"/>
      <c r="HG8" s="46"/>
      <c r="HH8" s="46"/>
      <c r="HI8" s="46"/>
      <c r="HJ8" s="46"/>
      <c r="HK8" s="46"/>
      <c r="HL8" s="46"/>
      <c r="HM8" s="46"/>
      <c r="HN8" s="46"/>
      <c r="HO8" s="46"/>
      <c r="HP8" s="46"/>
      <c r="HQ8" s="46"/>
      <c r="HR8" s="46"/>
      <c r="HS8" s="46"/>
      <c r="HT8" s="46"/>
      <c r="HU8" s="46"/>
      <c r="HV8" s="46"/>
      <c r="HW8" s="46"/>
      <c r="HX8" s="46"/>
      <c r="HY8" s="46"/>
      <c r="HZ8" s="46"/>
      <c r="IA8" s="46"/>
      <c r="IB8" s="46"/>
      <c r="IC8" s="46"/>
      <c r="ID8" s="46"/>
      <c r="IE8" s="46"/>
      <c r="IF8" s="46"/>
      <c r="IG8" s="46"/>
      <c r="IH8" s="46"/>
      <c r="II8" s="46"/>
      <c r="IJ8" s="46"/>
      <c r="IK8" s="46"/>
      <c r="IL8" s="46"/>
      <c r="IM8" s="46"/>
      <c r="IN8" s="46"/>
      <c r="IO8" s="46"/>
      <c r="IP8" s="46"/>
      <c r="IQ8" s="46"/>
      <c r="IR8" s="46"/>
      <c r="IS8" s="46"/>
      <c r="IT8" s="46"/>
      <c r="IU8" s="46"/>
      <c r="IV8" s="46"/>
      <c r="IW8" s="46"/>
      <c r="IX8" s="46"/>
      <c r="IY8" s="46"/>
      <c r="IZ8" s="46"/>
      <c r="JA8" s="46"/>
      <c r="JB8" s="46"/>
      <c r="JC8" s="46"/>
      <c r="JD8" s="46"/>
      <c r="JE8" s="46"/>
      <c r="JF8" s="46"/>
      <c r="JG8" s="46"/>
      <c r="JH8" s="46"/>
      <c r="JI8" s="46"/>
      <c r="JJ8" s="46"/>
      <c r="JK8" s="46"/>
      <c r="JL8" s="46"/>
      <c r="JM8" s="46"/>
      <c r="JN8" s="46"/>
      <c r="JO8" s="46"/>
      <c r="JP8" s="46"/>
      <c r="JQ8" s="46"/>
      <c r="JR8" s="46"/>
      <c r="JS8" s="46"/>
      <c r="JT8" s="46"/>
      <c r="JU8" s="46"/>
      <c r="JV8" s="46"/>
      <c r="JW8" s="46"/>
      <c r="JX8" s="46"/>
      <c r="JY8" s="46"/>
      <c r="JZ8" s="46"/>
      <c r="KA8" s="46"/>
      <c r="KB8" s="46"/>
      <c r="KC8" s="46"/>
      <c r="KD8" s="46"/>
      <c r="KE8" s="46"/>
      <c r="KF8" s="46"/>
      <c r="KG8" s="46"/>
      <c r="KH8" s="46"/>
      <c r="KI8" s="46"/>
      <c r="KJ8" s="46"/>
      <c r="KK8" s="46"/>
      <c r="KL8" s="46"/>
      <c r="KM8" s="46"/>
      <c r="KN8" s="46"/>
      <c r="KO8" s="46"/>
      <c r="KP8" s="46"/>
      <c r="KQ8" s="46"/>
      <c r="KR8" s="46"/>
      <c r="KS8" s="46"/>
      <c r="KT8" s="46"/>
      <c r="KU8" s="46"/>
      <c r="KV8" s="46"/>
      <c r="KW8" s="46"/>
      <c r="KX8" s="46"/>
      <c r="KY8" s="46"/>
      <c r="KZ8" s="46"/>
      <c r="LA8" s="46"/>
      <c r="LB8" s="46"/>
      <c r="LC8" s="46"/>
      <c r="LD8" s="46"/>
      <c r="LE8" s="46"/>
      <c r="LF8" s="46"/>
      <c r="LG8" s="46"/>
      <c r="LH8" s="46"/>
      <c r="LI8" s="46"/>
      <c r="LJ8" s="46"/>
      <c r="LK8" s="46"/>
      <c r="LL8" s="46"/>
      <c r="LM8" s="46"/>
      <c r="LN8" s="46"/>
      <c r="LO8" s="46"/>
      <c r="LP8" s="46"/>
      <c r="LQ8" s="46"/>
      <c r="LR8" s="46"/>
      <c r="LS8" s="46"/>
      <c r="LT8" s="46"/>
      <c r="LU8" s="46"/>
      <c r="LV8" s="46"/>
      <c r="LW8" s="46"/>
      <c r="LX8" s="46"/>
      <c r="LY8" s="46"/>
      <c r="LZ8" s="46"/>
      <c r="MA8" s="46"/>
      <c r="MB8" s="46"/>
      <c r="MC8" s="46"/>
      <c r="MD8" s="46"/>
      <c r="ME8" s="46"/>
      <c r="MF8" s="46"/>
      <c r="MG8" s="46"/>
      <c r="MH8" s="46"/>
      <c r="MI8" s="46"/>
      <c r="MJ8" s="46"/>
      <c r="MK8" s="46"/>
      <c r="ML8" s="46"/>
      <c r="MM8" s="46"/>
      <c r="MN8" s="46"/>
      <c r="MO8" s="46"/>
      <c r="MP8" s="46"/>
      <c r="MQ8" s="46"/>
      <c r="MR8" s="46"/>
      <c r="MS8" s="46"/>
      <c r="MT8" s="46"/>
      <c r="MU8" s="46"/>
      <c r="MV8" s="46"/>
      <c r="MW8" s="46"/>
      <c r="MX8" s="46"/>
      <c r="MY8" s="46"/>
      <c r="MZ8" s="46"/>
      <c r="NA8" s="46"/>
      <c r="NB8" s="46"/>
      <c r="NC8" s="46"/>
      <c r="ND8" s="46"/>
      <c r="NE8" s="46"/>
      <c r="NF8" s="46"/>
      <c r="NG8" s="46"/>
      <c r="NH8" s="46"/>
      <c r="NI8" s="46"/>
      <c r="NJ8" s="46"/>
      <c r="NK8" s="46"/>
      <c r="NL8" s="46"/>
      <c r="NM8" s="46"/>
      <c r="NN8" s="46"/>
      <c r="NO8" s="46"/>
      <c r="NP8" s="46"/>
      <c r="NQ8" s="46"/>
      <c r="NR8" s="46"/>
      <c r="NS8" s="46"/>
      <c r="NT8" s="46"/>
      <c r="NU8" s="46"/>
      <c r="NV8" s="46"/>
      <c r="NW8" s="46"/>
      <c r="NX8" s="46"/>
      <c r="NY8" s="46"/>
      <c r="NZ8" s="46"/>
      <c r="OA8" s="46"/>
      <c r="OB8" s="46"/>
      <c r="OC8" s="46"/>
      <c r="OD8" s="46"/>
      <c r="OE8" s="46"/>
      <c r="OF8" s="46"/>
      <c r="OG8" s="46"/>
      <c r="OH8" s="46"/>
      <c r="OI8" s="46"/>
      <c r="OJ8" s="46"/>
      <c r="OK8" s="46"/>
      <c r="OL8" s="46"/>
      <c r="OM8" s="46"/>
      <c r="ON8" s="46"/>
      <c r="OO8" s="46"/>
      <c r="OP8" s="46"/>
      <c r="OQ8" s="46"/>
      <c r="OR8" s="46"/>
      <c r="OS8" s="46"/>
      <c r="OT8" s="46"/>
      <c r="OU8" s="46"/>
      <c r="OV8" s="46"/>
      <c r="OW8" s="46"/>
      <c r="OX8" s="46"/>
      <c r="OY8" s="46"/>
      <c r="OZ8" s="46"/>
      <c r="PA8" s="46"/>
      <c r="PB8" s="46"/>
      <c r="PC8" s="46"/>
      <c r="PD8" s="46"/>
      <c r="PE8" s="46"/>
      <c r="PF8" s="46"/>
      <c r="PG8" s="46"/>
      <c r="PH8" s="46"/>
      <c r="PI8" s="46"/>
      <c r="PJ8" s="46"/>
      <c r="PK8" s="46"/>
      <c r="PL8" s="46"/>
      <c r="PM8" s="46"/>
      <c r="PN8" s="46"/>
      <c r="PO8" s="46"/>
      <c r="PP8" s="46"/>
      <c r="PQ8" s="46"/>
      <c r="PR8" s="46"/>
      <c r="PS8" s="46"/>
      <c r="PT8" s="46"/>
      <c r="PU8" s="46"/>
      <c r="PV8" s="46"/>
      <c r="PW8" s="46"/>
      <c r="PX8" s="46"/>
      <c r="PY8" s="46"/>
      <c r="PZ8" s="46"/>
      <c r="QA8" s="46"/>
      <c r="QB8" s="46"/>
      <c r="QC8" s="46"/>
      <c r="QD8" s="46"/>
      <c r="QE8" s="46"/>
      <c r="QF8" s="46"/>
      <c r="QG8" s="46"/>
      <c r="QH8" s="46"/>
      <c r="QI8" s="46"/>
      <c r="QJ8" s="46"/>
      <c r="QK8" s="46"/>
      <c r="QL8" s="46"/>
      <c r="QM8" s="46"/>
      <c r="QN8" s="46"/>
      <c r="QO8" s="46"/>
      <c r="QP8" s="46"/>
      <c r="QQ8" s="46"/>
      <c r="QR8" s="46"/>
      <c r="QS8" s="46"/>
      <c r="QT8" s="46"/>
      <c r="QU8" s="46"/>
      <c r="QV8" s="46"/>
      <c r="QW8" s="46"/>
      <c r="QX8" s="46"/>
      <c r="QY8" s="46"/>
      <c r="QZ8" s="46"/>
      <c r="RA8" s="46"/>
      <c r="RB8" s="46"/>
      <c r="RC8" s="46"/>
      <c r="RD8" s="46"/>
      <c r="RE8" s="46"/>
      <c r="RF8" s="46"/>
      <c r="RG8" s="46"/>
      <c r="RH8" s="46"/>
      <c r="RI8" s="46"/>
      <c r="RJ8" s="46"/>
      <c r="RK8" s="46"/>
      <c r="RL8" s="46"/>
      <c r="RM8" s="46"/>
      <c r="RN8" s="46"/>
      <c r="RO8" s="46"/>
      <c r="RP8" s="46"/>
      <c r="RQ8" s="46"/>
      <c r="RR8" s="46"/>
      <c r="RS8" s="46"/>
      <c r="RT8" s="46"/>
      <c r="RU8" s="46"/>
      <c r="RV8" s="46"/>
      <c r="RW8" s="46"/>
      <c r="RX8" s="46"/>
      <c r="RY8" s="46"/>
      <c r="RZ8" s="46"/>
      <c r="SA8" s="46"/>
      <c r="SB8" s="46"/>
      <c r="SC8" s="46"/>
      <c r="SD8" s="46"/>
      <c r="SE8" s="46"/>
      <c r="SF8" s="46"/>
      <c r="SG8" s="46"/>
      <c r="SH8" s="46"/>
      <c r="SI8" s="46"/>
      <c r="SJ8" s="46"/>
      <c r="SK8" s="46"/>
      <c r="SL8" s="46"/>
      <c r="SM8" s="46"/>
      <c r="SN8" s="46"/>
      <c r="SO8" s="46"/>
      <c r="SP8" s="46"/>
      <c r="SQ8" s="46"/>
      <c r="SR8" s="46"/>
      <c r="SS8" s="46"/>
      <c r="ST8" s="46"/>
      <c r="SU8" s="46"/>
      <c r="SV8" s="46"/>
      <c r="SW8" s="46"/>
      <c r="SX8" s="46"/>
      <c r="SY8" s="46"/>
      <c r="SZ8" s="46"/>
      <c r="TA8" s="46"/>
      <c r="TB8" s="46"/>
      <c r="TC8" s="46"/>
      <c r="TD8" s="46"/>
      <c r="TE8" s="46"/>
      <c r="TF8" s="46"/>
      <c r="TG8" s="46"/>
      <c r="TH8" s="46"/>
      <c r="TI8" s="46"/>
      <c r="TJ8" s="46"/>
      <c r="TK8" s="46"/>
      <c r="TL8" s="46"/>
      <c r="TM8" s="46"/>
      <c r="TN8" s="46"/>
      <c r="TO8" s="46"/>
      <c r="TP8" s="46"/>
      <c r="TQ8" s="46"/>
      <c r="TR8" s="46"/>
      <c r="TS8" s="46"/>
      <c r="TT8" s="46"/>
      <c r="TU8" s="46"/>
      <c r="TV8" s="46"/>
      <c r="TW8" s="46"/>
      <c r="TX8" s="46"/>
      <c r="TY8" s="46"/>
      <c r="TZ8" s="46"/>
      <c r="UA8" s="46"/>
      <c r="UB8" s="46"/>
      <c r="UC8" s="46"/>
      <c r="UD8" s="46"/>
      <c r="UE8" s="46"/>
      <c r="UF8" s="46"/>
      <c r="UG8" s="46"/>
      <c r="UH8" s="46"/>
      <c r="UI8" s="46"/>
      <c r="UJ8" s="46"/>
      <c r="UK8" s="46"/>
      <c r="UL8" s="46"/>
      <c r="UM8" s="46"/>
      <c r="UN8" s="46"/>
      <c r="UO8" s="46"/>
      <c r="UP8" s="46"/>
      <c r="UQ8" s="46"/>
      <c r="UR8" s="46"/>
      <c r="US8" s="46"/>
      <c r="UT8" s="46"/>
      <c r="UU8" s="46"/>
      <c r="UV8" s="46"/>
      <c r="UW8" s="46"/>
      <c r="UX8" s="46"/>
      <c r="UY8" s="46"/>
      <c r="UZ8" s="46"/>
      <c r="VA8" s="46"/>
      <c r="VB8" s="46"/>
      <c r="VC8" s="46"/>
      <c r="VD8" s="46"/>
      <c r="VE8" s="46"/>
      <c r="VF8" s="46"/>
      <c r="VG8" s="46"/>
      <c r="VH8" s="46"/>
      <c r="VI8" s="46"/>
      <c r="VJ8" s="46"/>
      <c r="VK8" s="46"/>
      <c r="VL8" s="46"/>
      <c r="VM8" s="46"/>
      <c r="VN8" s="46"/>
      <c r="VO8" s="46"/>
      <c r="VP8" s="46"/>
      <c r="VQ8" s="46"/>
      <c r="VR8" s="46"/>
      <c r="VS8" s="46"/>
      <c r="VT8" s="46"/>
      <c r="VU8" s="46"/>
      <c r="VV8" s="46"/>
      <c r="VW8" s="46"/>
      <c r="VX8" s="46"/>
      <c r="VY8" s="46"/>
      <c r="VZ8" s="46"/>
      <c r="WA8" s="46"/>
      <c r="WB8" s="46"/>
      <c r="WC8" s="46"/>
      <c r="WD8" s="46"/>
      <c r="WE8" s="46"/>
      <c r="WF8" s="46"/>
      <c r="WG8" s="46"/>
      <c r="WH8" s="46"/>
      <c r="WI8" s="46"/>
      <c r="WJ8" s="46"/>
      <c r="WK8" s="46"/>
      <c r="WL8" s="46"/>
      <c r="WM8" s="46"/>
      <c r="WN8" s="46"/>
      <c r="WO8" s="46"/>
      <c r="WP8" s="46"/>
      <c r="WQ8" s="46"/>
      <c r="WR8" s="46"/>
      <c r="WS8" s="46"/>
      <c r="WT8" s="46"/>
      <c r="WU8" s="46"/>
      <c r="WV8" s="46"/>
      <c r="WW8" s="46"/>
      <c r="WX8" s="46"/>
      <c r="WY8" s="46"/>
      <c r="WZ8" s="46"/>
      <c r="XA8" s="46"/>
      <c r="XB8" s="46"/>
      <c r="XC8" s="46"/>
      <c r="XD8" s="46"/>
      <c r="XE8" s="46"/>
      <c r="XF8" s="46"/>
      <c r="XG8" s="46"/>
      <c r="XH8" s="46"/>
      <c r="XI8" s="46"/>
      <c r="XJ8" s="46"/>
      <c r="XK8" s="46"/>
      <c r="XL8" s="46"/>
      <c r="XM8" s="46"/>
      <c r="XN8" s="46"/>
      <c r="XO8" s="46"/>
      <c r="XP8" s="46"/>
      <c r="XQ8" s="46"/>
      <c r="XR8" s="46"/>
      <c r="XS8" s="46"/>
      <c r="XT8" s="46"/>
      <c r="XU8" s="46"/>
      <c r="XV8" s="46"/>
      <c r="XW8" s="46"/>
      <c r="XX8" s="46"/>
      <c r="XY8" s="46"/>
      <c r="XZ8" s="46"/>
      <c r="YA8" s="46"/>
      <c r="YB8" s="46"/>
      <c r="YC8" s="46"/>
      <c r="YD8" s="46"/>
      <c r="YE8" s="46"/>
      <c r="YF8" s="46"/>
      <c r="YG8" s="46"/>
      <c r="YH8" s="46"/>
      <c r="YI8" s="46"/>
      <c r="YJ8" s="46"/>
      <c r="YK8" s="46"/>
      <c r="YL8" s="46"/>
      <c r="YM8" s="46"/>
      <c r="YN8" s="46"/>
      <c r="YO8" s="46"/>
      <c r="YP8" s="46"/>
      <c r="YQ8" s="46"/>
      <c r="YR8" s="46"/>
      <c r="YS8" s="46"/>
      <c r="YT8" s="46"/>
      <c r="YU8" s="46"/>
      <c r="YV8" s="46"/>
      <c r="YW8" s="46"/>
      <c r="YX8" s="46"/>
      <c r="YY8" s="46"/>
      <c r="YZ8" s="46"/>
      <c r="ZA8" s="46"/>
      <c r="ZB8" s="46"/>
      <c r="ZC8" s="46"/>
      <c r="ZD8" s="46"/>
      <c r="ZE8" s="46"/>
      <c r="ZF8" s="46"/>
      <c r="ZG8" s="46"/>
      <c r="ZH8" s="46"/>
      <c r="ZI8" s="46"/>
      <c r="ZJ8" s="46"/>
      <c r="ZK8" s="46"/>
      <c r="ZL8" s="46"/>
      <c r="ZM8" s="46"/>
      <c r="ZN8" s="46"/>
      <c r="ZO8" s="46"/>
      <c r="ZP8" s="46"/>
      <c r="ZQ8" s="46"/>
      <c r="ZR8" s="46"/>
      <c r="ZS8" s="46"/>
      <c r="ZT8" s="46"/>
      <c r="ZU8" s="46"/>
      <c r="ZV8" s="46"/>
      <c r="ZW8" s="46"/>
      <c r="ZX8" s="46"/>
      <c r="ZY8" s="46"/>
      <c r="ZZ8" s="46"/>
      <c r="AAA8" s="46"/>
      <c r="AAB8" s="46"/>
      <c r="AAC8" s="46"/>
      <c r="AAD8" s="46"/>
      <c r="AAE8" s="46"/>
      <c r="AAF8" s="46"/>
      <c r="AAG8" s="46"/>
      <c r="AAH8" s="46"/>
      <c r="AAI8" s="46"/>
      <c r="AAJ8" s="46"/>
      <c r="AAK8" s="46"/>
      <c r="AAL8" s="46"/>
      <c r="AAM8" s="46"/>
      <c r="AAN8" s="46"/>
      <c r="AAO8" s="46"/>
      <c r="AAP8" s="46"/>
      <c r="AAQ8" s="46"/>
      <c r="AAR8" s="46"/>
      <c r="AAS8" s="46"/>
      <c r="AAT8" s="46"/>
      <c r="AAU8" s="46"/>
      <c r="AAV8" s="46"/>
      <c r="AAW8" s="46"/>
      <c r="AAX8" s="46"/>
      <c r="AAY8" s="46"/>
      <c r="AAZ8" s="46"/>
      <c r="ABA8" s="46"/>
      <c r="ABB8" s="46"/>
      <c r="ABC8" s="46"/>
      <c r="ABD8" s="46"/>
      <c r="ABE8" s="46"/>
      <c r="ABF8" s="46"/>
      <c r="ABG8" s="46"/>
      <c r="ABH8" s="46"/>
      <c r="ABI8" s="46"/>
      <c r="ABJ8" s="46"/>
      <c r="ABK8" s="46"/>
      <c r="ABL8" s="46"/>
      <c r="ABM8" s="46"/>
      <c r="ABN8" s="46"/>
      <c r="ABO8" s="46"/>
      <c r="ABP8" s="46"/>
      <c r="ABQ8" s="46"/>
      <c r="ABR8" s="46"/>
      <c r="ABS8" s="46"/>
      <c r="ABT8" s="46"/>
      <c r="ABU8" s="46"/>
      <c r="ABV8" s="46"/>
      <c r="ABW8" s="46"/>
      <c r="ABX8" s="46"/>
      <c r="ABY8" s="46"/>
      <c r="ABZ8" s="46"/>
      <c r="ACA8" s="46"/>
      <c r="ACB8" s="46"/>
      <c r="ACC8" s="46"/>
      <c r="ACD8" s="46"/>
      <c r="ACE8" s="46"/>
      <c r="ACF8" s="46"/>
      <c r="ACG8" s="46"/>
      <c r="ACH8" s="46"/>
      <c r="ACI8" s="46"/>
      <c r="ACJ8" s="46"/>
      <c r="ACK8" s="46"/>
      <c r="ACL8" s="46"/>
      <c r="ACM8" s="46"/>
      <c r="ACN8" s="46"/>
      <c r="ACO8" s="46"/>
      <c r="ACP8" s="46"/>
      <c r="ACQ8" s="46"/>
      <c r="ACR8" s="46"/>
      <c r="ACS8" s="46"/>
      <c r="ACT8" s="46"/>
      <c r="ACU8" s="46"/>
      <c r="ACV8" s="46"/>
      <c r="ACW8" s="46"/>
      <c r="ACX8" s="46"/>
      <c r="ACY8" s="46"/>
      <c r="ACZ8" s="46"/>
      <c r="ADA8" s="46"/>
      <c r="ADB8" s="46"/>
      <c r="ADC8" s="46"/>
      <c r="ADD8" s="46"/>
      <c r="ADE8" s="46"/>
      <c r="ADF8" s="46"/>
      <c r="ADG8" s="46"/>
      <c r="ADH8" s="46"/>
      <c r="ADI8" s="46"/>
      <c r="ADJ8" s="46"/>
      <c r="ADK8" s="46"/>
      <c r="ADL8" s="46"/>
      <c r="ADM8" s="46"/>
      <c r="ADN8" s="46"/>
      <c r="ADO8" s="46"/>
      <c r="ADP8" s="46"/>
      <c r="ADQ8" s="46"/>
      <c r="ADR8" s="46"/>
      <c r="ADS8" s="46"/>
      <c r="ADT8" s="46"/>
      <c r="ADU8" s="46"/>
      <c r="ADV8" s="46"/>
      <c r="ADW8" s="46"/>
      <c r="ADX8" s="46"/>
      <c r="ADY8" s="46"/>
      <c r="ADZ8" s="46"/>
      <c r="AEA8" s="46"/>
      <c r="AEB8" s="46"/>
      <c r="AEC8" s="46"/>
      <c r="AED8" s="46"/>
      <c r="AEE8" s="46"/>
      <c r="AEF8" s="46"/>
      <c r="AEG8" s="46"/>
      <c r="AEH8" s="46"/>
      <c r="AEI8" s="46"/>
      <c r="AEJ8" s="46"/>
      <c r="AEK8" s="46"/>
      <c r="AEL8" s="46"/>
      <c r="AEM8" s="46"/>
      <c r="AEN8" s="46"/>
      <c r="AEO8" s="46"/>
      <c r="AEP8" s="46"/>
      <c r="AEQ8" s="46"/>
      <c r="AER8" s="46"/>
      <c r="AES8" s="46"/>
      <c r="AET8" s="46"/>
      <c r="AEU8" s="46"/>
      <c r="AEV8" s="46"/>
      <c r="AEW8" s="46"/>
      <c r="AEX8" s="46"/>
      <c r="AEY8" s="46"/>
      <c r="AEZ8" s="46"/>
      <c r="AFA8" s="46"/>
      <c r="AFB8" s="46"/>
      <c r="AFC8" s="46"/>
      <c r="AFD8" s="46"/>
      <c r="AFE8" s="46"/>
      <c r="AFF8" s="46"/>
      <c r="AFG8" s="46"/>
      <c r="AFH8" s="46"/>
      <c r="AFI8" s="46"/>
      <c r="AFJ8" s="46"/>
      <c r="AFK8" s="46"/>
      <c r="AFL8" s="46"/>
      <c r="AFM8" s="46"/>
      <c r="AFN8" s="46"/>
      <c r="AFO8" s="46"/>
      <c r="AFP8" s="46"/>
      <c r="AFQ8" s="46"/>
      <c r="AFR8" s="46"/>
      <c r="AFS8" s="46"/>
      <c r="AFT8" s="46"/>
      <c r="AFU8" s="46"/>
      <c r="AFV8" s="46"/>
      <c r="AFW8" s="46"/>
      <c r="AFX8" s="46"/>
      <c r="AFY8" s="46"/>
      <c r="AFZ8" s="46"/>
      <c r="AGA8" s="46"/>
      <c r="AGB8" s="46"/>
      <c r="AGC8" s="46"/>
      <c r="AGD8" s="46"/>
      <c r="AGE8" s="46"/>
      <c r="AGF8" s="46"/>
      <c r="AGG8" s="46"/>
      <c r="AGH8" s="46"/>
      <c r="AGI8" s="46"/>
      <c r="AGJ8" s="46"/>
      <c r="AGK8" s="46"/>
      <c r="AGL8" s="46"/>
      <c r="AGM8" s="46"/>
      <c r="AGN8" s="46"/>
      <c r="AGO8" s="46"/>
      <c r="AGP8" s="46"/>
      <c r="AGQ8" s="46"/>
      <c r="AGR8" s="46"/>
      <c r="AGS8" s="46"/>
      <c r="AGT8" s="46"/>
      <c r="AGU8" s="46"/>
      <c r="AGV8" s="46"/>
      <c r="AGW8" s="46"/>
      <c r="AGX8" s="46"/>
      <c r="AGY8" s="46"/>
      <c r="AGZ8" s="46"/>
      <c r="AHA8" s="46"/>
      <c r="AHB8" s="46"/>
      <c r="AHC8" s="46"/>
      <c r="AHD8" s="46"/>
      <c r="AHE8" s="46"/>
      <c r="AHF8" s="46"/>
      <c r="AHG8" s="46"/>
      <c r="AHH8" s="46"/>
      <c r="AHI8" s="46"/>
      <c r="AHJ8" s="46"/>
      <c r="AHK8" s="46"/>
      <c r="AHL8" s="46"/>
      <c r="AHM8" s="46"/>
      <c r="AHN8" s="46"/>
      <c r="AHO8" s="46"/>
      <c r="AHP8" s="46"/>
      <c r="AHQ8" s="46"/>
      <c r="AHR8" s="46"/>
      <c r="AHS8" s="46"/>
      <c r="AHT8" s="46"/>
      <c r="AHU8" s="46"/>
      <c r="AHV8" s="46"/>
      <c r="AHW8" s="46"/>
      <c r="AHX8" s="46"/>
      <c r="AHY8" s="46"/>
      <c r="AHZ8" s="46"/>
      <c r="AIA8" s="46"/>
      <c r="AIB8" s="46"/>
      <c r="AIC8" s="46"/>
      <c r="AID8" s="46"/>
      <c r="AIE8" s="46"/>
      <c r="AIF8" s="46"/>
      <c r="AIG8" s="46"/>
      <c r="AIH8" s="46"/>
      <c r="AII8" s="46"/>
      <c r="AIJ8" s="46"/>
      <c r="AIK8" s="46"/>
      <c r="AIL8" s="46"/>
      <c r="AIM8" s="46"/>
      <c r="AIN8" s="46"/>
      <c r="AIO8" s="46"/>
      <c r="AIP8" s="46"/>
      <c r="AIQ8" s="46"/>
      <c r="AIR8" s="46"/>
      <c r="AIS8" s="46"/>
      <c r="AIT8" s="46"/>
      <c r="AIU8" s="46"/>
      <c r="AIV8" s="46"/>
      <c r="AIW8" s="46"/>
      <c r="AIX8" s="46"/>
      <c r="AIY8" s="46"/>
      <c r="AIZ8" s="46"/>
      <c r="AJA8" s="46"/>
      <c r="AJB8" s="46"/>
      <c r="AJC8" s="46"/>
      <c r="AJD8" s="46"/>
      <c r="AJE8" s="46"/>
      <c r="AJF8" s="46"/>
      <c r="AJG8" s="46"/>
      <c r="AJH8" s="46"/>
      <c r="AJI8" s="46"/>
      <c r="AJJ8" s="46"/>
      <c r="AJK8" s="46"/>
      <c r="AJL8" s="46"/>
      <c r="AJM8" s="46"/>
      <c r="AJN8" s="46"/>
      <c r="AJO8" s="46"/>
      <c r="AJP8" s="46"/>
      <c r="AJQ8" s="46"/>
      <c r="AJR8" s="46"/>
      <c r="AJS8" s="46"/>
      <c r="AJT8" s="46"/>
      <c r="AJU8" s="46"/>
      <c r="AJV8" s="46"/>
      <c r="AJW8" s="46"/>
      <c r="AJX8" s="46"/>
      <c r="AJY8" s="46"/>
      <c r="AJZ8" s="46"/>
      <c r="AKA8" s="46"/>
      <c r="AKB8" s="46"/>
      <c r="AKC8" s="46"/>
      <c r="AKD8" s="46"/>
      <c r="AKE8" s="46"/>
      <c r="AKF8" s="46"/>
      <c r="AKG8" s="46"/>
      <c r="AKH8" s="46"/>
      <c r="AKI8" s="46"/>
      <c r="AKJ8" s="46"/>
      <c r="AKK8" s="46"/>
      <c r="AKL8" s="46"/>
      <c r="AKM8" s="46"/>
      <c r="AKN8" s="46"/>
      <c r="AKO8" s="46"/>
      <c r="AKP8" s="46"/>
      <c r="AKQ8" s="46"/>
      <c r="AKR8" s="46"/>
      <c r="AKS8" s="46"/>
      <c r="AKT8" s="46"/>
      <c r="AKU8" s="46"/>
      <c r="AKV8" s="46"/>
      <c r="AKW8" s="46"/>
      <c r="AKX8" s="46"/>
      <c r="AKY8" s="46"/>
      <c r="AKZ8" s="46"/>
      <c r="ALA8" s="46"/>
      <c r="ALB8" s="46"/>
      <c r="ALC8" s="46"/>
      <c r="ALD8" s="46"/>
      <c r="ALE8" s="46"/>
      <c r="ALF8" s="46"/>
      <c r="ALG8" s="46"/>
      <c r="ALH8" s="46"/>
      <c r="ALI8" s="46"/>
      <c r="ALJ8" s="46"/>
      <c r="ALK8" s="46"/>
      <c r="ALL8" s="46"/>
      <c r="ALM8" s="46"/>
      <c r="ALN8" s="46"/>
      <c r="ALO8" s="46"/>
      <c r="ALP8" s="46"/>
      <c r="ALQ8" s="46"/>
      <c r="ALR8" s="46"/>
      <c r="ALS8" s="46"/>
      <c r="ALT8" s="46"/>
      <c r="ALU8" s="46"/>
      <c r="ALV8" s="46"/>
      <c r="ALW8" s="46"/>
      <c r="ALX8" s="46"/>
      <c r="ALY8" s="46"/>
      <c r="ALZ8" s="46"/>
      <c r="AMA8" s="46"/>
      <c r="AMB8" s="46"/>
      <c r="AMC8" s="46"/>
      <c r="AMD8" s="46"/>
      <c r="AME8" s="46"/>
      <c r="AMF8" s="46"/>
      <c r="AMG8" s="46"/>
      <c r="AMH8" s="46"/>
      <c r="AMI8" s="46"/>
      <c r="AMJ8" s="46"/>
      <c r="AMK8" s="46"/>
      <c r="AML8" s="46"/>
      <c r="AMM8" s="46"/>
      <c r="AMN8" s="46"/>
      <c r="AMO8" s="46"/>
      <c r="AMP8" s="46"/>
      <c r="AMQ8" s="46"/>
      <c r="AMR8" s="46"/>
      <c r="AMS8" s="46"/>
      <c r="AMT8" s="46"/>
      <c r="AMU8" s="46"/>
      <c r="AMV8" s="46"/>
      <c r="AMW8" s="46"/>
      <c r="AMX8" s="46"/>
      <c r="AMY8" s="46"/>
      <c r="AMZ8" s="46"/>
      <c r="ANA8" s="46"/>
      <c r="ANB8" s="46"/>
      <c r="ANC8" s="46"/>
      <c r="AND8" s="46"/>
      <c r="ANE8" s="46"/>
      <c r="ANF8" s="46"/>
      <c r="ANG8" s="46"/>
      <c r="ANH8" s="46"/>
      <c r="ANI8" s="46"/>
      <c r="ANJ8" s="46"/>
      <c r="ANK8" s="46"/>
      <c r="ANL8" s="46"/>
      <c r="ANM8" s="46"/>
      <c r="ANN8" s="46"/>
      <c r="ANO8" s="46"/>
      <c r="ANP8" s="46"/>
      <c r="ANQ8" s="46"/>
      <c r="ANR8" s="46"/>
      <c r="ANS8" s="46"/>
      <c r="ANT8" s="46"/>
      <c r="ANU8" s="46"/>
      <c r="ANV8" s="46"/>
      <c r="ANW8" s="46"/>
      <c r="ANX8" s="46"/>
      <c r="ANY8" s="46"/>
      <c r="ANZ8" s="46"/>
      <c r="AOA8" s="46"/>
      <c r="AOB8" s="46"/>
      <c r="AOC8" s="46"/>
      <c r="AOD8" s="46"/>
      <c r="AOE8" s="46"/>
      <c r="AOF8" s="46"/>
      <c r="AOG8" s="46"/>
      <c r="AOH8" s="46"/>
      <c r="AOI8" s="46"/>
      <c r="AOJ8" s="46"/>
      <c r="AOK8" s="46"/>
      <c r="AOL8" s="46"/>
      <c r="AOM8" s="46"/>
      <c r="AON8" s="46"/>
      <c r="AOO8" s="46"/>
      <c r="AOP8" s="46"/>
      <c r="AOQ8" s="46"/>
      <c r="AOR8" s="46"/>
      <c r="AOS8" s="46"/>
      <c r="AOT8" s="46"/>
      <c r="AOU8" s="46"/>
      <c r="AOV8" s="46"/>
      <c r="AOW8" s="46"/>
      <c r="AOX8" s="46"/>
      <c r="AOY8" s="46"/>
      <c r="AOZ8" s="46"/>
      <c r="APA8" s="46"/>
      <c r="APB8" s="46"/>
      <c r="APC8" s="46"/>
      <c r="APD8" s="46"/>
      <c r="APE8" s="46"/>
      <c r="APF8" s="46"/>
      <c r="APG8" s="46"/>
      <c r="APH8" s="46"/>
      <c r="API8" s="46"/>
      <c r="APJ8" s="46"/>
      <c r="APK8" s="46"/>
      <c r="APL8" s="46"/>
      <c r="APM8" s="46"/>
      <c r="APN8" s="46"/>
      <c r="APO8" s="46"/>
      <c r="APP8" s="46"/>
      <c r="APQ8" s="46"/>
      <c r="APR8" s="46"/>
      <c r="APS8" s="46"/>
      <c r="APT8" s="46"/>
      <c r="APU8" s="46"/>
      <c r="APV8" s="46"/>
      <c r="APW8" s="46"/>
      <c r="APX8" s="46"/>
      <c r="APY8" s="46"/>
      <c r="APZ8" s="46"/>
      <c r="AQA8" s="46"/>
      <c r="AQB8" s="46"/>
      <c r="AQC8" s="46"/>
      <c r="AQD8" s="46"/>
      <c r="AQE8" s="46"/>
      <c r="AQF8" s="46"/>
      <c r="AQG8" s="46"/>
      <c r="AQH8" s="46"/>
      <c r="AQI8" s="46"/>
      <c r="AQJ8" s="46"/>
      <c r="AQK8" s="46"/>
      <c r="AQL8" s="46"/>
      <c r="AQM8" s="46"/>
      <c r="AQN8" s="46"/>
      <c r="AQO8" s="46"/>
      <c r="AQP8" s="46"/>
      <c r="AQQ8" s="46"/>
      <c r="AQR8" s="46"/>
      <c r="AQS8" s="46"/>
      <c r="AQT8" s="46"/>
      <c r="AQU8" s="46"/>
      <c r="AQV8" s="46"/>
      <c r="AQW8" s="46"/>
      <c r="AQX8" s="46"/>
      <c r="AQY8" s="46"/>
      <c r="AQZ8" s="46"/>
      <c r="ARA8" s="46"/>
      <c r="ARB8" s="46"/>
      <c r="ARC8" s="46"/>
      <c r="ARD8" s="46"/>
      <c r="ARE8" s="46"/>
      <c r="ARF8" s="46"/>
      <c r="ARG8" s="46"/>
      <c r="ARH8" s="46"/>
      <c r="ARI8" s="46"/>
      <c r="ARJ8" s="46"/>
      <c r="ARK8" s="46"/>
      <c r="ARL8" s="46"/>
      <c r="ARM8" s="46"/>
      <c r="ARN8" s="46"/>
      <c r="ARO8" s="46"/>
      <c r="ARP8" s="46"/>
      <c r="ARQ8" s="46"/>
      <c r="ARR8" s="46"/>
      <c r="ARS8" s="46"/>
      <c r="ART8" s="46"/>
      <c r="ARU8" s="46"/>
      <c r="ARV8" s="46"/>
      <c r="ARW8" s="46"/>
      <c r="ARX8" s="46"/>
      <c r="ARY8" s="46"/>
      <c r="ARZ8" s="46"/>
      <c r="ASA8" s="46"/>
      <c r="ASB8" s="46"/>
      <c r="ASC8" s="46"/>
      <c r="ASD8" s="46"/>
      <c r="ASE8" s="46"/>
      <c r="ASF8" s="46"/>
      <c r="ASG8" s="46"/>
      <c r="ASH8" s="46"/>
      <c r="ASI8" s="46"/>
      <c r="ASJ8" s="46"/>
      <c r="ASK8" s="46"/>
      <c r="ASL8" s="46"/>
      <c r="ASM8" s="46"/>
      <c r="ASN8" s="46"/>
      <c r="ASO8" s="46"/>
      <c r="ASP8" s="46"/>
      <c r="ASQ8" s="46"/>
      <c r="ASR8" s="46"/>
      <c r="ASS8" s="46"/>
      <c r="AST8" s="46"/>
      <c r="ASU8" s="46"/>
      <c r="ASV8" s="46"/>
      <c r="ASW8" s="46"/>
      <c r="ASX8" s="46"/>
      <c r="ASY8" s="46"/>
      <c r="ASZ8" s="46"/>
      <c r="ATA8" s="46"/>
      <c r="ATB8" s="46"/>
      <c r="ATC8" s="46"/>
      <c r="ATD8" s="46"/>
      <c r="ATE8" s="46"/>
      <c r="ATF8" s="46"/>
      <c r="ATG8" s="46"/>
      <c r="ATH8" s="46"/>
      <c r="ATI8" s="46"/>
      <c r="ATJ8" s="46"/>
      <c r="ATK8" s="46"/>
      <c r="ATL8" s="46"/>
      <c r="ATM8" s="46"/>
      <c r="ATN8" s="46"/>
      <c r="ATO8" s="46"/>
      <c r="ATP8" s="46"/>
      <c r="ATQ8" s="46"/>
      <c r="ATR8" s="46"/>
      <c r="ATS8" s="46"/>
      <c r="ATT8" s="46"/>
      <c r="ATU8" s="46"/>
      <c r="ATV8" s="46"/>
      <c r="ATW8" s="46"/>
      <c r="ATX8" s="46"/>
      <c r="ATY8" s="46"/>
      <c r="ATZ8" s="46"/>
      <c r="AUA8" s="46"/>
      <c r="AUB8" s="46"/>
      <c r="AUC8" s="46"/>
      <c r="AUD8" s="46"/>
      <c r="AUE8" s="46"/>
      <c r="AUF8" s="46"/>
      <c r="AUG8" s="46"/>
      <c r="AUH8" s="46"/>
      <c r="AUI8" s="46"/>
      <c r="AUJ8" s="46"/>
      <c r="AUK8" s="46"/>
      <c r="AUL8" s="46"/>
      <c r="AUM8" s="46"/>
      <c r="AUN8" s="46"/>
      <c r="AUO8" s="46"/>
      <c r="AUP8" s="46"/>
      <c r="AUQ8" s="46"/>
      <c r="AUR8" s="46"/>
      <c r="AUS8" s="46"/>
      <c r="AUT8" s="46"/>
      <c r="AUU8" s="46"/>
      <c r="AUV8" s="46"/>
      <c r="AUW8" s="46"/>
      <c r="AUX8" s="46"/>
      <c r="AUY8" s="46"/>
      <c r="AUZ8" s="46"/>
      <c r="AVA8" s="46"/>
      <c r="AVB8" s="46"/>
      <c r="AVC8" s="46"/>
      <c r="AVD8" s="46"/>
      <c r="AVE8" s="46"/>
      <c r="AVF8" s="46"/>
      <c r="AVG8" s="46"/>
      <c r="AVH8" s="46"/>
      <c r="AVI8" s="46"/>
      <c r="AVJ8" s="46"/>
      <c r="AVK8" s="46"/>
      <c r="AVL8" s="46"/>
      <c r="AVM8" s="46"/>
      <c r="AVN8" s="46"/>
      <c r="AVO8" s="46"/>
      <c r="AVP8" s="46"/>
      <c r="AVQ8" s="46"/>
      <c r="AVR8" s="46"/>
      <c r="AVS8" s="46"/>
      <c r="AVT8" s="46"/>
      <c r="AVU8" s="46"/>
      <c r="AVV8" s="46"/>
      <c r="AVW8" s="46"/>
      <c r="AVX8" s="46"/>
      <c r="AVY8" s="46"/>
      <c r="AVZ8" s="46"/>
      <c r="AWA8" s="46"/>
      <c r="AWB8" s="46"/>
      <c r="AWC8" s="46"/>
      <c r="AWD8" s="46"/>
      <c r="AWE8" s="46"/>
      <c r="AWF8" s="46"/>
      <c r="AWG8" s="46"/>
      <c r="AWH8" s="46"/>
      <c r="AWI8" s="46"/>
      <c r="AWJ8" s="46"/>
      <c r="AWK8" s="46"/>
      <c r="AWL8" s="46"/>
      <c r="AWM8" s="46"/>
      <c r="AWN8" s="46"/>
      <c r="AWO8" s="46"/>
      <c r="AWP8" s="46"/>
      <c r="AWQ8" s="46"/>
      <c r="AWR8" s="46"/>
      <c r="AWS8" s="46"/>
      <c r="AWT8" s="46"/>
      <c r="AWU8" s="46"/>
      <c r="AWV8" s="46"/>
      <c r="AWW8" s="46"/>
      <c r="AWX8" s="46"/>
      <c r="AWY8" s="46"/>
      <c r="AWZ8" s="46"/>
      <c r="AXA8" s="46"/>
      <c r="AXB8" s="46"/>
      <c r="AXC8" s="46"/>
      <c r="AXD8" s="46"/>
      <c r="AXE8" s="46"/>
      <c r="AXF8" s="46"/>
      <c r="AXG8" s="46"/>
      <c r="AXH8" s="46"/>
      <c r="AXI8" s="46"/>
      <c r="AXJ8" s="46"/>
      <c r="AXK8" s="46"/>
      <c r="AXL8" s="46"/>
      <c r="AXM8" s="46"/>
      <c r="AXN8" s="46"/>
      <c r="AXO8" s="46"/>
      <c r="AXP8" s="46"/>
      <c r="AXQ8" s="46"/>
      <c r="AXR8" s="46"/>
      <c r="AXS8" s="46"/>
      <c r="AXT8" s="46"/>
      <c r="AXU8" s="46"/>
      <c r="AXV8" s="46"/>
      <c r="AXW8" s="46"/>
      <c r="AXX8" s="46"/>
      <c r="AXY8" s="46"/>
      <c r="AXZ8" s="46"/>
      <c r="AYA8" s="46"/>
      <c r="AYB8" s="46"/>
      <c r="AYC8" s="46"/>
      <c r="AYD8" s="46"/>
      <c r="AYE8" s="46"/>
      <c r="AYF8" s="46"/>
      <c r="AYG8" s="46"/>
      <c r="AYH8" s="46"/>
      <c r="AYI8" s="46"/>
      <c r="AYJ8" s="46"/>
      <c r="AYK8" s="46"/>
      <c r="AYL8" s="46"/>
      <c r="AYM8" s="46"/>
      <c r="AYN8" s="46"/>
      <c r="AYO8" s="46"/>
      <c r="AYP8" s="46"/>
      <c r="AYQ8" s="46"/>
      <c r="AYR8" s="46"/>
      <c r="AYS8" s="46"/>
      <c r="AYT8" s="46"/>
      <c r="AYU8" s="46"/>
      <c r="AYV8" s="46"/>
      <c r="AYW8" s="46"/>
      <c r="AYX8" s="46"/>
      <c r="AYY8" s="46"/>
      <c r="AYZ8" s="46"/>
      <c r="AZA8" s="46"/>
      <c r="AZB8" s="46"/>
      <c r="AZC8" s="46"/>
      <c r="AZD8" s="46"/>
      <c r="AZE8" s="46"/>
      <c r="AZF8" s="46"/>
      <c r="AZG8" s="46"/>
      <c r="AZH8" s="46"/>
      <c r="AZI8" s="46"/>
      <c r="AZJ8" s="46"/>
      <c r="AZK8" s="46"/>
      <c r="AZL8" s="46"/>
      <c r="AZM8" s="46"/>
      <c r="AZN8" s="46"/>
      <c r="AZO8" s="46"/>
      <c r="AZP8" s="46"/>
      <c r="AZQ8" s="46"/>
      <c r="AZR8" s="46"/>
      <c r="AZS8" s="46"/>
      <c r="AZT8" s="46"/>
      <c r="AZU8" s="46"/>
      <c r="AZV8" s="46"/>
      <c r="AZW8" s="46"/>
      <c r="AZX8" s="46"/>
      <c r="AZY8" s="46"/>
      <c r="AZZ8" s="46"/>
      <c r="BAA8" s="46"/>
      <c r="BAB8" s="46"/>
      <c r="BAC8" s="46"/>
      <c r="BAD8" s="46"/>
      <c r="BAE8" s="46"/>
      <c r="BAF8" s="46"/>
      <c r="BAG8" s="46"/>
      <c r="BAH8" s="46"/>
      <c r="BAI8" s="46"/>
      <c r="BAJ8" s="46"/>
      <c r="BAK8" s="46"/>
      <c r="BAL8" s="46"/>
      <c r="BAM8" s="46"/>
      <c r="BAN8" s="46"/>
      <c r="BAO8" s="46"/>
      <c r="BAP8" s="46"/>
      <c r="BAQ8" s="46"/>
      <c r="BAR8" s="46"/>
      <c r="BAS8" s="46"/>
      <c r="BAT8" s="46"/>
      <c r="BAU8" s="46"/>
      <c r="BAV8" s="46"/>
      <c r="BAW8" s="46"/>
      <c r="BAX8" s="46"/>
      <c r="BAY8" s="46"/>
      <c r="BAZ8" s="46"/>
      <c r="BBA8" s="46"/>
      <c r="BBB8" s="46"/>
      <c r="BBC8" s="46"/>
      <c r="BBD8" s="46"/>
      <c r="BBE8" s="46"/>
      <c r="BBF8" s="46"/>
      <c r="BBG8" s="46"/>
      <c r="BBH8" s="46"/>
      <c r="BBI8" s="46"/>
      <c r="BBJ8" s="46"/>
      <c r="BBK8" s="46"/>
      <c r="BBL8" s="46"/>
      <c r="BBM8" s="46"/>
      <c r="BBN8" s="46"/>
      <c r="BBO8" s="46"/>
      <c r="BBP8" s="46"/>
      <c r="BBQ8" s="46"/>
      <c r="BBR8" s="46"/>
      <c r="BBS8" s="46"/>
      <c r="BBT8" s="46"/>
      <c r="BBU8" s="46"/>
      <c r="BBV8" s="46"/>
      <c r="BBW8" s="46"/>
      <c r="BBX8" s="46"/>
      <c r="BBY8" s="46"/>
      <c r="BBZ8" s="46"/>
      <c r="BCA8" s="46"/>
      <c r="BCB8" s="46"/>
      <c r="BCC8" s="46"/>
      <c r="BCD8" s="46"/>
      <c r="BCE8" s="46"/>
      <c r="BCF8" s="46"/>
      <c r="BCG8" s="46"/>
      <c r="BCH8" s="46"/>
      <c r="BCI8" s="46"/>
      <c r="BCJ8" s="46"/>
      <c r="BCK8" s="46"/>
      <c r="BCL8" s="46"/>
      <c r="BCM8" s="46"/>
      <c r="BCN8" s="46"/>
      <c r="BCO8" s="46"/>
      <c r="BCP8" s="46"/>
      <c r="BCQ8" s="46"/>
      <c r="BCR8" s="46"/>
      <c r="BCS8" s="46"/>
      <c r="BCT8" s="46"/>
      <c r="BCU8" s="46"/>
      <c r="BCV8" s="46"/>
      <c r="BCW8" s="46"/>
      <c r="BCX8" s="46"/>
      <c r="BCY8" s="46"/>
      <c r="BCZ8" s="46"/>
      <c r="BDA8" s="46"/>
      <c r="BDB8" s="46"/>
      <c r="BDC8" s="46"/>
      <c r="BDD8" s="46"/>
      <c r="BDE8" s="46"/>
      <c r="BDF8" s="46"/>
      <c r="BDG8" s="46"/>
      <c r="BDH8" s="46"/>
      <c r="BDI8" s="46"/>
      <c r="BDJ8" s="46"/>
      <c r="BDK8" s="46"/>
      <c r="BDL8" s="46"/>
      <c r="BDM8" s="46"/>
      <c r="BDN8" s="46"/>
      <c r="BDO8" s="46"/>
      <c r="BDP8" s="46"/>
      <c r="BDQ8" s="46"/>
      <c r="BDR8" s="46"/>
      <c r="BDS8" s="46"/>
      <c r="BDT8" s="46"/>
      <c r="BDU8" s="46"/>
      <c r="BDV8" s="46"/>
      <c r="BDW8" s="46"/>
      <c r="BDX8" s="46"/>
      <c r="BDY8" s="46"/>
      <c r="BDZ8" s="46"/>
      <c r="BEA8" s="46"/>
      <c r="BEB8" s="46"/>
      <c r="BEC8" s="46"/>
      <c r="BED8" s="46"/>
      <c r="BEE8" s="46"/>
      <c r="BEF8" s="46"/>
      <c r="BEG8" s="46"/>
      <c r="BEH8" s="46"/>
      <c r="BEI8" s="46"/>
      <c r="BEJ8" s="46"/>
      <c r="BEK8" s="46"/>
      <c r="BEL8" s="46"/>
      <c r="BEM8" s="46"/>
      <c r="BEN8" s="46"/>
      <c r="BEO8" s="46"/>
      <c r="BEP8" s="46"/>
      <c r="BEQ8" s="46"/>
      <c r="BER8" s="46"/>
      <c r="BES8" s="46"/>
      <c r="BET8" s="46"/>
      <c r="BEU8" s="46"/>
      <c r="BEV8" s="46"/>
      <c r="BEW8" s="46"/>
      <c r="BEX8" s="46"/>
      <c r="BEY8" s="46"/>
      <c r="BEZ8" s="46"/>
      <c r="BFA8" s="46"/>
      <c r="BFB8" s="46"/>
      <c r="BFC8" s="46"/>
      <c r="BFD8" s="46"/>
      <c r="BFE8" s="46"/>
      <c r="BFF8" s="46"/>
      <c r="BFG8" s="46"/>
      <c r="BFH8" s="46"/>
      <c r="BFI8" s="46"/>
      <c r="BFJ8" s="46"/>
      <c r="BFK8" s="46"/>
      <c r="BFL8" s="46"/>
      <c r="BFM8" s="46"/>
      <c r="BFN8" s="46"/>
      <c r="BFO8" s="46"/>
      <c r="BFP8" s="46"/>
      <c r="BFQ8" s="46"/>
      <c r="BFR8" s="46"/>
      <c r="BFS8" s="46"/>
      <c r="BFT8" s="46"/>
      <c r="BFU8" s="46"/>
      <c r="BFV8" s="46"/>
      <c r="BFW8" s="46"/>
      <c r="BFX8" s="46"/>
      <c r="BFY8" s="46"/>
      <c r="BFZ8" s="46"/>
      <c r="BGA8" s="46"/>
      <c r="BGB8" s="46"/>
      <c r="BGC8" s="46"/>
      <c r="BGD8" s="46"/>
      <c r="BGE8" s="46"/>
      <c r="BGF8" s="46"/>
      <c r="BGG8" s="46"/>
      <c r="BGH8" s="46"/>
      <c r="BGI8" s="46"/>
      <c r="BGJ8" s="46"/>
      <c r="BGK8" s="46"/>
      <c r="BGL8" s="46"/>
      <c r="BGM8" s="46"/>
      <c r="BGN8" s="46"/>
      <c r="BGO8" s="46"/>
      <c r="BGP8" s="46"/>
      <c r="BGQ8" s="46"/>
      <c r="BGR8" s="46"/>
      <c r="BGS8" s="46"/>
      <c r="BGT8" s="46"/>
      <c r="BGU8" s="46"/>
      <c r="BGV8" s="46"/>
      <c r="BGW8" s="46"/>
      <c r="BGX8" s="46"/>
      <c r="BGY8" s="46"/>
      <c r="BGZ8" s="46"/>
      <c r="BHA8" s="46"/>
      <c r="BHB8" s="46"/>
      <c r="BHC8" s="46"/>
      <c r="BHD8" s="46"/>
      <c r="BHE8" s="46"/>
      <c r="BHF8" s="46"/>
      <c r="BHG8" s="46"/>
      <c r="BHH8" s="46"/>
      <c r="BHI8" s="46"/>
      <c r="BHJ8" s="46"/>
      <c r="BHK8" s="46"/>
      <c r="BHL8" s="46"/>
      <c r="BHM8" s="46"/>
      <c r="BHN8" s="46"/>
      <c r="BHO8" s="46"/>
      <c r="BHP8" s="46"/>
      <c r="BHQ8" s="46"/>
      <c r="BHR8" s="46"/>
      <c r="BHS8" s="46"/>
      <c r="BHT8" s="46"/>
      <c r="BHU8" s="46"/>
      <c r="BHV8" s="46"/>
      <c r="BHW8" s="46"/>
      <c r="BHX8" s="46"/>
      <c r="BHY8" s="46"/>
      <c r="BHZ8" s="46"/>
      <c r="BIA8" s="46"/>
      <c r="BIB8" s="46"/>
      <c r="BIC8" s="46"/>
      <c r="BID8" s="46"/>
      <c r="BIE8" s="46"/>
      <c r="BIF8" s="46"/>
      <c r="BIG8" s="46"/>
      <c r="BIH8" s="46"/>
      <c r="BII8" s="46"/>
      <c r="BIJ8" s="46"/>
      <c r="BIK8" s="46"/>
      <c r="BIL8" s="46"/>
      <c r="BIM8" s="46"/>
      <c r="BIN8" s="46"/>
      <c r="BIO8" s="46"/>
      <c r="BIP8" s="46"/>
      <c r="BIQ8" s="46"/>
      <c r="BIR8" s="46"/>
      <c r="BIS8" s="46"/>
      <c r="BIT8" s="46"/>
      <c r="BIU8" s="46"/>
      <c r="BIV8" s="46"/>
      <c r="BIW8" s="46"/>
      <c r="BIX8" s="46"/>
      <c r="BIY8" s="46"/>
      <c r="BIZ8" s="46"/>
      <c r="BJA8" s="46"/>
      <c r="BJB8" s="46"/>
      <c r="BJC8" s="46"/>
      <c r="BJD8" s="46"/>
      <c r="BJE8" s="46"/>
      <c r="BJF8" s="46"/>
      <c r="BJG8" s="46"/>
      <c r="BJH8" s="46"/>
      <c r="BJI8" s="46"/>
      <c r="BJJ8" s="46"/>
      <c r="BJK8" s="46"/>
      <c r="BJL8" s="46"/>
      <c r="BJM8" s="46"/>
      <c r="BJN8" s="46"/>
      <c r="BJO8" s="46"/>
      <c r="BJP8" s="46"/>
      <c r="BJQ8" s="46"/>
      <c r="BJR8" s="46"/>
      <c r="BJS8" s="46"/>
      <c r="BJT8" s="46"/>
      <c r="BJU8" s="46"/>
      <c r="BJV8" s="46"/>
      <c r="BJW8" s="46"/>
      <c r="BJX8" s="46"/>
      <c r="BJY8" s="46"/>
      <c r="BJZ8" s="46"/>
      <c r="BKA8" s="46"/>
      <c r="BKB8" s="46"/>
      <c r="BKC8" s="46"/>
      <c r="BKD8" s="46"/>
      <c r="BKE8" s="46"/>
      <c r="BKF8" s="46"/>
      <c r="BKG8" s="46"/>
      <c r="BKH8" s="46"/>
      <c r="BKI8" s="46"/>
      <c r="BKJ8" s="46"/>
      <c r="BKK8" s="46"/>
      <c r="BKL8" s="46"/>
      <c r="BKM8" s="46"/>
      <c r="BKN8" s="46"/>
      <c r="BKO8" s="46"/>
      <c r="BKP8" s="46"/>
      <c r="BKQ8" s="46"/>
      <c r="BKR8" s="46"/>
      <c r="BKS8" s="46"/>
      <c r="BKT8" s="46"/>
      <c r="BKU8" s="46"/>
      <c r="BKV8" s="46"/>
      <c r="BKW8" s="46"/>
      <c r="BKX8" s="46"/>
      <c r="BKY8" s="46"/>
      <c r="BKZ8" s="46"/>
      <c r="BLA8" s="46"/>
      <c r="BLB8" s="46"/>
      <c r="BLC8" s="46"/>
      <c r="BLD8" s="46"/>
      <c r="BLE8" s="46"/>
      <c r="BLF8" s="46"/>
      <c r="BLG8" s="46"/>
      <c r="BLH8" s="46"/>
      <c r="BLI8" s="46"/>
      <c r="BLJ8" s="46"/>
      <c r="BLK8" s="46"/>
      <c r="BLL8" s="46"/>
      <c r="BLM8" s="46"/>
      <c r="BLN8" s="46"/>
      <c r="BLO8" s="46"/>
      <c r="BLP8" s="46"/>
      <c r="BLQ8" s="46"/>
      <c r="BLR8" s="46"/>
      <c r="BLS8" s="46"/>
      <c r="BLT8" s="46"/>
      <c r="BLU8" s="46"/>
      <c r="BLV8" s="46"/>
      <c r="BLW8" s="46"/>
      <c r="BLX8" s="46"/>
      <c r="BLY8" s="46"/>
      <c r="BLZ8" s="46"/>
      <c r="BMA8" s="46"/>
      <c r="BMB8" s="46"/>
      <c r="BMC8" s="46"/>
      <c r="BMD8" s="46"/>
      <c r="BME8" s="46"/>
      <c r="BMF8" s="46"/>
      <c r="BMG8" s="46"/>
      <c r="BMH8" s="46"/>
      <c r="BMI8" s="46"/>
      <c r="BMJ8" s="46"/>
      <c r="BMK8" s="46"/>
      <c r="BML8" s="46"/>
      <c r="BMM8" s="46"/>
      <c r="BMN8" s="46"/>
      <c r="BMO8" s="46"/>
      <c r="BMP8" s="46"/>
      <c r="BMQ8" s="46"/>
      <c r="BMR8" s="46"/>
      <c r="BMS8" s="46"/>
      <c r="BMT8" s="46"/>
      <c r="BMU8" s="46"/>
      <c r="BMV8" s="46"/>
      <c r="BMW8" s="46"/>
      <c r="BMX8" s="46"/>
      <c r="BMY8" s="46"/>
      <c r="BMZ8" s="46"/>
      <c r="BNA8" s="46"/>
      <c r="BNB8" s="46"/>
      <c r="BNC8" s="46"/>
      <c r="BND8" s="46"/>
      <c r="BNE8" s="46"/>
      <c r="BNF8" s="46"/>
      <c r="BNG8" s="46"/>
      <c r="BNH8" s="46"/>
      <c r="BNI8" s="46"/>
      <c r="BNJ8" s="46"/>
      <c r="BNK8" s="46"/>
      <c r="BNL8" s="46"/>
      <c r="BNM8" s="46"/>
      <c r="BNN8" s="46"/>
      <c r="BNO8" s="46"/>
      <c r="BNP8" s="46"/>
      <c r="BNQ8" s="46"/>
      <c r="BNR8" s="46"/>
      <c r="BNS8" s="46"/>
      <c r="BNT8" s="46"/>
      <c r="BNU8" s="46"/>
      <c r="BNV8" s="46"/>
      <c r="BNW8" s="46"/>
      <c r="BNX8" s="46"/>
      <c r="BNY8" s="46"/>
      <c r="BNZ8" s="46"/>
      <c r="BOA8" s="46"/>
      <c r="BOB8" s="46"/>
      <c r="BOC8" s="46"/>
      <c r="BOD8" s="46"/>
      <c r="BOE8" s="46"/>
      <c r="BOF8" s="46"/>
      <c r="BOG8" s="46"/>
      <c r="BOH8" s="46"/>
      <c r="BOI8" s="46"/>
      <c r="BOJ8" s="46"/>
      <c r="BOK8" s="46"/>
      <c r="BOL8" s="46"/>
      <c r="BOM8" s="46"/>
      <c r="BON8" s="46"/>
      <c r="BOO8" s="46"/>
      <c r="BOP8" s="46"/>
      <c r="BOQ8" s="46"/>
      <c r="BOR8" s="46"/>
      <c r="BOS8" s="46"/>
      <c r="BOT8" s="46"/>
      <c r="BOU8" s="46"/>
      <c r="BOV8" s="46"/>
      <c r="BOW8" s="46"/>
      <c r="BOX8" s="46"/>
      <c r="BOY8" s="46"/>
      <c r="BOZ8" s="46"/>
      <c r="BPA8" s="46"/>
      <c r="BPB8" s="46"/>
      <c r="BPC8" s="46"/>
      <c r="BPD8" s="46"/>
      <c r="BPE8" s="46"/>
      <c r="BPF8" s="46"/>
      <c r="BPG8" s="46"/>
      <c r="BPH8" s="46"/>
      <c r="BPI8" s="46"/>
      <c r="BPJ8" s="46"/>
      <c r="BPK8" s="46"/>
      <c r="BPL8" s="46"/>
      <c r="BPM8" s="46"/>
      <c r="BPN8" s="46"/>
      <c r="BPO8" s="46"/>
      <c r="BPP8" s="46"/>
      <c r="BPQ8" s="46"/>
      <c r="BPR8" s="46"/>
      <c r="BPS8" s="46"/>
      <c r="BPT8" s="46"/>
      <c r="BPU8" s="46"/>
      <c r="BPV8" s="46"/>
      <c r="BPW8" s="46"/>
      <c r="BPX8" s="46"/>
      <c r="BPY8" s="46"/>
      <c r="BPZ8" s="46"/>
      <c r="BQA8" s="46"/>
      <c r="BQB8" s="46"/>
      <c r="BQC8" s="46"/>
      <c r="BQD8" s="46"/>
      <c r="BQE8" s="46"/>
      <c r="BQF8" s="46"/>
      <c r="BQG8" s="46"/>
      <c r="BQH8" s="46"/>
      <c r="BQI8" s="46"/>
      <c r="BQJ8" s="46"/>
      <c r="BQK8" s="46"/>
      <c r="BQL8" s="46"/>
      <c r="BQM8" s="46"/>
      <c r="BQN8" s="46"/>
      <c r="BQO8" s="46"/>
      <c r="BQP8" s="46"/>
      <c r="BQQ8" s="46"/>
      <c r="BQR8" s="46"/>
      <c r="BQS8" s="46"/>
      <c r="BQT8" s="46"/>
      <c r="BQU8" s="46"/>
      <c r="BQV8" s="46"/>
      <c r="BQW8" s="46"/>
      <c r="BQX8" s="46"/>
      <c r="BQY8" s="46"/>
      <c r="BQZ8" s="46"/>
      <c r="BRA8" s="46"/>
      <c r="BRB8" s="46"/>
      <c r="BRC8" s="46"/>
      <c r="BRD8" s="46"/>
      <c r="BRE8" s="46"/>
      <c r="BRF8" s="46"/>
      <c r="BRG8" s="46"/>
      <c r="BRH8" s="46"/>
      <c r="BRI8" s="46"/>
      <c r="BRJ8" s="46"/>
      <c r="BRK8" s="46"/>
      <c r="BRL8" s="46"/>
      <c r="BRM8" s="46"/>
      <c r="BRN8" s="46"/>
      <c r="BRO8" s="46"/>
      <c r="BRP8" s="46"/>
      <c r="BRQ8" s="46"/>
      <c r="BRR8" s="46"/>
      <c r="BRS8" s="46"/>
      <c r="BRT8" s="46"/>
      <c r="BRU8" s="46"/>
      <c r="BRV8" s="46"/>
      <c r="BRW8" s="46"/>
      <c r="BRX8" s="46"/>
      <c r="BRY8" s="46"/>
      <c r="BRZ8" s="46"/>
      <c r="BSA8" s="46"/>
      <c r="BSB8" s="46"/>
      <c r="BSC8" s="46"/>
      <c r="BSD8" s="46"/>
      <c r="BSE8" s="46"/>
      <c r="BSF8" s="46"/>
      <c r="BSG8" s="46"/>
      <c r="BSH8" s="46"/>
      <c r="BSI8" s="46"/>
      <c r="BSJ8" s="46"/>
      <c r="BSK8" s="46"/>
      <c r="BSL8" s="46"/>
      <c r="BSM8" s="46"/>
      <c r="BSN8" s="46"/>
      <c r="BSO8" s="46"/>
      <c r="BSP8" s="46"/>
      <c r="BSQ8" s="46"/>
      <c r="BSR8" s="46"/>
      <c r="BSS8" s="46"/>
      <c r="BST8" s="46"/>
      <c r="BSU8" s="46"/>
      <c r="BSV8" s="46"/>
      <c r="BSW8" s="46"/>
      <c r="BSX8" s="46"/>
      <c r="BSY8" s="46"/>
      <c r="BSZ8" s="46"/>
      <c r="BTA8" s="46"/>
      <c r="BTB8" s="46"/>
      <c r="BTC8" s="46"/>
      <c r="BTD8" s="46"/>
      <c r="BTE8" s="46"/>
      <c r="BTF8" s="46"/>
      <c r="BTG8" s="46"/>
      <c r="BTH8" s="46"/>
      <c r="BTI8" s="46"/>
      <c r="BTJ8" s="46"/>
      <c r="BTK8" s="46"/>
      <c r="BTL8" s="46"/>
      <c r="BTM8" s="46"/>
      <c r="BTN8" s="46"/>
      <c r="BTO8" s="46"/>
      <c r="BTP8" s="46"/>
      <c r="BTQ8" s="46"/>
      <c r="BTR8" s="46"/>
      <c r="BTS8" s="46"/>
      <c r="BTT8" s="46"/>
      <c r="BTU8" s="46"/>
      <c r="BTV8" s="46"/>
      <c r="BTW8" s="46"/>
      <c r="BTX8" s="46"/>
      <c r="BTY8" s="46"/>
      <c r="BTZ8" s="46"/>
      <c r="BUA8" s="46"/>
      <c r="BUB8" s="46"/>
      <c r="BUC8" s="46"/>
      <c r="BUD8" s="46"/>
      <c r="BUE8" s="46"/>
      <c r="BUF8" s="46"/>
      <c r="BUG8" s="46"/>
      <c r="BUH8" s="46"/>
      <c r="BUI8" s="46"/>
      <c r="BUJ8" s="46"/>
      <c r="BUK8" s="46"/>
      <c r="BUL8" s="46"/>
      <c r="BUM8" s="46"/>
      <c r="BUN8" s="46"/>
      <c r="BUO8" s="46"/>
      <c r="BUP8" s="46"/>
      <c r="BUQ8" s="46"/>
      <c r="BUR8" s="46"/>
      <c r="BUS8" s="46"/>
      <c r="BUT8" s="46"/>
      <c r="BUU8" s="46"/>
      <c r="BUV8" s="46"/>
      <c r="BUW8" s="46"/>
      <c r="BUX8" s="46"/>
      <c r="BUY8" s="46"/>
      <c r="BUZ8" s="46"/>
      <c r="BVA8" s="46"/>
      <c r="BVB8" s="46"/>
      <c r="BVC8" s="46"/>
      <c r="BVD8" s="46"/>
      <c r="BVE8" s="46"/>
      <c r="BVF8" s="46"/>
      <c r="BVG8" s="46"/>
      <c r="BVH8" s="46"/>
      <c r="BVI8" s="46"/>
      <c r="BVJ8" s="46"/>
      <c r="BVK8" s="46"/>
      <c r="BVL8" s="46"/>
      <c r="BVM8" s="46"/>
      <c r="BVN8" s="46"/>
      <c r="BVO8" s="46"/>
      <c r="BVP8" s="46"/>
      <c r="BVQ8" s="46"/>
      <c r="BVR8" s="46"/>
      <c r="BVS8" s="46"/>
      <c r="BVT8" s="46"/>
      <c r="BVU8" s="46"/>
      <c r="BVV8" s="46"/>
      <c r="BVW8" s="46"/>
      <c r="BVX8" s="46"/>
      <c r="BVY8" s="46"/>
      <c r="BVZ8" s="46"/>
      <c r="BWA8" s="46"/>
      <c r="BWB8" s="46"/>
      <c r="BWC8" s="46"/>
      <c r="BWD8" s="46"/>
      <c r="BWE8" s="46"/>
      <c r="BWF8" s="46"/>
      <c r="BWG8" s="46"/>
      <c r="BWH8" s="46"/>
      <c r="BWI8" s="46"/>
      <c r="BWJ8" s="46"/>
      <c r="BWK8" s="46"/>
      <c r="BWL8" s="46"/>
      <c r="BWM8" s="46"/>
      <c r="BWN8" s="46"/>
      <c r="BWO8" s="46"/>
      <c r="BWP8" s="46"/>
      <c r="BWQ8" s="46"/>
      <c r="BWR8" s="46"/>
      <c r="BWS8" s="46"/>
      <c r="BWT8" s="46"/>
      <c r="BWU8" s="46"/>
      <c r="BWV8" s="46"/>
      <c r="BWW8" s="46"/>
      <c r="BWX8" s="46"/>
      <c r="BWY8" s="46"/>
      <c r="BWZ8" s="46"/>
      <c r="BXA8" s="46"/>
      <c r="BXB8" s="46"/>
      <c r="BXC8" s="46"/>
      <c r="BXD8" s="46"/>
      <c r="BXE8" s="46"/>
      <c r="BXF8" s="46"/>
      <c r="BXG8" s="46"/>
      <c r="BXH8" s="46"/>
      <c r="BXI8" s="46"/>
      <c r="BXJ8" s="46"/>
      <c r="BXK8" s="46"/>
      <c r="BXL8" s="46"/>
      <c r="BXM8" s="46"/>
      <c r="BXN8" s="46"/>
      <c r="BXO8" s="46"/>
      <c r="BXP8" s="46"/>
      <c r="BXQ8" s="46"/>
      <c r="BXR8" s="46"/>
      <c r="BXS8" s="46"/>
      <c r="BXT8" s="46"/>
      <c r="BXU8" s="46"/>
      <c r="BXV8" s="46"/>
      <c r="BXW8" s="46"/>
      <c r="BXX8" s="46"/>
      <c r="BXY8" s="46"/>
      <c r="BXZ8" s="46"/>
      <c r="BYA8" s="46"/>
      <c r="BYB8" s="46"/>
      <c r="BYC8" s="46"/>
      <c r="BYD8" s="46"/>
      <c r="BYE8" s="46"/>
      <c r="BYF8" s="46"/>
      <c r="BYG8" s="46"/>
      <c r="BYH8" s="46"/>
      <c r="BYI8" s="46"/>
      <c r="BYJ8" s="46"/>
      <c r="BYK8" s="46"/>
      <c r="BYL8" s="46"/>
      <c r="BYM8" s="46"/>
      <c r="BYN8" s="46"/>
      <c r="BYO8" s="46"/>
      <c r="BYP8" s="46"/>
      <c r="BYQ8" s="46"/>
      <c r="BYR8" s="46"/>
      <c r="BYS8" s="46"/>
      <c r="BYT8" s="46"/>
      <c r="BYU8" s="46"/>
      <c r="BYV8" s="46"/>
      <c r="BYW8" s="46"/>
      <c r="BYX8" s="46"/>
      <c r="BYY8" s="46"/>
      <c r="BYZ8" s="46"/>
      <c r="BZA8" s="46"/>
      <c r="BZB8" s="46"/>
      <c r="BZC8" s="46"/>
      <c r="BZD8" s="46"/>
      <c r="BZE8" s="46"/>
      <c r="BZF8" s="46"/>
      <c r="BZG8" s="46"/>
      <c r="BZH8" s="46"/>
      <c r="BZI8" s="46"/>
      <c r="BZJ8" s="46"/>
      <c r="BZK8" s="46"/>
      <c r="BZL8" s="46"/>
      <c r="BZM8" s="46"/>
      <c r="BZN8" s="46"/>
      <c r="BZO8" s="46"/>
      <c r="BZP8" s="46"/>
      <c r="BZQ8" s="46"/>
      <c r="BZR8" s="46"/>
      <c r="BZS8" s="46"/>
      <c r="BZT8" s="46"/>
      <c r="BZU8" s="46"/>
      <c r="BZV8" s="46"/>
      <c r="BZW8" s="46"/>
      <c r="BZX8" s="46"/>
      <c r="BZY8" s="46"/>
      <c r="BZZ8" s="46"/>
      <c r="CAA8" s="46"/>
      <c r="CAB8" s="46"/>
      <c r="CAC8" s="46"/>
      <c r="CAD8" s="46"/>
      <c r="CAE8" s="46"/>
      <c r="CAF8" s="46"/>
      <c r="CAG8" s="46"/>
      <c r="CAH8" s="46"/>
      <c r="CAI8" s="46"/>
      <c r="CAJ8" s="46"/>
      <c r="CAK8" s="46"/>
      <c r="CAL8" s="46"/>
      <c r="CAM8" s="46"/>
      <c r="CAN8" s="46"/>
      <c r="CAO8" s="46"/>
      <c r="CAP8" s="46"/>
      <c r="CAQ8" s="46"/>
      <c r="CAR8" s="46"/>
      <c r="CAS8" s="46"/>
      <c r="CAT8" s="46"/>
      <c r="CAU8" s="46"/>
      <c r="CAV8" s="46"/>
      <c r="CAW8" s="46"/>
      <c r="CAX8" s="46"/>
      <c r="CAY8" s="46"/>
      <c r="CAZ8" s="46"/>
      <c r="CBA8" s="46"/>
      <c r="CBB8" s="46"/>
      <c r="CBC8" s="46"/>
      <c r="CBD8" s="46"/>
      <c r="CBE8" s="46"/>
      <c r="CBF8" s="46"/>
      <c r="CBG8" s="46"/>
      <c r="CBH8" s="46"/>
      <c r="CBI8" s="46"/>
      <c r="CBJ8" s="46"/>
      <c r="CBK8" s="46"/>
      <c r="CBL8" s="46"/>
      <c r="CBM8" s="46"/>
      <c r="CBN8" s="46"/>
      <c r="CBO8" s="46"/>
      <c r="CBP8" s="46"/>
      <c r="CBQ8" s="46"/>
      <c r="CBR8" s="46"/>
      <c r="CBS8" s="46"/>
      <c r="CBT8" s="46"/>
      <c r="CBU8" s="46"/>
      <c r="CBV8" s="46"/>
      <c r="CBW8" s="46"/>
      <c r="CBX8" s="46"/>
      <c r="CBY8" s="46"/>
      <c r="CBZ8" s="46"/>
      <c r="CCA8" s="46"/>
      <c r="CCB8" s="46"/>
      <c r="CCC8" s="46"/>
      <c r="CCD8" s="46"/>
      <c r="CCE8" s="46"/>
      <c r="CCF8" s="46"/>
      <c r="CCG8" s="46"/>
      <c r="CCH8" s="46"/>
      <c r="CCI8" s="46"/>
      <c r="CCJ8" s="46"/>
      <c r="CCK8" s="46"/>
      <c r="CCL8" s="46"/>
      <c r="CCM8" s="46"/>
      <c r="CCN8" s="46"/>
      <c r="CCO8" s="46"/>
      <c r="CCP8" s="46"/>
      <c r="CCQ8" s="46"/>
      <c r="CCR8" s="46"/>
      <c r="CCS8" s="46"/>
      <c r="CCT8" s="46"/>
      <c r="CCU8" s="46"/>
      <c r="CCV8" s="46"/>
      <c r="CCW8" s="46"/>
      <c r="CCX8" s="46"/>
      <c r="CCY8" s="46"/>
      <c r="CCZ8" s="46"/>
      <c r="CDA8" s="46"/>
      <c r="CDB8" s="46"/>
      <c r="CDC8" s="46"/>
      <c r="CDD8" s="46"/>
      <c r="CDE8" s="46"/>
      <c r="CDF8" s="46"/>
      <c r="CDG8" s="46"/>
      <c r="CDH8" s="46"/>
      <c r="CDI8" s="46"/>
      <c r="CDJ8" s="46"/>
      <c r="CDK8" s="46"/>
      <c r="CDL8" s="46"/>
      <c r="CDM8" s="46"/>
      <c r="CDN8" s="46"/>
      <c r="CDO8" s="46"/>
      <c r="CDP8" s="46"/>
      <c r="CDQ8" s="46"/>
      <c r="CDR8" s="46"/>
      <c r="CDS8" s="46"/>
      <c r="CDT8" s="46"/>
      <c r="CDU8" s="46"/>
      <c r="CDV8" s="46"/>
      <c r="CDW8" s="46"/>
      <c r="CDX8" s="46"/>
      <c r="CDY8" s="46"/>
      <c r="CDZ8" s="46"/>
      <c r="CEA8" s="46"/>
      <c r="CEB8" s="46"/>
      <c r="CEC8" s="46"/>
      <c r="CED8" s="46"/>
      <c r="CEE8" s="46"/>
      <c r="CEF8" s="46"/>
      <c r="CEG8" s="46"/>
      <c r="CEH8" s="46"/>
      <c r="CEI8" s="46"/>
      <c r="CEJ8" s="46"/>
      <c r="CEK8" s="46"/>
      <c r="CEL8" s="46"/>
      <c r="CEM8" s="46"/>
      <c r="CEN8" s="46"/>
      <c r="CEO8" s="46"/>
      <c r="CEP8" s="46"/>
      <c r="CEQ8" s="46"/>
      <c r="CER8" s="46"/>
      <c r="CES8" s="46"/>
      <c r="CET8" s="46"/>
      <c r="CEU8" s="46"/>
      <c r="CEV8" s="46"/>
      <c r="CEW8" s="46"/>
      <c r="CEX8" s="46"/>
      <c r="CEY8" s="46"/>
      <c r="CEZ8" s="46"/>
      <c r="CFA8" s="46"/>
      <c r="CFB8" s="46"/>
      <c r="CFC8" s="46"/>
      <c r="CFD8" s="46"/>
      <c r="CFE8" s="46"/>
      <c r="CFF8" s="46"/>
      <c r="CFG8" s="46"/>
      <c r="CFH8" s="46"/>
      <c r="CFI8" s="46"/>
      <c r="CFJ8" s="46"/>
      <c r="CFK8" s="46"/>
      <c r="CFL8" s="46"/>
      <c r="CFM8" s="46"/>
      <c r="CFN8" s="46"/>
      <c r="CFO8" s="46"/>
      <c r="CFP8" s="46"/>
      <c r="CFQ8" s="46"/>
      <c r="CFR8" s="46"/>
      <c r="CFS8" s="46"/>
      <c r="CFT8" s="46"/>
      <c r="CFU8" s="46"/>
      <c r="CFV8" s="46"/>
      <c r="CFW8" s="46"/>
      <c r="CFX8" s="46"/>
      <c r="CFY8" s="46"/>
      <c r="CFZ8" s="46"/>
      <c r="CGA8" s="46"/>
      <c r="CGB8" s="46"/>
      <c r="CGC8" s="46"/>
      <c r="CGD8" s="46"/>
      <c r="CGE8" s="46"/>
      <c r="CGF8" s="46"/>
      <c r="CGG8" s="46"/>
      <c r="CGH8" s="46"/>
      <c r="CGI8" s="46"/>
      <c r="CGJ8" s="46"/>
      <c r="CGK8" s="46"/>
      <c r="CGL8" s="46"/>
      <c r="CGM8" s="46"/>
      <c r="CGN8" s="46"/>
      <c r="CGO8" s="46"/>
      <c r="CGP8" s="46"/>
      <c r="CGQ8" s="46"/>
      <c r="CGR8" s="46"/>
      <c r="CGS8" s="46"/>
      <c r="CGT8" s="46"/>
      <c r="CGU8" s="46"/>
      <c r="CGV8" s="46"/>
      <c r="CGW8" s="46"/>
      <c r="CGX8" s="46"/>
      <c r="CGY8" s="46"/>
      <c r="CGZ8" s="46"/>
      <c r="CHA8" s="46"/>
      <c r="CHB8" s="46"/>
      <c r="CHC8" s="46"/>
      <c r="CHD8" s="46"/>
      <c r="CHE8" s="46"/>
      <c r="CHF8" s="46"/>
      <c r="CHG8" s="46"/>
      <c r="CHH8" s="46"/>
      <c r="CHI8" s="46"/>
      <c r="CHJ8" s="46"/>
      <c r="CHK8" s="46"/>
      <c r="CHL8" s="46"/>
      <c r="CHM8" s="46"/>
      <c r="CHN8" s="46"/>
      <c r="CHO8" s="46"/>
      <c r="CHP8" s="46"/>
      <c r="CHQ8" s="46"/>
      <c r="CHR8" s="46"/>
      <c r="CHS8" s="46"/>
      <c r="CHT8" s="46"/>
      <c r="CHU8" s="46"/>
      <c r="CHV8" s="46"/>
      <c r="CHW8" s="46"/>
      <c r="CHX8" s="46"/>
      <c r="CHY8" s="46"/>
      <c r="CHZ8" s="46"/>
      <c r="CIA8" s="46"/>
      <c r="CIB8" s="46"/>
      <c r="CIC8" s="46"/>
      <c r="CID8" s="46"/>
      <c r="CIE8" s="46"/>
      <c r="CIF8" s="46"/>
      <c r="CIG8" s="46"/>
      <c r="CIH8" s="46"/>
      <c r="CII8" s="46"/>
      <c r="CIJ8" s="46"/>
      <c r="CIK8" s="46"/>
      <c r="CIL8" s="46"/>
      <c r="CIM8" s="46"/>
      <c r="CIN8" s="46"/>
      <c r="CIO8" s="46"/>
      <c r="CIP8" s="46"/>
      <c r="CIQ8" s="46"/>
      <c r="CIR8" s="46"/>
      <c r="CIS8" s="46"/>
      <c r="CIT8" s="46"/>
      <c r="CIU8" s="46"/>
      <c r="CIV8" s="46"/>
      <c r="CIW8" s="46"/>
      <c r="CIX8" s="46"/>
      <c r="CIY8" s="46"/>
      <c r="CIZ8" s="46"/>
      <c r="CJA8" s="46"/>
      <c r="CJB8" s="46"/>
      <c r="CJC8" s="46"/>
      <c r="CJD8" s="46"/>
      <c r="CJE8" s="46"/>
      <c r="CJF8" s="46"/>
      <c r="CJG8" s="46"/>
      <c r="CJH8" s="46"/>
      <c r="CJI8" s="46"/>
      <c r="CJJ8" s="46"/>
      <c r="CJK8" s="46"/>
      <c r="CJL8" s="46"/>
      <c r="CJM8" s="46"/>
      <c r="CJN8" s="46"/>
      <c r="CJO8" s="46"/>
      <c r="CJP8" s="46"/>
      <c r="CJQ8" s="46"/>
      <c r="CJR8" s="46"/>
      <c r="CJS8" s="46"/>
      <c r="CJT8" s="46"/>
      <c r="CJU8" s="46"/>
      <c r="CJV8" s="46"/>
      <c r="CJW8" s="46"/>
      <c r="CJX8" s="46"/>
      <c r="CJY8" s="46"/>
      <c r="CJZ8" s="46"/>
      <c r="CKA8" s="46"/>
      <c r="CKB8" s="46"/>
      <c r="CKC8" s="46"/>
      <c r="CKD8" s="46"/>
      <c r="CKE8" s="46"/>
      <c r="CKF8" s="46"/>
      <c r="CKG8" s="46"/>
      <c r="CKH8" s="46"/>
      <c r="CKI8" s="46"/>
      <c r="CKJ8" s="46"/>
      <c r="CKK8" s="46"/>
      <c r="CKL8" s="46"/>
      <c r="CKM8" s="46"/>
      <c r="CKN8" s="46"/>
      <c r="CKO8" s="46"/>
      <c r="CKP8" s="46"/>
      <c r="CKQ8" s="46"/>
      <c r="CKR8" s="46"/>
      <c r="CKS8" s="46"/>
      <c r="CKT8" s="46"/>
      <c r="CKU8" s="46"/>
      <c r="CKV8" s="46"/>
      <c r="CKW8" s="46"/>
      <c r="CKX8" s="46"/>
      <c r="CKY8" s="46"/>
      <c r="CKZ8" s="46"/>
      <c r="CLA8" s="46"/>
      <c r="CLB8" s="46"/>
      <c r="CLC8" s="46"/>
      <c r="CLD8" s="46"/>
      <c r="CLE8" s="46"/>
      <c r="CLF8" s="46"/>
      <c r="CLG8" s="46"/>
      <c r="CLH8" s="46"/>
      <c r="CLI8" s="46"/>
      <c r="CLJ8" s="46"/>
      <c r="CLK8" s="46"/>
      <c r="CLL8" s="46"/>
      <c r="CLM8" s="46"/>
      <c r="CLN8" s="46"/>
      <c r="CLO8" s="46"/>
      <c r="CLP8" s="46"/>
      <c r="CLQ8" s="46"/>
      <c r="CLR8" s="46"/>
      <c r="CLS8" s="46"/>
      <c r="CLT8" s="46"/>
      <c r="CLU8" s="46"/>
      <c r="CLV8" s="46"/>
      <c r="CLW8" s="46"/>
      <c r="CLX8" s="46"/>
      <c r="CLY8" s="46"/>
      <c r="CLZ8" s="46"/>
      <c r="CMA8" s="46"/>
      <c r="CMB8" s="46"/>
      <c r="CMC8" s="46"/>
      <c r="CMD8" s="46"/>
      <c r="CME8" s="46"/>
      <c r="CMF8" s="46"/>
      <c r="CMG8" s="46"/>
      <c r="CMH8" s="46"/>
      <c r="CMI8" s="46"/>
      <c r="CMJ8" s="46"/>
      <c r="CMK8" s="46"/>
      <c r="CML8" s="46"/>
      <c r="CMM8" s="46"/>
      <c r="CMN8" s="46"/>
      <c r="CMO8" s="46"/>
      <c r="CMP8" s="46"/>
      <c r="CMQ8" s="46"/>
      <c r="CMR8" s="46"/>
      <c r="CMS8" s="46"/>
      <c r="CMT8" s="46"/>
      <c r="CMU8" s="46"/>
      <c r="CMV8" s="46"/>
      <c r="CMW8" s="46"/>
      <c r="CMX8" s="46"/>
      <c r="CMY8" s="46"/>
      <c r="CMZ8" s="46"/>
      <c r="CNA8" s="46"/>
      <c r="CNB8" s="46"/>
      <c r="CNC8" s="46"/>
      <c r="CND8" s="46"/>
      <c r="CNE8" s="46"/>
      <c r="CNF8" s="46"/>
      <c r="CNG8" s="46"/>
      <c r="CNH8" s="46"/>
      <c r="CNI8" s="46"/>
      <c r="CNJ8" s="46"/>
      <c r="CNK8" s="46"/>
      <c r="CNL8" s="46"/>
      <c r="CNM8" s="46"/>
      <c r="CNN8" s="46"/>
      <c r="CNO8" s="46"/>
      <c r="CNP8" s="46"/>
      <c r="CNQ8" s="46"/>
      <c r="CNR8" s="46"/>
      <c r="CNS8" s="46"/>
      <c r="CNT8" s="46"/>
      <c r="CNU8" s="46"/>
      <c r="CNV8" s="46"/>
      <c r="CNW8" s="46"/>
      <c r="CNX8" s="46"/>
      <c r="CNY8" s="46"/>
      <c r="CNZ8" s="46"/>
      <c r="COA8" s="46"/>
      <c r="COB8" s="46"/>
      <c r="COC8" s="46"/>
      <c r="COD8" s="46"/>
      <c r="COE8" s="46"/>
      <c r="COF8" s="46"/>
      <c r="COG8" s="46"/>
      <c r="COH8" s="46"/>
      <c r="COI8" s="46"/>
      <c r="COJ8" s="46"/>
      <c r="COK8" s="46"/>
      <c r="COL8" s="46"/>
      <c r="COM8" s="46"/>
      <c r="CON8" s="46"/>
      <c r="COO8" s="46"/>
      <c r="COP8" s="46"/>
      <c r="COQ8" s="46"/>
      <c r="COR8" s="46"/>
      <c r="COS8" s="46"/>
      <c r="COT8" s="46"/>
      <c r="COU8" s="46"/>
      <c r="COV8" s="46"/>
      <c r="COW8" s="46"/>
      <c r="COX8" s="46"/>
      <c r="COY8" s="46"/>
      <c r="COZ8" s="46"/>
      <c r="CPA8" s="46"/>
      <c r="CPB8" s="46"/>
      <c r="CPC8" s="46"/>
      <c r="CPD8" s="46"/>
      <c r="CPE8" s="46"/>
      <c r="CPF8" s="46"/>
      <c r="CPG8" s="46"/>
      <c r="CPH8" s="46"/>
      <c r="CPI8" s="46"/>
      <c r="CPJ8" s="46"/>
      <c r="CPK8" s="46"/>
      <c r="CPL8" s="46"/>
      <c r="CPM8" s="46"/>
      <c r="CPN8" s="46"/>
      <c r="CPO8" s="46"/>
      <c r="CPP8" s="46"/>
      <c r="CPQ8" s="46"/>
      <c r="CPR8" s="46"/>
      <c r="CPS8" s="46"/>
      <c r="CPT8" s="46"/>
      <c r="CPU8" s="46"/>
      <c r="CPV8" s="46"/>
      <c r="CPW8" s="46"/>
      <c r="CPX8" s="46"/>
      <c r="CPY8" s="46"/>
      <c r="CPZ8" s="46"/>
      <c r="CQA8" s="46"/>
      <c r="CQB8" s="46"/>
      <c r="CQC8" s="46"/>
      <c r="CQD8" s="46"/>
      <c r="CQE8" s="46"/>
      <c r="CQF8" s="46"/>
      <c r="CQG8" s="46"/>
      <c r="CQH8" s="46"/>
      <c r="CQI8" s="46"/>
      <c r="CQJ8" s="46"/>
      <c r="CQK8" s="46"/>
      <c r="CQL8" s="46"/>
      <c r="CQM8" s="46"/>
      <c r="CQN8" s="46"/>
      <c r="CQO8" s="46"/>
      <c r="CQP8" s="46"/>
      <c r="CQQ8" s="46"/>
      <c r="CQR8" s="46"/>
      <c r="CQS8" s="46"/>
      <c r="CQT8" s="46"/>
      <c r="CQU8" s="46"/>
      <c r="CQV8" s="46"/>
      <c r="CQW8" s="46"/>
      <c r="CQX8" s="46"/>
      <c r="CQY8" s="46"/>
      <c r="CQZ8" s="46"/>
      <c r="CRA8" s="46"/>
      <c r="CRB8" s="46"/>
      <c r="CRC8" s="46"/>
      <c r="CRD8" s="46"/>
      <c r="CRE8" s="46"/>
      <c r="CRF8" s="46"/>
      <c r="CRG8" s="46"/>
      <c r="CRH8" s="46"/>
      <c r="CRI8" s="46"/>
      <c r="CRJ8" s="46"/>
      <c r="CRK8" s="46"/>
      <c r="CRL8" s="46"/>
      <c r="CRM8" s="46"/>
      <c r="CRN8" s="46"/>
      <c r="CRO8" s="46"/>
      <c r="CRP8" s="46"/>
      <c r="CRQ8" s="46"/>
      <c r="CRR8" s="46"/>
      <c r="CRS8" s="46"/>
      <c r="CRT8" s="46"/>
      <c r="CRU8" s="46"/>
      <c r="CRV8" s="46"/>
      <c r="CRW8" s="46"/>
      <c r="CRX8" s="46"/>
      <c r="CRY8" s="46"/>
      <c r="CRZ8" s="46"/>
      <c r="CSA8" s="46"/>
      <c r="CSB8" s="46"/>
      <c r="CSC8" s="46"/>
      <c r="CSD8" s="46"/>
      <c r="CSE8" s="46"/>
      <c r="CSF8" s="46"/>
      <c r="CSG8" s="46"/>
      <c r="CSH8" s="46"/>
      <c r="CSI8" s="46"/>
      <c r="CSJ8" s="46"/>
      <c r="CSK8" s="46"/>
      <c r="CSL8" s="46"/>
      <c r="CSM8" s="46"/>
      <c r="CSN8" s="46"/>
      <c r="CSO8" s="46"/>
      <c r="CSP8" s="46"/>
      <c r="CSQ8" s="46"/>
      <c r="CSR8" s="46"/>
      <c r="CSS8" s="46"/>
      <c r="CST8" s="46"/>
      <c r="CSU8" s="46"/>
      <c r="CSV8" s="46"/>
      <c r="CSW8" s="46"/>
      <c r="CSX8" s="46"/>
      <c r="CSY8" s="46"/>
      <c r="CSZ8" s="46"/>
      <c r="CTA8" s="46"/>
      <c r="CTB8" s="46"/>
      <c r="CTC8" s="46"/>
      <c r="CTD8" s="46"/>
      <c r="CTE8" s="46"/>
      <c r="CTF8" s="46"/>
      <c r="CTG8" s="46"/>
      <c r="CTH8" s="46"/>
      <c r="CTI8" s="46"/>
      <c r="CTJ8" s="46"/>
      <c r="CTK8" s="46"/>
      <c r="CTL8" s="46"/>
      <c r="CTM8" s="46"/>
      <c r="CTN8" s="46"/>
      <c r="CTO8" s="46"/>
      <c r="CTP8" s="46"/>
      <c r="CTQ8" s="46"/>
      <c r="CTR8" s="46"/>
      <c r="CTS8" s="46"/>
      <c r="CTT8" s="46"/>
      <c r="CTU8" s="46"/>
      <c r="CTV8" s="46"/>
      <c r="CTW8" s="46"/>
      <c r="CTX8" s="46"/>
      <c r="CTY8" s="46"/>
      <c r="CTZ8" s="46"/>
      <c r="CUA8" s="46"/>
      <c r="CUB8" s="46"/>
      <c r="CUC8" s="46"/>
      <c r="CUD8" s="46"/>
      <c r="CUE8" s="46"/>
      <c r="CUF8" s="46"/>
      <c r="CUG8" s="46"/>
      <c r="CUH8" s="46"/>
      <c r="CUI8" s="46"/>
      <c r="CUJ8" s="46"/>
      <c r="CUK8" s="46"/>
      <c r="CUL8" s="46"/>
      <c r="CUM8" s="46"/>
      <c r="CUN8" s="46"/>
      <c r="CUO8" s="46"/>
      <c r="CUP8" s="46"/>
      <c r="CUQ8" s="46"/>
      <c r="CUR8" s="46"/>
      <c r="CUS8" s="46"/>
      <c r="CUT8" s="46"/>
      <c r="CUU8" s="46"/>
      <c r="CUV8" s="46"/>
      <c r="CUW8" s="46"/>
      <c r="CUX8" s="46"/>
      <c r="CUY8" s="46"/>
      <c r="CUZ8" s="46"/>
      <c r="CVA8" s="46"/>
      <c r="CVB8" s="46"/>
      <c r="CVC8" s="46"/>
      <c r="CVD8" s="46"/>
      <c r="CVE8" s="46"/>
      <c r="CVF8" s="46"/>
      <c r="CVG8" s="46"/>
      <c r="CVH8" s="46"/>
      <c r="CVI8" s="46"/>
      <c r="CVJ8" s="46"/>
      <c r="CVK8" s="46"/>
      <c r="CVL8" s="46"/>
      <c r="CVM8" s="46"/>
      <c r="CVN8" s="46"/>
      <c r="CVO8" s="46"/>
      <c r="CVP8" s="46"/>
      <c r="CVQ8" s="46"/>
      <c r="CVR8" s="46"/>
      <c r="CVS8" s="46"/>
      <c r="CVT8" s="46"/>
      <c r="CVU8" s="46"/>
      <c r="CVV8" s="46"/>
      <c r="CVW8" s="46"/>
      <c r="CVX8" s="46"/>
      <c r="CVY8" s="46"/>
      <c r="CVZ8" s="46"/>
      <c r="CWA8" s="46"/>
      <c r="CWB8" s="46"/>
      <c r="CWC8" s="46"/>
      <c r="CWD8" s="46"/>
      <c r="CWE8" s="46"/>
      <c r="CWF8" s="46"/>
      <c r="CWG8" s="46"/>
      <c r="CWH8" s="46"/>
      <c r="CWI8" s="46"/>
      <c r="CWJ8" s="46"/>
      <c r="CWK8" s="46"/>
      <c r="CWL8" s="46"/>
      <c r="CWM8" s="46"/>
      <c r="CWN8" s="46"/>
      <c r="CWO8" s="46"/>
      <c r="CWP8" s="46"/>
      <c r="CWQ8" s="46"/>
      <c r="CWR8" s="46"/>
      <c r="CWS8" s="46"/>
      <c r="CWT8" s="46"/>
      <c r="CWU8" s="46"/>
      <c r="CWV8" s="46"/>
      <c r="CWW8" s="46"/>
      <c r="CWX8" s="46"/>
      <c r="CWY8" s="46"/>
      <c r="CWZ8" s="46"/>
      <c r="CXA8" s="46"/>
      <c r="CXB8" s="46"/>
      <c r="CXC8" s="46"/>
      <c r="CXD8" s="46"/>
      <c r="CXE8" s="46"/>
      <c r="CXF8" s="46"/>
      <c r="CXG8" s="46"/>
      <c r="CXH8" s="46"/>
      <c r="CXI8" s="46"/>
      <c r="CXJ8" s="46"/>
      <c r="CXK8" s="46"/>
      <c r="CXL8" s="46"/>
      <c r="CXM8" s="46"/>
      <c r="CXN8" s="46"/>
      <c r="CXO8" s="46"/>
      <c r="CXP8" s="46"/>
      <c r="CXQ8" s="46"/>
      <c r="CXR8" s="46"/>
      <c r="CXS8" s="46"/>
      <c r="CXT8" s="46"/>
      <c r="CXU8" s="46"/>
      <c r="CXV8" s="46"/>
      <c r="CXW8" s="46"/>
      <c r="CXX8" s="46"/>
      <c r="CXY8" s="46"/>
      <c r="CXZ8" s="46"/>
      <c r="CYA8" s="46"/>
      <c r="CYB8" s="46"/>
      <c r="CYC8" s="46"/>
      <c r="CYD8" s="46"/>
      <c r="CYE8" s="46"/>
      <c r="CYF8" s="46"/>
      <c r="CYG8" s="46"/>
      <c r="CYH8" s="46"/>
      <c r="CYI8" s="46"/>
      <c r="CYJ8" s="46"/>
      <c r="CYK8" s="46"/>
      <c r="CYL8" s="46"/>
      <c r="CYM8" s="46"/>
      <c r="CYN8" s="46"/>
      <c r="CYO8" s="46"/>
      <c r="CYP8" s="46"/>
      <c r="CYQ8" s="46"/>
      <c r="CYR8" s="46"/>
      <c r="CYS8" s="46"/>
      <c r="CYT8" s="46"/>
      <c r="CYU8" s="46"/>
      <c r="CYV8" s="46"/>
      <c r="CYW8" s="46"/>
      <c r="CYX8" s="46"/>
      <c r="CYY8" s="46"/>
      <c r="CYZ8" s="46"/>
      <c r="CZA8" s="46"/>
      <c r="CZB8" s="46"/>
      <c r="CZC8" s="46"/>
      <c r="CZD8" s="46"/>
      <c r="CZE8" s="46"/>
      <c r="CZF8" s="46"/>
      <c r="CZG8" s="46"/>
      <c r="CZH8" s="46"/>
      <c r="CZI8" s="46"/>
      <c r="CZJ8" s="46"/>
      <c r="CZK8" s="46"/>
      <c r="CZL8" s="46"/>
      <c r="CZM8" s="46"/>
      <c r="CZN8" s="46"/>
      <c r="CZO8" s="46"/>
      <c r="CZP8" s="46"/>
      <c r="CZQ8" s="46"/>
      <c r="CZR8" s="46"/>
      <c r="CZS8" s="46"/>
      <c r="CZT8" s="46"/>
      <c r="CZU8" s="46"/>
      <c r="CZV8" s="46"/>
      <c r="CZW8" s="46"/>
      <c r="CZX8" s="46"/>
      <c r="CZY8" s="46"/>
      <c r="CZZ8" s="46"/>
      <c r="DAA8" s="46"/>
      <c r="DAB8" s="46"/>
      <c r="DAC8" s="46"/>
      <c r="DAD8" s="46"/>
      <c r="DAE8" s="46"/>
      <c r="DAF8" s="46"/>
      <c r="DAG8" s="46"/>
      <c r="DAH8" s="46"/>
      <c r="DAI8" s="46"/>
      <c r="DAJ8" s="46"/>
      <c r="DAK8" s="46"/>
      <c r="DAL8" s="46"/>
      <c r="DAM8" s="46"/>
      <c r="DAN8" s="46"/>
      <c r="DAO8" s="46"/>
      <c r="DAP8" s="46"/>
      <c r="DAQ8" s="46"/>
      <c r="DAR8" s="46"/>
      <c r="DAS8" s="46"/>
      <c r="DAT8" s="46"/>
      <c r="DAU8" s="46"/>
      <c r="DAV8" s="46"/>
      <c r="DAW8" s="46"/>
      <c r="DAX8" s="46"/>
      <c r="DAY8" s="46"/>
      <c r="DAZ8" s="46"/>
      <c r="DBA8" s="46"/>
      <c r="DBB8" s="46"/>
      <c r="DBC8" s="46"/>
      <c r="DBD8" s="46"/>
      <c r="DBE8" s="46"/>
      <c r="DBF8" s="46"/>
      <c r="DBG8" s="46"/>
      <c r="DBH8" s="46"/>
      <c r="DBI8" s="46"/>
      <c r="DBJ8" s="46"/>
      <c r="DBK8" s="46"/>
      <c r="DBL8" s="46"/>
      <c r="DBM8" s="46"/>
      <c r="DBN8" s="46"/>
      <c r="DBO8" s="46"/>
      <c r="DBP8" s="46"/>
      <c r="DBQ8" s="46"/>
      <c r="DBR8" s="46"/>
      <c r="DBS8" s="46"/>
      <c r="DBT8" s="46"/>
      <c r="DBU8" s="46"/>
      <c r="DBV8" s="46"/>
      <c r="DBW8" s="46"/>
      <c r="DBX8" s="46"/>
      <c r="DBY8" s="46"/>
      <c r="DBZ8" s="46"/>
      <c r="DCA8" s="46"/>
      <c r="DCB8" s="46"/>
      <c r="DCC8" s="46"/>
      <c r="DCD8" s="46"/>
      <c r="DCE8" s="46"/>
      <c r="DCF8" s="46"/>
      <c r="DCG8" s="46"/>
      <c r="DCH8" s="46"/>
      <c r="DCI8" s="46"/>
      <c r="DCJ8" s="46"/>
      <c r="DCK8" s="46"/>
      <c r="DCL8" s="46"/>
      <c r="DCM8" s="46"/>
      <c r="DCN8" s="46"/>
      <c r="DCO8" s="46"/>
      <c r="DCP8" s="46"/>
      <c r="DCQ8" s="46"/>
      <c r="DCR8" s="46"/>
      <c r="DCS8" s="46"/>
      <c r="DCT8" s="46"/>
      <c r="DCU8" s="46"/>
      <c r="DCV8" s="46"/>
      <c r="DCW8" s="46"/>
      <c r="DCX8" s="46"/>
      <c r="DCY8" s="46"/>
      <c r="DCZ8" s="46"/>
      <c r="DDA8" s="46"/>
      <c r="DDB8" s="46"/>
      <c r="DDC8" s="46"/>
      <c r="DDD8" s="46"/>
      <c r="DDE8" s="46"/>
      <c r="DDF8" s="46"/>
      <c r="DDG8" s="46"/>
      <c r="DDH8" s="46"/>
      <c r="DDI8" s="46"/>
      <c r="DDJ8" s="46"/>
      <c r="DDK8" s="46"/>
      <c r="DDL8" s="46"/>
      <c r="DDM8" s="46"/>
      <c r="DDN8" s="46"/>
      <c r="DDO8" s="46"/>
      <c r="DDP8" s="46"/>
      <c r="DDQ8" s="46"/>
      <c r="DDR8" s="46"/>
      <c r="DDS8" s="46"/>
      <c r="DDT8" s="46"/>
      <c r="DDU8" s="46"/>
      <c r="DDV8" s="46"/>
      <c r="DDW8" s="46"/>
      <c r="DDX8" s="46"/>
      <c r="DDY8" s="46"/>
      <c r="DDZ8" s="46"/>
      <c r="DEA8" s="46"/>
      <c r="DEB8" s="46"/>
      <c r="DEC8" s="46"/>
      <c r="DED8" s="46"/>
      <c r="DEE8" s="46"/>
      <c r="DEF8" s="46"/>
      <c r="DEG8" s="46"/>
      <c r="DEH8" s="46"/>
      <c r="DEI8" s="46"/>
      <c r="DEJ8" s="46"/>
      <c r="DEK8" s="46"/>
      <c r="DEL8" s="46"/>
      <c r="DEM8" s="46"/>
      <c r="DEN8" s="46"/>
      <c r="DEO8" s="46"/>
      <c r="DEP8" s="46"/>
      <c r="DEQ8" s="46"/>
      <c r="DER8" s="46"/>
      <c r="DES8" s="46"/>
      <c r="DET8" s="46"/>
      <c r="DEU8" s="46"/>
      <c r="DEV8" s="46"/>
      <c r="DEW8" s="46"/>
      <c r="DEX8" s="46"/>
      <c r="DEY8" s="46"/>
      <c r="DEZ8" s="46"/>
      <c r="DFA8" s="46"/>
      <c r="DFB8" s="46"/>
      <c r="DFC8" s="46"/>
      <c r="DFD8" s="46"/>
      <c r="DFE8" s="46"/>
      <c r="DFF8" s="46"/>
      <c r="DFG8" s="46"/>
      <c r="DFH8" s="46"/>
      <c r="DFI8" s="46"/>
      <c r="DFJ8" s="46"/>
      <c r="DFK8" s="46"/>
      <c r="DFL8" s="46"/>
      <c r="DFM8" s="46"/>
      <c r="DFN8" s="46"/>
      <c r="DFO8" s="46"/>
      <c r="DFP8" s="46"/>
      <c r="DFQ8" s="46"/>
      <c r="DFR8" s="46"/>
      <c r="DFS8" s="46"/>
      <c r="DFT8" s="46"/>
      <c r="DFU8" s="46"/>
      <c r="DFV8" s="46"/>
      <c r="DFW8" s="46"/>
      <c r="DFX8" s="46"/>
      <c r="DFY8" s="46"/>
      <c r="DFZ8" s="46"/>
      <c r="DGA8" s="46"/>
      <c r="DGB8" s="46"/>
      <c r="DGC8" s="46"/>
      <c r="DGD8" s="46"/>
      <c r="DGE8" s="46"/>
      <c r="DGF8" s="46"/>
      <c r="DGG8" s="46"/>
      <c r="DGH8" s="46"/>
      <c r="DGI8" s="46"/>
      <c r="DGJ8" s="46"/>
      <c r="DGK8" s="46"/>
      <c r="DGL8" s="46"/>
      <c r="DGM8" s="46"/>
      <c r="DGN8" s="46"/>
      <c r="DGO8" s="46"/>
      <c r="DGP8" s="46"/>
      <c r="DGQ8" s="46"/>
      <c r="DGR8" s="46"/>
      <c r="DGS8" s="46"/>
      <c r="DGT8" s="46"/>
      <c r="DGU8" s="46"/>
      <c r="DGV8" s="46"/>
      <c r="DGW8" s="46"/>
      <c r="DGX8" s="46"/>
      <c r="DGY8" s="46"/>
      <c r="DGZ8" s="46"/>
      <c r="DHA8" s="46"/>
      <c r="DHB8" s="46"/>
      <c r="DHC8" s="46"/>
      <c r="DHD8" s="46"/>
      <c r="DHE8" s="46"/>
      <c r="DHF8" s="46"/>
      <c r="DHG8" s="46"/>
      <c r="DHH8" s="46"/>
      <c r="DHI8" s="46"/>
      <c r="DHJ8" s="46"/>
      <c r="DHK8" s="46"/>
      <c r="DHL8" s="46"/>
      <c r="DHM8" s="46"/>
      <c r="DHN8" s="46"/>
      <c r="DHO8" s="46"/>
      <c r="DHP8" s="46"/>
      <c r="DHQ8" s="46"/>
      <c r="DHR8" s="46"/>
      <c r="DHS8" s="46"/>
      <c r="DHT8" s="46"/>
      <c r="DHU8" s="46"/>
      <c r="DHV8" s="46"/>
      <c r="DHW8" s="46"/>
      <c r="DHX8" s="46"/>
      <c r="DHY8" s="46"/>
      <c r="DHZ8" s="46"/>
      <c r="DIA8" s="46"/>
      <c r="DIB8" s="46"/>
      <c r="DIC8" s="46"/>
      <c r="DID8" s="46"/>
      <c r="DIE8" s="46"/>
      <c r="DIF8" s="46"/>
      <c r="DIG8" s="46"/>
      <c r="DIH8" s="46"/>
      <c r="DII8" s="46"/>
      <c r="DIJ8" s="46"/>
      <c r="DIK8" s="46"/>
      <c r="DIL8" s="46"/>
      <c r="DIM8" s="46"/>
      <c r="DIN8" s="46"/>
      <c r="DIO8" s="46"/>
      <c r="DIP8" s="46"/>
      <c r="DIQ8" s="46"/>
      <c r="DIR8" s="46"/>
      <c r="DIS8" s="46"/>
      <c r="DIT8" s="46"/>
      <c r="DIU8" s="46"/>
      <c r="DIV8" s="46"/>
      <c r="DIW8" s="46"/>
      <c r="DIX8" s="46"/>
      <c r="DIY8" s="46"/>
      <c r="DIZ8" s="46"/>
      <c r="DJA8" s="46"/>
      <c r="DJB8" s="46"/>
      <c r="DJC8" s="46"/>
      <c r="DJD8" s="46"/>
      <c r="DJE8" s="46"/>
      <c r="DJF8" s="46"/>
      <c r="DJG8" s="46"/>
      <c r="DJH8" s="46"/>
      <c r="DJI8" s="46"/>
      <c r="DJJ8" s="46"/>
      <c r="DJK8" s="46"/>
      <c r="DJL8" s="46"/>
      <c r="DJM8" s="46"/>
      <c r="DJN8" s="46"/>
      <c r="DJO8" s="46"/>
      <c r="DJP8" s="46"/>
      <c r="DJQ8" s="46"/>
      <c r="DJR8" s="46"/>
      <c r="DJS8" s="46"/>
      <c r="DJT8" s="46"/>
      <c r="DJU8" s="46"/>
      <c r="DJV8" s="46"/>
      <c r="DJW8" s="46"/>
      <c r="DJX8" s="46"/>
      <c r="DJY8" s="46"/>
      <c r="DJZ8" s="46"/>
      <c r="DKA8" s="46"/>
      <c r="DKB8" s="46"/>
      <c r="DKC8" s="46"/>
      <c r="DKD8" s="46"/>
      <c r="DKE8" s="46"/>
      <c r="DKF8" s="46"/>
      <c r="DKG8" s="46"/>
      <c r="DKH8" s="46"/>
      <c r="DKI8" s="46"/>
      <c r="DKJ8" s="46"/>
      <c r="DKK8" s="46"/>
      <c r="DKL8" s="46"/>
      <c r="DKM8" s="46"/>
      <c r="DKN8" s="46"/>
      <c r="DKO8" s="46"/>
      <c r="DKP8" s="46"/>
      <c r="DKQ8" s="46"/>
      <c r="DKR8" s="46"/>
      <c r="DKS8" s="46"/>
      <c r="DKT8" s="46"/>
      <c r="DKU8" s="46"/>
      <c r="DKV8" s="46"/>
      <c r="DKW8" s="46"/>
      <c r="DKX8" s="46"/>
      <c r="DKY8" s="46"/>
      <c r="DKZ8" s="46"/>
      <c r="DLA8" s="46"/>
      <c r="DLB8" s="46"/>
      <c r="DLC8" s="46"/>
      <c r="DLD8" s="46"/>
      <c r="DLE8" s="46"/>
      <c r="DLF8" s="46"/>
      <c r="DLG8" s="46"/>
      <c r="DLH8" s="46"/>
      <c r="DLI8" s="46"/>
      <c r="DLJ8" s="46"/>
      <c r="DLK8" s="46"/>
      <c r="DLL8" s="46"/>
      <c r="DLM8" s="46"/>
      <c r="DLN8" s="46"/>
      <c r="DLO8" s="46"/>
      <c r="DLP8" s="46"/>
      <c r="DLQ8" s="46"/>
      <c r="DLR8" s="46"/>
      <c r="DLS8" s="46"/>
      <c r="DLT8" s="46"/>
      <c r="DLU8" s="46"/>
      <c r="DLV8" s="46"/>
      <c r="DLW8" s="46"/>
      <c r="DLX8" s="46"/>
      <c r="DLY8" s="46"/>
      <c r="DLZ8" s="46"/>
      <c r="DMA8" s="46"/>
      <c r="DMB8" s="46"/>
      <c r="DMC8" s="46"/>
      <c r="DMD8" s="46"/>
      <c r="DME8" s="46"/>
      <c r="DMF8" s="46"/>
      <c r="DMG8" s="46"/>
      <c r="DMH8" s="46"/>
      <c r="DMI8" s="46"/>
      <c r="DMJ8" s="46"/>
      <c r="DMK8" s="46"/>
      <c r="DML8" s="46"/>
      <c r="DMM8" s="46"/>
      <c r="DMN8" s="46"/>
      <c r="DMO8" s="46"/>
      <c r="DMP8" s="46"/>
      <c r="DMQ8" s="46"/>
      <c r="DMR8" s="46"/>
      <c r="DMS8" s="46"/>
      <c r="DMT8" s="46"/>
      <c r="DMU8" s="46"/>
      <c r="DMV8" s="46"/>
      <c r="DMW8" s="46"/>
      <c r="DMX8" s="46"/>
      <c r="DMY8" s="46"/>
      <c r="DMZ8" s="46"/>
      <c r="DNA8" s="46"/>
      <c r="DNB8" s="46"/>
      <c r="DNC8" s="46"/>
      <c r="DND8" s="46"/>
      <c r="DNE8" s="46"/>
      <c r="DNF8" s="46"/>
      <c r="DNG8" s="46"/>
      <c r="DNH8" s="46"/>
      <c r="DNI8" s="46"/>
      <c r="DNJ8" s="46"/>
      <c r="DNK8" s="46"/>
      <c r="DNL8" s="46"/>
      <c r="DNM8" s="46"/>
      <c r="DNN8" s="46"/>
      <c r="DNO8" s="46"/>
      <c r="DNP8" s="46"/>
      <c r="DNQ8" s="46"/>
      <c r="DNR8" s="46"/>
      <c r="DNS8" s="46"/>
      <c r="DNT8" s="46"/>
      <c r="DNU8" s="46"/>
      <c r="DNV8" s="46"/>
      <c r="DNW8" s="46"/>
      <c r="DNX8" s="46"/>
      <c r="DNY8" s="46"/>
      <c r="DNZ8" s="46"/>
      <c r="DOA8" s="46"/>
      <c r="DOB8" s="46"/>
      <c r="DOC8" s="46"/>
      <c r="DOD8" s="46"/>
      <c r="DOE8" s="46"/>
      <c r="DOF8" s="46"/>
      <c r="DOG8" s="46"/>
      <c r="DOH8" s="46"/>
      <c r="DOI8" s="46"/>
      <c r="DOJ8" s="46"/>
      <c r="DOK8" s="46"/>
      <c r="DOL8" s="46"/>
      <c r="DOM8" s="46"/>
      <c r="DON8" s="46"/>
      <c r="DOO8" s="46"/>
      <c r="DOP8" s="46"/>
      <c r="DOQ8" s="46"/>
      <c r="DOR8" s="46"/>
      <c r="DOS8" s="46"/>
      <c r="DOT8" s="46"/>
      <c r="DOU8" s="46"/>
      <c r="DOV8" s="46"/>
      <c r="DOW8" s="46"/>
      <c r="DOX8" s="46"/>
      <c r="DOY8" s="46"/>
      <c r="DOZ8" s="46"/>
      <c r="DPA8" s="46"/>
      <c r="DPB8" s="46"/>
      <c r="DPC8" s="46"/>
      <c r="DPD8" s="46"/>
      <c r="DPE8" s="46"/>
      <c r="DPF8" s="46"/>
      <c r="DPG8" s="46"/>
      <c r="DPH8" s="46"/>
      <c r="DPI8" s="46"/>
      <c r="DPJ8" s="46"/>
      <c r="DPK8" s="46"/>
      <c r="DPL8" s="46"/>
      <c r="DPM8" s="46"/>
      <c r="DPN8" s="46"/>
      <c r="DPO8" s="46"/>
      <c r="DPP8" s="46"/>
      <c r="DPQ8" s="46"/>
      <c r="DPR8" s="46"/>
      <c r="DPS8" s="46"/>
      <c r="DPT8" s="46"/>
      <c r="DPU8" s="46"/>
      <c r="DPV8" s="46"/>
      <c r="DPW8" s="46"/>
      <c r="DPX8" s="46"/>
      <c r="DPY8" s="46"/>
      <c r="DPZ8" s="46"/>
      <c r="DQA8" s="46"/>
      <c r="DQB8" s="46"/>
      <c r="DQC8" s="46"/>
      <c r="DQD8" s="46"/>
      <c r="DQE8" s="46"/>
      <c r="DQF8" s="46"/>
      <c r="DQG8" s="46"/>
      <c r="DQH8" s="46"/>
      <c r="DQI8" s="46"/>
      <c r="DQJ8" s="46"/>
      <c r="DQK8" s="46"/>
      <c r="DQL8" s="46"/>
      <c r="DQM8" s="46"/>
      <c r="DQN8" s="46"/>
      <c r="DQO8" s="46"/>
      <c r="DQP8" s="46"/>
      <c r="DQQ8" s="46"/>
      <c r="DQR8" s="46"/>
      <c r="DQS8" s="46"/>
      <c r="DQT8" s="46"/>
      <c r="DQU8" s="46"/>
      <c r="DQV8" s="46"/>
      <c r="DQW8" s="46"/>
      <c r="DQX8" s="46"/>
      <c r="DQY8" s="46"/>
      <c r="DQZ8" s="46"/>
      <c r="DRA8" s="46"/>
      <c r="DRB8" s="46"/>
      <c r="DRC8" s="46"/>
      <c r="DRD8" s="46"/>
      <c r="DRE8" s="46"/>
      <c r="DRF8" s="46"/>
      <c r="DRG8" s="46"/>
      <c r="DRH8" s="46"/>
      <c r="DRI8" s="46"/>
      <c r="DRJ8" s="46"/>
      <c r="DRK8" s="46"/>
      <c r="DRL8" s="46"/>
      <c r="DRM8" s="46"/>
      <c r="DRN8" s="46"/>
      <c r="DRO8" s="46"/>
      <c r="DRP8" s="46"/>
      <c r="DRQ8" s="46"/>
      <c r="DRR8" s="46"/>
      <c r="DRS8" s="46"/>
      <c r="DRT8" s="46"/>
      <c r="DRU8" s="46"/>
      <c r="DRV8" s="46"/>
      <c r="DRW8" s="46"/>
      <c r="DRX8" s="46"/>
      <c r="DRY8" s="46"/>
      <c r="DRZ8" s="46"/>
      <c r="DSA8" s="46"/>
      <c r="DSB8" s="46"/>
      <c r="DSC8" s="46"/>
      <c r="DSD8" s="46"/>
      <c r="DSE8" s="46"/>
      <c r="DSF8" s="46"/>
      <c r="DSG8" s="46"/>
      <c r="DSH8" s="46"/>
      <c r="DSI8" s="46"/>
      <c r="DSJ8" s="46"/>
      <c r="DSK8" s="46"/>
      <c r="DSL8" s="46"/>
      <c r="DSM8" s="46"/>
      <c r="DSN8" s="46"/>
      <c r="DSO8" s="46"/>
      <c r="DSP8" s="46"/>
      <c r="DSQ8" s="46"/>
      <c r="DSR8" s="46"/>
      <c r="DSS8" s="46"/>
      <c r="DST8" s="46"/>
      <c r="DSU8" s="46"/>
      <c r="DSV8" s="46"/>
      <c r="DSW8" s="46"/>
      <c r="DSX8" s="46"/>
      <c r="DSY8" s="46"/>
      <c r="DSZ8" s="46"/>
      <c r="DTA8" s="46"/>
      <c r="DTB8" s="46"/>
      <c r="DTC8" s="46"/>
      <c r="DTD8" s="46"/>
      <c r="DTE8" s="46"/>
      <c r="DTF8" s="46"/>
      <c r="DTG8" s="46"/>
      <c r="DTH8" s="46"/>
      <c r="DTI8" s="46"/>
      <c r="DTJ8" s="46"/>
      <c r="DTK8" s="46"/>
      <c r="DTL8" s="46"/>
      <c r="DTM8" s="46"/>
      <c r="DTN8" s="46"/>
      <c r="DTO8" s="46"/>
      <c r="DTP8" s="46"/>
      <c r="DTQ8" s="46"/>
      <c r="DTR8" s="46"/>
      <c r="DTS8" s="46"/>
      <c r="DTT8" s="46"/>
      <c r="DTU8" s="46"/>
      <c r="DTV8" s="46"/>
      <c r="DTW8" s="46"/>
      <c r="DTX8" s="46"/>
      <c r="DTY8" s="46"/>
      <c r="DTZ8" s="46"/>
      <c r="DUA8" s="46"/>
      <c r="DUB8" s="46"/>
      <c r="DUC8" s="46"/>
      <c r="DUD8" s="46"/>
      <c r="DUE8" s="46"/>
      <c r="DUF8" s="46"/>
      <c r="DUG8" s="46"/>
      <c r="DUH8" s="46"/>
      <c r="DUI8" s="46"/>
      <c r="DUJ8" s="46"/>
      <c r="DUK8" s="46"/>
      <c r="DUL8" s="46"/>
      <c r="DUM8" s="46"/>
      <c r="DUN8" s="46"/>
      <c r="DUO8" s="46"/>
      <c r="DUP8" s="46"/>
      <c r="DUQ8" s="46"/>
      <c r="DUR8" s="46"/>
      <c r="DUS8" s="46"/>
      <c r="DUT8" s="46"/>
      <c r="DUU8" s="46"/>
      <c r="DUV8" s="46"/>
      <c r="DUW8" s="46"/>
      <c r="DUX8" s="46"/>
      <c r="DUY8" s="46"/>
      <c r="DUZ8" s="46"/>
      <c r="DVA8" s="46"/>
      <c r="DVB8" s="46"/>
      <c r="DVC8" s="46"/>
      <c r="DVD8" s="46"/>
      <c r="DVE8" s="46"/>
      <c r="DVF8" s="46"/>
      <c r="DVG8" s="46"/>
      <c r="DVH8" s="46"/>
      <c r="DVI8" s="46"/>
      <c r="DVJ8" s="46"/>
      <c r="DVK8" s="46"/>
      <c r="DVL8" s="46"/>
      <c r="DVM8" s="46"/>
      <c r="DVN8" s="46"/>
      <c r="DVO8" s="46"/>
      <c r="DVP8" s="46"/>
      <c r="DVQ8" s="46"/>
      <c r="DVR8" s="46"/>
      <c r="DVS8" s="46"/>
      <c r="DVT8" s="46"/>
      <c r="DVU8" s="46"/>
      <c r="DVV8" s="46"/>
      <c r="DVW8" s="46"/>
      <c r="DVX8" s="46"/>
      <c r="DVY8" s="46"/>
      <c r="DVZ8" s="46"/>
      <c r="DWA8" s="46"/>
      <c r="DWB8" s="46"/>
      <c r="DWC8" s="46"/>
      <c r="DWD8" s="46"/>
      <c r="DWE8" s="46"/>
      <c r="DWF8" s="46"/>
      <c r="DWG8" s="46"/>
      <c r="DWH8" s="46"/>
      <c r="DWI8" s="46"/>
      <c r="DWJ8" s="46"/>
      <c r="DWK8" s="46"/>
      <c r="DWL8" s="46"/>
      <c r="DWM8" s="46"/>
      <c r="DWN8" s="46"/>
      <c r="DWO8" s="46"/>
      <c r="DWP8" s="46"/>
      <c r="DWQ8" s="46"/>
      <c r="DWR8" s="46"/>
      <c r="DWS8" s="46"/>
      <c r="DWT8" s="46"/>
      <c r="DWU8" s="46"/>
      <c r="DWV8" s="46"/>
      <c r="DWW8" s="46"/>
      <c r="DWX8" s="46"/>
      <c r="DWY8" s="46"/>
      <c r="DWZ8" s="46"/>
      <c r="DXA8" s="46"/>
      <c r="DXB8" s="46"/>
      <c r="DXC8" s="46"/>
      <c r="DXD8" s="46"/>
      <c r="DXE8" s="46"/>
      <c r="DXF8" s="46"/>
      <c r="DXG8" s="46"/>
      <c r="DXH8" s="46"/>
      <c r="DXI8" s="46"/>
      <c r="DXJ8" s="46"/>
      <c r="DXK8" s="46"/>
      <c r="DXL8" s="46"/>
      <c r="DXM8" s="46"/>
      <c r="DXN8" s="46"/>
      <c r="DXO8" s="46"/>
      <c r="DXP8" s="46"/>
      <c r="DXQ8" s="46"/>
      <c r="DXR8" s="46"/>
      <c r="DXS8" s="46"/>
      <c r="DXT8" s="46"/>
      <c r="DXU8" s="46"/>
      <c r="DXV8" s="46"/>
      <c r="DXW8" s="46"/>
      <c r="DXX8" s="46"/>
      <c r="DXY8" s="46"/>
      <c r="DXZ8" s="46"/>
      <c r="DYA8" s="46"/>
      <c r="DYB8" s="46"/>
      <c r="DYC8" s="46"/>
      <c r="DYD8" s="46"/>
      <c r="DYE8" s="46"/>
      <c r="DYF8" s="46"/>
      <c r="DYG8" s="46"/>
      <c r="DYH8" s="46"/>
      <c r="DYI8" s="46"/>
      <c r="DYJ8" s="46"/>
      <c r="DYK8" s="46"/>
      <c r="DYL8" s="46"/>
      <c r="DYM8" s="46"/>
      <c r="DYN8" s="46"/>
      <c r="DYO8" s="46"/>
      <c r="DYP8" s="46"/>
      <c r="DYQ8" s="46"/>
      <c r="DYR8" s="46"/>
      <c r="DYS8" s="46"/>
      <c r="DYT8" s="46"/>
      <c r="DYU8" s="46"/>
      <c r="DYV8" s="46"/>
      <c r="DYW8" s="46"/>
      <c r="DYX8" s="46"/>
      <c r="DYY8" s="46"/>
      <c r="DYZ8" s="46"/>
      <c r="DZA8" s="46"/>
      <c r="DZB8" s="46"/>
      <c r="DZC8" s="46"/>
      <c r="DZD8" s="46"/>
      <c r="DZE8" s="46"/>
      <c r="DZF8" s="46"/>
      <c r="DZG8" s="46"/>
      <c r="DZH8" s="46"/>
      <c r="DZI8" s="46"/>
      <c r="DZJ8" s="46"/>
      <c r="DZK8" s="46"/>
      <c r="DZL8" s="46"/>
      <c r="DZM8" s="46"/>
      <c r="DZN8" s="46"/>
      <c r="DZO8" s="46"/>
      <c r="DZP8" s="46"/>
      <c r="DZQ8" s="46"/>
      <c r="DZR8" s="46"/>
      <c r="DZS8" s="46"/>
      <c r="DZT8" s="46"/>
      <c r="DZU8" s="46"/>
      <c r="DZV8" s="46"/>
      <c r="DZW8" s="46"/>
      <c r="DZX8" s="46"/>
      <c r="DZY8" s="46"/>
      <c r="DZZ8" s="46"/>
      <c r="EAA8" s="46"/>
      <c r="EAB8" s="46"/>
      <c r="EAC8" s="46"/>
      <c r="EAD8" s="46"/>
      <c r="EAE8" s="46"/>
      <c r="EAF8" s="46"/>
      <c r="EAG8" s="46"/>
      <c r="EAH8" s="46"/>
      <c r="EAI8" s="46"/>
      <c r="EAJ8" s="46"/>
      <c r="EAK8" s="46"/>
      <c r="EAL8" s="46"/>
      <c r="EAM8" s="46"/>
      <c r="EAN8" s="46"/>
      <c r="EAO8" s="46"/>
      <c r="EAP8" s="46"/>
      <c r="EAQ8" s="46"/>
      <c r="EAR8" s="46"/>
      <c r="EAS8" s="46"/>
      <c r="EAT8" s="46"/>
      <c r="EAU8" s="46"/>
      <c r="EAV8" s="46"/>
      <c r="EAW8" s="46"/>
      <c r="EAX8" s="46"/>
      <c r="EAY8" s="46"/>
      <c r="EAZ8" s="46"/>
      <c r="EBA8" s="46"/>
      <c r="EBB8" s="46"/>
      <c r="EBC8" s="46"/>
      <c r="EBD8" s="46"/>
      <c r="EBE8" s="46"/>
      <c r="EBF8" s="46"/>
      <c r="EBG8" s="46"/>
      <c r="EBH8" s="46"/>
      <c r="EBI8" s="46"/>
      <c r="EBJ8" s="46"/>
      <c r="EBK8" s="46"/>
      <c r="EBL8" s="46"/>
      <c r="EBM8" s="46"/>
      <c r="EBN8" s="46"/>
      <c r="EBO8" s="46"/>
      <c r="EBP8" s="46"/>
      <c r="EBQ8" s="46"/>
      <c r="EBR8" s="46"/>
      <c r="EBS8" s="46"/>
      <c r="EBT8" s="46"/>
      <c r="EBU8" s="46"/>
      <c r="EBV8" s="46"/>
      <c r="EBW8" s="46"/>
      <c r="EBX8" s="46"/>
      <c r="EBY8" s="46"/>
      <c r="EBZ8" s="46"/>
      <c r="ECA8" s="46"/>
      <c r="ECB8" s="46"/>
      <c r="ECC8" s="46"/>
      <c r="ECD8" s="46"/>
      <c r="ECE8" s="46"/>
      <c r="ECF8" s="46"/>
      <c r="ECG8" s="46"/>
      <c r="ECH8" s="46"/>
      <c r="ECI8" s="46"/>
      <c r="ECJ8" s="46"/>
      <c r="ECK8" s="46"/>
      <c r="ECL8" s="46"/>
      <c r="ECM8" s="46"/>
      <c r="ECN8" s="46"/>
      <c r="ECO8" s="46"/>
      <c r="ECP8" s="46"/>
      <c r="ECQ8" s="46"/>
      <c r="ECR8" s="46"/>
      <c r="ECS8" s="46"/>
      <c r="ECT8" s="46"/>
      <c r="ECU8" s="46"/>
      <c r="ECV8" s="46"/>
      <c r="ECW8" s="46"/>
      <c r="ECX8" s="46"/>
      <c r="ECY8" s="46"/>
      <c r="ECZ8" s="46"/>
      <c r="EDA8" s="46"/>
      <c r="EDB8" s="46"/>
      <c r="EDC8" s="46"/>
      <c r="EDD8" s="46"/>
      <c r="EDE8" s="46"/>
      <c r="EDF8" s="46"/>
      <c r="EDG8" s="46"/>
      <c r="EDH8" s="46"/>
      <c r="EDI8" s="46"/>
      <c r="EDJ8" s="46"/>
      <c r="EDK8" s="46"/>
      <c r="EDL8" s="46"/>
      <c r="EDM8" s="46"/>
      <c r="EDN8" s="46"/>
      <c r="EDO8" s="46"/>
      <c r="EDP8" s="46"/>
      <c r="EDQ8" s="46"/>
      <c r="EDR8" s="46"/>
      <c r="EDS8" s="46"/>
      <c r="EDT8" s="46"/>
      <c r="EDU8" s="46"/>
      <c r="EDV8" s="46"/>
      <c r="EDW8" s="46"/>
      <c r="EDX8" s="46"/>
      <c r="EDY8" s="46"/>
      <c r="EDZ8" s="46"/>
      <c r="EEA8" s="46"/>
      <c r="EEB8" s="46"/>
      <c r="EEC8" s="46"/>
      <c r="EED8" s="46"/>
      <c r="EEE8" s="46"/>
      <c r="EEF8" s="46"/>
      <c r="EEG8" s="46"/>
      <c r="EEH8" s="46"/>
      <c r="EEI8" s="46"/>
      <c r="EEJ8" s="46"/>
      <c r="EEK8" s="46"/>
      <c r="EEL8" s="46"/>
      <c r="EEM8" s="46"/>
      <c r="EEN8" s="46"/>
      <c r="EEO8" s="46"/>
      <c r="EEP8" s="46"/>
      <c r="EEQ8" s="46"/>
      <c r="EER8" s="46"/>
      <c r="EES8" s="46"/>
      <c r="EET8" s="46"/>
      <c r="EEU8" s="46"/>
      <c r="EEV8" s="46"/>
      <c r="EEW8" s="46"/>
      <c r="EEX8" s="46"/>
      <c r="EEY8" s="46"/>
      <c r="EEZ8" s="46"/>
      <c r="EFA8" s="46"/>
      <c r="EFB8" s="46"/>
      <c r="EFC8" s="46"/>
      <c r="EFD8" s="46"/>
      <c r="EFE8" s="46"/>
      <c r="EFF8" s="46"/>
      <c r="EFG8" s="46"/>
      <c r="EFH8" s="46"/>
      <c r="EFI8" s="46"/>
      <c r="EFJ8" s="46"/>
      <c r="EFK8" s="46"/>
      <c r="EFL8" s="46"/>
      <c r="EFM8" s="46"/>
      <c r="EFN8" s="46"/>
      <c r="EFO8" s="46"/>
      <c r="EFP8" s="46"/>
      <c r="EFQ8" s="46"/>
      <c r="EFR8" s="46"/>
      <c r="EFS8" s="46"/>
      <c r="EFT8" s="46"/>
      <c r="EFU8" s="46"/>
      <c r="EFV8" s="46"/>
      <c r="EFW8" s="46"/>
      <c r="EFX8" s="46"/>
      <c r="EFY8" s="46"/>
      <c r="EFZ8" s="46"/>
      <c r="EGA8" s="46"/>
      <c r="EGB8" s="46"/>
      <c r="EGC8" s="46"/>
      <c r="EGD8" s="46"/>
      <c r="EGE8" s="46"/>
      <c r="EGF8" s="46"/>
      <c r="EGG8" s="46"/>
      <c r="EGH8" s="46"/>
      <c r="EGI8" s="46"/>
      <c r="EGJ8" s="46"/>
      <c r="EGK8" s="46"/>
      <c r="EGL8" s="46"/>
      <c r="EGM8" s="46"/>
      <c r="EGN8" s="46"/>
      <c r="EGO8" s="46"/>
      <c r="EGP8" s="46"/>
      <c r="EGQ8" s="46"/>
      <c r="EGR8" s="46"/>
      <c r="EGS8" s="46"/>
      <c r="EGT8" s="46"/>
      <c r="EGU8" s="46"/>
      <c r="EGV8" s="46"/>
      <c r="EGW8" s="46"/>
      <c r="EGX8" s="46"/>
      <c r="EGY8" s="46"/>
      <c r="EGZ8" s="46"/>
      <c r="EHA8" s="46"/>
      <c r="EHB8" s="46"/>
      <c r="EHC8" s="46"/>
      <c r="EHD8" s="46"/>
      <c r="EHE8" s="46"/>
      <c r="EHF8" s="46"/>
      <c r="EHG8" s="46"/>
      <c r="EHH8" s="46"/>
      <c r="EHI8" s="46"/>
      <c r="EHJ8" s="46"/>
      <c r="EHK8" s="46"/>
      <c r="EHL8" s="46"/>
      <c r="EHM8" s="46"/>
      <c r="EHN8" s="46"/>
      <c r="EHO8" s="46"/>
      <c r="EHP8" s="46"/>
      <c r="EHQ8" s="46"/>
      <c r="EHR8" s="46"/>
      <c r="EHS8" s="46"/>
      <c r="EHT8" s="46"/>
      <c r="EHU8" s="46"/>
      <c r="EHV8" s="46"/>
      <c r="EHW8" s="46"/>
      <c r="EHX8" s="46"/>
      <c r="EHY8" s="46"/>
      <c r="EHZ8" s="46"/>
      <c r="EIA8" s="46"/>
      <c r="EIB8" s="46"/>
      <c r="EIC8" s="46"/>
      <c r="EID8" s="46"/>
      <c r="EIE8" s="46"/>
      <c r="EIF8" s="46"/>
      <c r="EIG8" s="46"/>
      <c r="EIH8" s="46"/>
      <c r="EII8" s="46"/>
      <c r="EIJ8" s="46"/>
      <c r="EIK8" s="46"/>
      <c r="EIL8" s="46"/>
      <c r="EIM8" s="46"/>
      <c r="EIN8" s="46"/>
      <c r="EIO8" s="46"/>
      <c r="EIP8" s="46"/>
      <c r="EIQ8" s="46"/>
      <c r="EIR8" s="46"/>
      <c r="EIS8" s="46"/>
      <c r="EIT8" s="46"/>
      <c r="EIU8" s="46"/>
      <c r="EIV8" s="46"/>
      <c r="EIW8" s="46"/>
      <c r="EIX8" s="46"/>
      <c r="EIY8" s="46"/>
      <c r="EIZ8" s="46"/>
      <c r="EJA8" s="46"/>
      <c r="EJB8" s="46"/>
      <c r="EJC8" s="46"/>
      <c r="EJD8" s="46"/>
      <c r="EJE8" s="46"/>
      <c r="EJF8" s="46"/>
      <c r="EJG8" s="46"/>
      <c r="EJH8" s="46"/>
      <c r="EJI8" s="46"/>
      <c r="EJJ8" s="46"/>
      <c r="EJK8" s="46"/>
      <c r="EJL8" s="46"/>
      <c r="EJM8" s="46"/>
      <c r="EJN8" s="46"/>
      <c r="EJO8" s="46"/>
      <c r="EJP8" s="46"/>
      <c r="EJQ8" s="46"/>
      <c r="EJR8" s="46"/>
      <c r="EJS8" s="46"/>
      <c r="EJT8" s="46"/>
      <c r="EJU8" s="46"/>
      <c r="EJV8" s="46"/>
      <c r="EJW8" s="46"/>
      <c r="EJX8" s="46"/>
      <c r="EJY8" s="46"/>
      <c r="EJZ8" s="46"/>
      <c r="EKA8" s="46"/>
      <c r="EKB8" s="46"/>
      <c r="EKC8" s="46"/>
      <c r="EKD8" s="46"/>
      <c r="EKE8" s="46"/>
      <c r="EKF8" s="46"/>
      <c r="EKG8" s="46"/>
      <c r="EKH8" s="46"/>
      <c r="EKI8" s="46"/>
      <c r="EKJ8" s="46"/>
      <c r="EKK8" s="46"/>
      <c r="EKL8" s="46"/>
      <c r="EKM8" s="46"/>
      <c r="EKN8" s="46"/>
      <c r="EKO8" s="46"/>
      <c r="EKP8" s="46"/>
      <c r="EKQ8" s="46"/>
      <c r="EKR8" s="46"/>
      <c r="EKS8" s="46"/>
      <c r="EKT8" s="46"/>
      <c r="EKU8" s="46"/>
      <c r="EKV8" s="46"/>
      <c r="EKW8" s="46"/>
      <c r="EKX8" s="46"/>
      <c r="EKY8" s="46"/>
      <c r="EKZ8" s="46"/>
      <c r="ELA8" s="46"/>
      <c r="ELB8" s="46"/>
      <c r="ELC8" s="46"/>
      <c r="ELD8" s="46"/>
      <c r="ELE8" s="46"/>
      <c r="ELF8" s="46"/>
      <c r="ELG8" s="46"/>
      <c r="ELH8" s="46"/>
      <c r="ELI8" s="46"/>
      <c r="ELJ8" s="46"/>
      <c r="ELK8" s="46"/>
      <c r="ELL8" s="46"/>
      <c r="ELM8" s="46"/>
      <c r="ELN8" s="46"/>
      <c r="ELO8" s="46"/>
      <c r="ELP8" s="46"/>
      <c r="ELQ8" s="46"/>
      <c r="ELR8" s="46"/>
      <c r="ELS8" s="46"/>
      <c r="ELT8" s="46"/>
      <c r="ELU8" s="46"/>
      <c r="ELV8" s="46"/>
      <c r="ELW8" s="46"/>
      <c r="ELX8" s="46"/>
      <c r="ELY8" s="46"/>
      <c r="ELZ8" s="46"/>
      <c r="EMA8" s="46"/>
      <c r="EMB8" s="46"/>
      <c r="EMC8" s="46"/>
      <c r="EMD8" s="46"/>
      <c r="EME8" s="46"/>
      <c r="EMF8" s="46"/>
      <c r="EMG8" s="46"/>
      <c r="EMH8" s="46"/>
      <c r="EMI8" s="46"/>
      <c r="EMJ8" s="46"/>
      <c r="EMK8" s="46"/>
      <c r="EML8" s="46"/>
      <c r="EMM8" s="46"/>
      <c r="EMN8" s="46"/>
      <c r="EMO8" s="46"/>
      <c r="EMP8" s="46"/>
      <c r="EMQ8" s="46"/>
      <c r="EMR8" s="46"/>
      <c r="EMS8" s="46"/>
      <c r="EMT8" s="46"/>
      <c r="EMU8" s="46"/>
      <c r="EMV8" s="46"/>
      <c r="EMW8" s="46"/>
      <c r="EMX8" s="46"/>
      <c r="EMY8" s="46"/>
      <c r="EMZ8" s="46"/>
      <c r="ENA8" s="46"/>
      <c r="ENB8" s="46"/>
      <c r="ENC8" s="46"/>
      <c r="END8" s="46"/>
      <c r="ENE8" s="46"/>
      <c r="ENF8" s="46"/>
      <c r="ENG8" s="46"/>
      <c r="ENH8" s="46"/>
      <c r="ENI8" s="46"/>
      <c r="ENJ8" s="46"/>
      <c r="ENK8" s="46"/>
      <c r="ENL8" s="46"/>
      <c r="ENM8" s="46"/>
      <c r="ENN8" s="46"/>
      <c r="ENO8" s="46"/>
      <c r="ENP8" s="46"/>
      <c r="ENQ8" s="46"/>
      <c r="ENR8" s="46"/>
      <c r="ENS8" s="46"/>
      <c r="ENT8" s="46"/>
      <c r="ENU8" s="46"/>
      <c r="ENV8" s="46"/>
      <c r="ENW8" s="46"/>
      <c r="ENX8" s="46"/>
      <c r="ENY8" s="46"/>
      <c r="ENZ8" s="46"/>
      <c r="EOA8" s="46"/>
      <c r="EOB8" s="46"/>
      <c r="EOC8" s="46"/>
      <c r="EOD8" s="46"/>
      <c r="EOE8" s="46"/>
      <c r="EOF8" s="46"/>
      <c r="EOG8" s="46"/>
      <c r="EOH8" s="46"/>
      <c r="EOI8" s="46"/>
      <c r="EOJ8" s="46"/>
      <c r="EOK8" s="46"/>
      <c r="EOL8" s="46"/>
      <c r="EOM8" s="46"/>
      <c r="EON8" s="46"/>
      <c r="EOO8" s="46"/>
      <c r="EOP8" s="46"/>
      <c r="EOQ8" s="46"/>
      <c r="EOR8" s="46"/>
      <c r="EOS8" s="46"/>
      <c r="EOT8" s="46"/>
      <c r="EOU8" s="46"/>
      <c r="EOV8" s="46"/>
      <c r="EOW8" s="46"/>
      <c r="EOX8" s="46"/>
      <c r="EOY8" s="46"/>
      <c r="EOZ8" s="46"/>
      <c r="EPA8" s="46"/>
      <c r="EPB8" s="46"/>
      <c r="EPC8" s="46"/>
      <c r="EPD8" s="46"/>
      <c r="EPE8" s="46"/>
      <c r="EPF8" s="46"/>
      <c r="EPG8" s="46"/>
      <c r="EPH8" s="46"/>
      <c r="EPI8" s="46"/>
      <c r="EPJ8" s="46"/>
      <c r="EPK8" s="46"/>
      <c r="EPL8" s="46"/>
      <c r="EPM8" s="46"/>
      <c r="EPN8" s="46"/>
      <c r="EPO8" s="46"/>
      <c r="EPP8" s="46"/>
      <c r="EPQ8" s="46"/>
      <c r="EPR8" s="46"/>
      <c r="EPS8" s="46"/>
      <c r="EPT8" s="46"/>
      <c r="EPU8" s="46"/>
      <c r="EPV8" s="46"/>
      <c r="EPW8" s="46"/>
      <c r="EPX8" s="46"/>
      <c r="EPY8" s="46"/>
      <c r="EPZ8" s="46"/>
      <c r="EQA8" s="46"/>
      <c r="EQB8" s="46"/>
      <c r="EQC8" s="46"/>
      <c r="EQD8" s="46"/>
      <c r="EQE8" s="46"/>
      <c r="EQF8" s="46"/>
      <c r="EQG8" s="46"/>
      <c r="EQH8" s="46"/>
      <c r="EQI8" s="46"/>
      <c r="EQJ8" s="46"/>
      <c r="EQK8" s="46"/>
      <c r="EQL8" s="46"/>
      <c r="EQM8" s="46"/>
      <c r="EQN8" s="46"/>
      <c r="EQO8" s="46"/>
      <c r="EQP8" s="46"/>
      <c r="EQQ8" s="46"/>
      <c r="EQR8" s="46"/>
      <c r="EQS8" s="46"/>
      <c r="EQT8" s="46"/>
      <c r="EQU8" s="46"/>
      <c r="EQV8" s="46"/>
      <c r="EQW8" s="46"/>
      <c r="EQX8" s="46"/>
      <c r="EQY8" s="46"/>
      <c r="EQZ8" s="46"/>
      <c r="ERA8" s="46"/>
      <c r="ERB8" s="46"/>
      <c r="ERC8" s="46"/>
      <c r="ERD8" s="46"/>
      <c r="ERE8" s="46"/>
      <c r="ERF8" s="46"/>
      <c r="ERG8" s="46"/>
      <c r="ERH8" s="46"/>
      <c r="ERI8" s="46"/>
      <c r="ERJ8" s="46"/>
      <c r="ERK8" s="46"/>
      <c r="ERL8" s="46"/>
      <c r="ERM8" s="46"/>
      <c r="ERN8" s="46"/>
      <c r="ERO8" s="46"/>
      <c r="ERP8" s="46"/>
      <c r="ERQ8" s="46"/>
      <c r="ERR8" s="46"/>
      <c r="ERS8" s="46"/>
      <c r="ERT8" s="46"/>
      <c r="ERU8" s="46"/>
      <c r="ERV8" s="46"/>
      <c r="ERW8" s="46"/>
      <c r="ERX8" s="46"/>
      <c r="ERY8" s="46"/>
      <c r="ERZ8" s="46"/>
      <c r="ESA8" s="46"/>
      <c r="ESB8" s="46"/>
      <c r="ESC8" s="46"/>
      <c r="ESD8" s="46"/>
      <c r="ESE8" s="46"/>
      <c r="ESF8" s="46"/>
      <c r="ESG8" s="46"/>
      <c r="ESH8" s="46"/>
      <c r="ESI8" s="46"/>
      <c r="ESJ8" s="46"/>
      <c r="ESK8" s="46"/>
      <c r="ESL8" s="46"/>
      <c r="ESM8" s="46"/>
      <c r="ESN8" s="46"/>
      <c r="ESO8" s="46"/>
      <c r="ESP8" s="46"/>
      <c r="ESQ8" s="46"/>
      <c r="ESR8" s="46"/>
      <c r="ESS8" s="46"/>
      <c r="EST8" s="46"/>
      <c r="ESU8" s="46"/>
      <c r="ESV8" s="46"/>
      <c r="ESW8" s="46"/>
      <c r="ESX8" s="46"/>
      <c r="ESY8" s="46"/>
      <c r="ESZ8" s="46"/>
      <c r="ETA8" s="46"/>
      <c r="ETB8" s="46"/>
      <c r="ETC8" s="46"/>
      <c r="ETD8" s="46"/>
      <c r="ETE8" s="46"/>
      <c r="ETF8" s="46"/>
      <c r="ETG8" s="46"/>
      <c r="ETH8" s="46"/>
      <c r="ETI8" s="46"/>
      <c r="ETJ8" s="46"/>
      <c r="ETK8" s="46"/>
      <c r="ETL8" s="46"/>
      <c r="ETM8" s="46"/>
      <c r="ETN8" s="46"/>
      <c r="ETO8" s="46"/>
      <c r="ETP8" s="46"/>
      <c r="ETQ8" s="46"/>
      <c r="ETR8" s="46"/>
      <c r="ETS8" s="46"/>
      <c r="ETT8" s="46"/>
      <c r="ETU8" s="46"/>
      <c r="ETV8" s="46"/>
      <c r="ETW8" s="46"/>
      <c r="ETX8" s="46"/>
      <c r="ETY8" s="46"/>
      <c r="ETZ8" s="46"/>
      <c r="EUA8" s="46"/>
      <c r="EUB8" s="46"/>
      <c r="EUC8" s="46"/>
      <c r="EUD8" s="46"/>
      <c r="EUE8" s="46"/>
      <c r="EUF8" s="46"/>
      <c r="EUG8" s="46"/>
      <c r="EUH8" s="46"/>
      <c r="EUI8" s="46"/>
      <c r="EUJ8" s="46"/>
      <c r="EUK8" s="46"/>
      <c r="EUL8" s="46"/>
      <c r="EUM8" s="46"/>
      <c r="EUN8" s="46"/>
      <c r="EUO8" s="46"/>
      <c r="EUP8" s="46"/>
      <c r="EUQ8" s="46"/>
      <c r="EUR8" s="46"/>
      <c r="EUS8" s="46"/>
      <c r="EUT8" s="46"/>
      <c r="EUU8" s="46"/>
      <c r="EUV8" s="46"/>
      <c r="EUW8" s="46"/>
      <c r="EUX8" s="46"/>
      <c r="EUY8" s="46"/>
      <c r="EUZ8" s="46"/>
      <c r="EVA8" s="46"/>
      <c r="EVB8" s="46"/>
      <c r="EVC8" s="46"/>
      <c r="EVD8" s="46"/>
      <c r="EVE8" s="46"/>
      <c r="EVF8" s="46"/>
      <c r="EVG8" s="46"/>
      <c r="EVH8" s="46"/>
      <c r="EVI8" s="46"/>
      <c r="EVJ8" s="46"/>
      <c r="EVK8" s="46"/>
      <c r="EVL8" s="46"/>
      <c r="EVM8" s="46"/>
      <c r="EVN8" s="46"/>
      <c r="EVO8" s="46"/>
      <c r="EVP8" s="46"/>
      <c r="EVQ8" s="46"/>
      <c r="EVR8" s="46"/>
      <c r="EVS8" s="46"/>
      <c r="EVT8" s="46"/>
      <c r="EVU8" s="46"/>
      <c r="EVV8" s="46"/>
      <c r="EVW8" s="46"/>
      <c r="EVX8" s="46"/>
      <c r="EVY8" s="46"/>
      <c r="EVZ8" s="46"/>
      <c r="EWA8" s="46"/>
      <c r="EWB8" s="46"/>
      <c r="EWC8" s="46"/>
      <c r="EWD8" s="46"/>
      <c r="EWE8" s="46"/>
      <c r="EWF8" s="46"/>
      <c r="EWG8" s="46"/>
      <c r="EWH8" s="46"/>
      <c r="EWI8" s="46"/>
      <c r="EWJ8" s="46"/>
      <c r="EWK8" s="46"/>
      <c r="EWL8" s="46"/>
      <c r="EWM8" s="46"/>
      <c r="EWN8" s="46"/>
      <c r="EWO8" s="46"/>
      <c r="EWP8" s="46"/>
      <c r="EWQ8" s="46"/>
      <c r="EWR8" s="46"/>
      <c r="EWS8" s="46"/>
      <c r="EWT8" s="46"/>
      <c r="EWU8" s="46"/>
      <c r="EWV8" s="46"/>
      <c r="EWW8" s="46"/>
      <c r="EWX8" s="46"/>
      <c r="EWY8" s="46"/>
      <c r="EWZ8" s="46"/>
      <c r="EXA8" s="46"/>
      <c r="EXB8" s="46"/>
      <c r="EXC8" s="46"/>
      <c r="EXD8" s="46"/>
      <c r="EXE8" s="46"/>
      <c r="EXF8" s="46"/>
      <c r="EXG8" s="46"/>
      <c r="EXH8" s="46"/>
      <c r="EXI8" s="46"/>
      <c r="EXJ8" s="46"/>
      <c r="EXK8" s="46"/>
      <c r="EXL8" s="46"/>
      <c r="EXM8" s="46"/>
      <c r="EXN8" s="46"/>
      <c r="EXO8" s="46"/>
      <c r="EXP8" s="46"/>
      <c r="EXQ8" s="46"/>
      <c r="EXR8" s="46"/>
      <c r="EXS8" s="46"/>
      <c r="EXT8" s="46"/>
      <c r="EXU8" s="46"/>
      <c r="EXV8" s="46"/>
      <c r="EXW8" s="46"/>
      <c r="EXX8" s="46"/>
      <c r="EXY8" s="46"/>
      <c r="EXZ8" s="46"/>
      <c r="EYA8" s="46"/>
      <c r="EYB8" s="46"/>
      <c r="EYC8" s="46"/>
      <c r="EYD8" s="46"/>
      <c r="EYE8" s="46"/>
      <c r="EYF8" s="46"/>
      <c r="EYG8" s="46"/>
      <c r="EYH8" s="46"/>
      <c r="EYI8" s="46"/>
      <c r="EYJ8" s="46"/>
      <c r="EYK8" s="46"/>
      <c r="EYL8" s="46"/>
      <c r="EYM8" s="46"/>
      <c r="EYN8" s="46"/>
      <c r="EYO8" s="46"/>
      <c r="EYP8" s="46"/>
      <c r="EYQ8" s="46"/>
      <c r="EYR8" s="46"/>
      <c r="EYS8" s="46"/>
      <c r="EYT8" s="46"/>
      <c r="EYU8" s="46"/>
      <c r="EYV8" s="46"/>
      <c r="EYW8" s="46"/>
      <c r="EYX8" s="46"/>
      <c r="EYY8" s="46"/>
      <c r="EYZ8" s="46"/>
      <c r="EZA8" s="46"/>
      <c r="EZB8" s="46"/>
      <c r="EZC8" s="46"/>
      <c r="EZD8" s="46"/>
      <c r="EZE8" s="46"/>
      <c r="EZF8" s="46"/>
      <c r="EZG8" s="46"/>
      <c r="EZH8" s="46"/>
      <c r="EZI8" s="46"/>
      <c r="EZJ8" s="46"/>
      <c r="EZK8" s="46"/>
      <c r="EZL8" s="46"/>
      <c r="EZM8" s="46"/>
      <c r="EZN8" s="46"/>
      <c r="EZO8" s="46"/>
      <c r="EZP8" s="46"/>
      <c r="EZQ8" s="46"/>
      <c r="EZR8" s="46"/>
      <c r="EZS8" s="46"/>
      <c r="EZT8" s="46"/>
      <c r="EZU8" s="46"/>
      <c r="EZV8" s="46"/>
      <c r="EZW8" s="46"/>
      <c r="EZX8" s="46"/>
      <c r="EZY8" s="46"/>
      <c r="EZZ8" s="46"/>
      <c r="FAA8" s="46"/>
      <c r="FAB8" s="46"/>
      <c r="FAC8" s="46"/>
      <c r="FAD8" s="46"/>
      <c r="FAE8" s="46"/>
      <c r="FAF8" s="46"/>
      <c r="FAG8" s="46"/>
      <c r="FAH8" s="46"/>
      <c r="FAI8" s="46"/>
      <c r="FAJ8" s="46"/>
      <c r="FAK8" s="46"/>
      <c r="FAL8" s="46"/>
      <c r="FAM8" s="46"/>
      <c r="FAN8" s="46"/>
      <c r="FAO8" s="46"/>
      <c r="FAP8" s="46"/>
      <c r="FAQ8" s="46"/>
      <c r="FAR8" s="46"/>
      <c r="FAS8" s="46"/>
      <c r="FAT8" s="46"/>
      <c r="FAU8" s="46"/>
      <c r="FAV8" s="46"/>
      <c r="FAW8" s="46"/>
      <c r="FAX8" s="46"/>
      <c r="FAY8" s="46"/>
      <c r="FAZ8" s="46"/>
      <c r="FBA8" s="46"/>
      <c r="FBB8" s="46"/>
      <c r="FBC8" s="46"/>
      <c r="FBD8" s="46"/>
      <c r="FBE8" s="46"/>
      <c r="FBF8" s="46"/>
      <c r="FBG8" s="46"/>
      <c r="FBH8" s="46"/>
      <c r="FBI8" s="46"/>
      <c r="FBJ8" s="46"/>
      <c r="FBK8" s="46"/>
      <c r="FBL8" s="46"/>
      <c r="FBM8" s="46"/>
      <c r="FBN8" s="46"/>
      <c r="FBO8" s="46"/>
      <c r="FBP8" s="46"/>
      <c r="FBQ8" s="46"/>
      <c r="FBR8" s="46"/>
      <c r="FBS8" s="46"/>
      <c r="FBT8" s="46"/>
      <c r="FBU8" s="46"/>
      <c r="FBV8" s="46"/>
      <c r="FBW8" s="46"/>
      <c r="FBX8" s="46"/>
      <c r="FBY8" s="46"/>
      <c r="FBZ8" s="46"/>
      <c r="FCA8" s="46"/>
      <c r="FCB8" s="46"/>
      <c r="FCC8" s="46"/>
      <c r="FCD8" s="46"/>
      <c r="FCE8" s="46"/>
      <c r="FCF8" s="46"/>
      <c r="FCG8" s="46"/>
      <c r="FCH8" s="46"/>
      <c r="FCI8" s="46"/>
      <c r="FCJ8" s="46"/>
      <c r="FCK8" s="46"/>
      <c r="FCL8" s="46"/>
      <c r="FCM8" s="46"/>
      <c r="FCN8" s="46"/>
      <c r="FCO8" s="46"/>
      <c r="FCP8" s="46"/>
      <c r="FCQ8" s="46"/>
      <c r="FCR8" s="46"/>
      <c r="FCS8" s="46"/>
      <c r="FCT8" s="46"/>
      <c r="FCU8" s="46"/>
      <c r="FCV8" s="46"/>
      <c r="FCW8" s="46"/>
      <c r="FCX8" s="46"/>
      <c r="FCY8" s="46"/>
      <c r="FCZ8" s="46"/>
      <c r="FDA8" s="46"/>
      <c r="FDB8" s="46"/>
      <c r="FDC8" s="46"/>
      <c r="FDD8" s="46"/>
      <c r="FDE8" s="46"/>
      <c r="FDF8" s="46"/>
      <c r="FDG8" s="46"/>
      <c r="FDH8" s="46"/>
      <c r="FDI8" s="46"/>
      <c r="FDJ8" s="46"/>
      <c r="FDK8" s="46"/>
      <c r="FDL8" s="46"/>
      <c r="FDM8" s="46"/>
      <c r="FDN8" s="46"/>
      <c r="FDO8" s="46"/>
      <c r="FDP8" s="46"/>
      <c r="FDQ8" s="46"/>
      <c r="FDR8" s="46"/>
      <c r="FDS8" s="46"/>
      <c r="FDT8" s="46"/>
      <c r="FDU8" s="46"/>
      <c r="FDV8" s="46"/>
      <c r="FDW8" s="46"/>
      <c r="FDX8" s="46"/>
      <c r="FDY8" s="46"/>
      <c r="FDZ8" s="46"/>
      <c r="FEA8" s="46"/>
      <c r="FEB8" s="46"/>
      <c r="FEC8" s="46"/>
      <c r="FED8" s="46"/>
      <c r="FEE8" s="46"/>
      <c r="FEF8" s="46"/>
      <c r="FEG8" s="46"/>
      <c r="FEH8" s="46"/>
      <c r="FEI8" s="46"/>
      <c r="FEJ8" s="46"/>
      <c r="FEK8" s="46"/>
      <c r="FEL8" s="46"/>
      <c r="FEM8" s="46"/>
      <c r="FEN8" s="46"/>
      <c r="FEO8" s="46"/>
      <c r="FEP8" s="46"/>
      <c r="FEQ8" s="46"/>
      <c r="FER8" s="46"/>
      <c r="FES8" s="46"/>
      <c r="FET8" s="46"/>
      <c r="FEU8" s="46"/>
      <c r="FEV8" s="46"/>
      <c r="FEW8" s="46"/>
      <c r="FEX8" s="46"/>
      <c r="FEY8" s="46"/>
      <c r="FEZ8" s="46"/>
      <c r="FFA8" s="46"/>
      <c r="FFB8" s="46"/>
      <c r="FFC8" s="46"/>
      <c r="FFD8" s="46"/>
      <c r="FFE8" s="46"/>
      <c r="FFF8" s="46"/>
      <c r="FFG8" s="46"/>
      <c r="FFH8" s="46"/>
      <c r="FFI8" s="46"/>
      <c r="FFJ8" s="46"/>
      <c r="FFK8" s="46"/>
      <c r="FFL8" s="46"/>
      <c r="FFM8" s="46"/>
      <c r="FFN8" s="46"/>
      <c r="FFO8" s="46"/>
      <c r="FFP8" s="46"/>
      <c r="FFQ8" s="46"/>
      <c r="FFR8" s="46"/>
      <c r="FFS8" s="46"/>
      <c r="FFT8" s="46"/>
      <c r="FFU8" s="46"/>
      <c r="FFV8" s="46"/>
      <c r="FFW8" s="46"/>
      <c r="FFX8" s="46"/>
      <c r="FFY8" s="46"/>
      <c r="FFZ8" s="46"/>
      <c r="FGA8" s="46"/>
      <c r="FGB8" s="46"/>
      <c r="FGC8" s="46"/>
      <c r="FGD8" s="46"/>
      <c r="FGE8" s="46"/>
      <c r="FGF8" s="46"/>
      <c r="FGG8" s="46"/>
      <c r="FGH8" s="46"/>
      <c r="FGI8" s="46"/>
      <c r="FGJ8" s="46"/>
      <c r="FGK8" s="46"/>
      <c r="FGL8" s="46"/>
      <c r="FGM8" s="46"/>
      <c r="FGN8" s="46"/>
      <c r="FGO8" s="46"/>
      <c r="FGP8" s="46"/>
      <c r="FGQ8" s="46"/>
      <c r="FGR8" s="46"/>
      <c r="FGS8" s="46"/>
      <c r="FGT8" s="46"/>
      <c r="FGU8" s="46"/>
      <c r="FGV8" s="46"/>
      <c r="FGW8" s="46"/>
      <c r="FGX8" s="46"/>
      <c r="FGY8" s="46"/>
      <c r="FGZ8" s="46"/>
      <c r="FHA8" s="46"/>
      <c r="FHB8" s="46"/>
      <c r="FHC8" s="46"/>
      <c r="FHD8" s="46"/>
      <c r="FHE8" s="46"/>
      <c r="FHF8" s="46"/>
      <c r="FHG8" s="46"/>
      <c r="FHH8" s="46"/>
      <c r="FHI8" s="46"/>
      <c r="FHJ8" s="46"/>
      <c r="FHK8" s="46"/>
      <c r="FHL8" s="46"/>
      <c r="FHM8" s="46"/>
      <c r="FHN8" s="46"/>
      <c r="FHO8" s="46"/>
      <c r="FHP8" s="46"/>
      <c r="FHQ8" s="46"/>
      <c r="FHR8" s="46"/>
      <c r="FHS8" s="46"/>
      <c r="FHT8" s="46"/>
      <c r="FHU8" s="46"/>
      <c r="FHV8" s="46"/>
      <c r="FHW8" s="46"/>
      <c r="FHX8" s="46"/>
      <c r="FHY8" s="46"/>
      <c r="FHZ8" s="46"/>
      <c r="FIA8" s="46"/>
      <c r="FIB8" s="46"/>
      <c r="FIC8" s="46"/>
      <c r="FID8" s="46"/>
      <c r="FIE8" s="46"/>
      <c r="FIF8" s="46"/>
      <c r="FIG8" s="46"/>
      <c r="FIH8" s="46"/>
      <c r="FII8" s="46"/>
      <c r="FIJ8" s="46"/>
      <c r="FIK8" s="46"/>
      <c r="FIL8" s="46"/>
      <c r="FIM8" s="46"/>
      <c r="FIN8" s="46"/>
      <c r="FIO8" s="46"/>
      <c r="FIP8" s="46"/>
      <c r="FIQ8" s="46"/>
      <c r="FIR8" s="46"/>
      <c r="FIS8" s="46"/>
      <c r="FIT8" s="46"/>
      <c r="FIU8" s="46"/>
      <c r="FIV8" s="46"/>
      <c r="FIW8" s="46"/>
      <c r="FIX8" s="46"/>
      <c r="FIY8" s="46"/>
      <c r="FIZ8" s="46"/>
      <c r="FJA8" s="46"/>
      <c r="FJB8" s="46"/>
      <c r="FJC8" s="46"/>
      <c r="FJD8" s="46"/>
      <c r="FJE8" s="46"/>
      <c r="FJF8" s="46"/>
      <c r="FJG8" s="46"/>
      <c r="FJH8" s="46"/>
      <c r="FJI8" s="46"/>
      <c r="FJJ8" s="46"/>
      <c r="FJK8" s="46"/>
      <c r="FJL8" s="46"/>
      <c r="FJM8" s="46"/>
      <c r="FJN8" s="46"/>
      <c r="FJO8" s="46"/>
      <c r="FJP8" s="46"/>
      <c r="FJQ8" s="46"/>
      <c r="FJR8" s="46"/>
      <c r="FJS8" s="46"/>
      <c r="FJT8" s="46"/>
      <c r="FJU8" s="46"/>
      <c r="FJV8" s="46"/>
      <c r="FJW8" s="46"/>
      <c r="FJX8" s="46"/>
      <c r="FJY8" s="46"/>
      <c r="FJZ8" s="46"/>
      <c r="FKA8" s="46"/>
      <c r="FKB8" s="46"/>
      <c r="FKC8" s="46"/>
      <c r="FKD8" s="46"/>
      <c r="FKE8" s="46"/>
      <c r="FKF8" s="46"/>
      <c r="FKG8" s="46"/>
      <c r="FKH8" s="46"/>
      <c r="FKI8" s="46"/>
      <c r="FKJ8" s="46"/>
      <c r="FKK8" s="46"/>
      <c r="FKL8" s="46"/>
      <c r="FKM8" s="46"/>
      <c r="FKN8" s="46"/>
      <c r="FKO8" s="46"/>
      <c r="FKP8" s="46"/>
      <c r="FKQ8" s="46"/>
      <c r="FKR8" s="46"/>
      <c r="FKS8" s="46"/>
      <c r="FKT8" s="46"/>
      <c r="FKU8" s="46"/>
      <c r="FKV8" s="46"/>
      <c r="FKW8" s="46"/>
      <c r="FKX8" s="46"/>
      <c r="FKY8" s="46"/>
      <c r="FKZ8" s="46"/>
      <c r="FLA8" s="46"/>
      <c r="FLB8" s="46"/>
      <c r="FLC8" s="46"/>
      <c r="FLD8" s="46"/>
      <c r="FLE8" s="46"/>
      <c r="FLF8" s="46"/>
      <c r="FLG8" s="46"/>
      <c r="FLH8" s="46"/>
      <c r="FLI8" s="46"/>
      <c r="FLJ8" s="46"/>
      <c r="FLK8" s="46"/>
      <c r="FLL8" s="46"/>
      <c r="FLM8" s="46"/>
      <c r="FLN8" s="46"/>
      <c r="FLO8" s="46"/>
      <c r="FLP8" s="46"/>
      <c r="FLQ8" s="46"/>
      <c r="FLR8" s="46"/>
      <c r="FLS8" s="46"/>
      <c r="FLT8" s="46"/>
      <c r="FLU8" s="46"/>
      <c r="FLV8" s="46"/>
      <c r="FLW8" s="46"/>
      <c r="FLX8" s="46"/>
      <c r="FLY8" s="46"/>
      <c r="FLZ8" s="46"/>
      <c r="FMA8" s="46"/>
      <c r="FMB8" s="46"/>
      <c r="FMC8" s="46"/>
      <c r="FMD8" s="46"/>
      <c r="FME8" s="46"/>
      <c r="FMF8" s="46"/>
      <c r="FMG8" s="46"/>
      <c r="FMH8" s="46"/>
      <c r="FMI8" s="46"/>
      <c r="FMJ8" s="46"/>
      <c r="FMK8" s="46"/>
      <c r="FML8" s="46"/>
      <c r="FMM8" s="46"/>
      <c r="FMN8" s="46"/>
      <c r="FMO8" s="46"/>
      <c r="FMP8" s="46"/>
      <c r="FMQ8" s="46"/>
      <c r="FMR8" s="46"/>
      <c r="FMS8" s="46"/>
      <c r="FMT8" s="46"/>
      <c r="FMU8" s="46"/>
      <c r="FMV8" s="46"/>
      <c r="FMW8" s="46"/>
      <c r="FMX8" s="46"/>
      <c r="FMY8" s="46"/>
      <c r="FMZ8" s="46"/>
      <c r="FNA8" s="46"/>
      <c r="FNB8" s="46"/>
      <c r="FNC8" s="46"/>
      <c r="FND8" s="46"/>
      <c r="FNE8" s="46"/>
      <c r="FNF8" s="46"/>
      <c r="FNG8" s="46"/>
      <c r="FNH8" s="46"/>
      <c r="FNI8" s="46"/>
      <c r="FNJ8" s="46"/>
      <c r="FNK8" s="46"/>
      <c r="FNL8" s="46"/>
      <c r="FNM8" s="46"/>
      <c r="FNN8" s="46"/>
      <c r="FNO8" s="46"/>
      <c r="FNP8" s="46"/>
      <c r="FNQ8" s="46"/>
      <c r="FNR8" s="46"/>
      <c r="FNS8" s="46"/>
      <c r="FNT8" s="46"/>
      <c r="FNU8" s="46"/>
      <c r="FNV8" s="46"/>
      <c r="FNW8" s="46"/>
      <c r="FNX8" s="46"/>
      <c r="FNY8" s="46"/>
      <c r="FNZ8" s="46"/>
      <c r="FOA8" s="46"/>
      <c r="FOB8" s="46"/>
      <c r="FOC8" s="46"/>
      <c r="FOD8" s="46"/>
      <c r="FOE8" s="46"/>
      <c r="FOF8" s="46"/>
      <c r="FOG8" s="46"/>
      <c r="FOH8" s="46"/>
      <c r="FOI8" s="46"/>
      <c r="FOJ8" s="46"/>
      <c r="FOK8" s="46"/>
      <c r="FOL8" s="46"/>
      <c r="FOM8" s="46"/>
      <c r="FON8" s="46"/>
      <c r="FOO8" s="46"/>
      <c r="FOP8" s="46"/>
      <c r="FOQ8" s="46"/>
      <c r="FOR8" s="46"/>
      <c r="FOS8" s="46"/>
      <c r="FOT8" s="46"/>
      <c r="FOU8" s="46"/>
      <c r="FOV8" s="46"/>
      <c r="FOW8" s="46"/>
      <c r="FOX8" s="46"/>
      <c r="FOY8" s="46"/>
      <c r="FOZ8" s="46"/>
      <c r="FPA8" s="46"/>
      <c r="FPB8" s="46"/>
      <c r="FPC8" s="46"/>
      <c r="FPD8" s="46"/>
      <c r="FPE8" s="46"/>
      <c r="FPF8" s="46"/>
      <c r="FPG8" s="46"/>
      <c r="FPH8" s="46"/>
      <c r="FPI8" s="46"/>
      <c r="FPJ8" s="46"/>
      <c r="FPK8" s="46"/>
      <c r="FPL8" s="46"/>
      <c r="FPM8" s="46"/>
      <c r="FPN8" s="46"/>
      <c r="FPO8" s="46"/>
      <c r="FPP8" s="46"/>
      <c r="FPQ8" s="46"/>
      <c r="FPR8" s="46"/>
      <c r="FPS8" s="46"/>
      <c r="FPT8" s="46"/>
      <c r="FPU8" s="46"/>
      <c r="FPV8" s="46"/>
      <c r="FPW8" s="46"/>
      <c r="FPX8" s="46"/>
      <c r="FPY8" s="46"/>
      <c r="FPZ8" s="46"/>
      <c r="FQA8" s="46"/>
      <c r="FQB8" s="46"/>
      <c r="FQC8" s="46"/>
      <c r="FQD8" s="46"/>
      <c r="FQE8" s="46"/>
      <c r="FQF8" s="46"/>
      <c r="FQG8" s="46"/>
      <c r="FQH8" s="46"/>
      <c r="FQI8" s="46"/>
      <c r="FQJ8" s="46"/>
      <c r="FQK8" s="46"/>
      <c r="FQL8" s="46"/>
      <c r="FQM8" s="46"/>
      <c r="FQN8" s="46"/>
      <c r="FQO8" s="46"/>
      <c r="FQP8" s="46"/>
      <c r="FQQ8" s="46"/>
      <c r="FQR8" s="46"/>
      <c r="FQS8" s="46"/>
      <c r="FQT8" s="46"/>
      <c r="FQU8" s="46"/>
      <c r="FQV8" s="46"/>
      <c r="FQW8" s="46"/>
      <c r="FQX8" s="46"/>
      <c r="FQY8" s="46"/>
      <c r="FQZ8" s="46"/>
      <c r="FRA8" s="46"/>
      <c r="FRB8" s="46"/>
      <c r="FRC8" s="46"/>
      <c r="FRD8" s="46"/>
      <c r="FRE8" s="46"/>
      <c r="FRF8" s="46"/>
      <c r="FRG8" s="46"/>
      <c r="FRH8" s="46"/>
      <c r="FRI8" s="46"/>
      <c r="FRJ8" s="46"/>
      <c r="FRK8" s="46"/>
      <c r="FRL8" s="46"/>
      <c r="FRM8" s="46"/>
      <c r="FRN8" s="46"/>
      <c r="FRO8" s="46"/>
      <c r="FRP8" s="46"/>
      <c r="FRQ8" s="46"/>
      <c r="FRR8" s="46"/>
      <c r="FRS8" s="46"/>
      <c r="FRT8" s="46"/>
      <c r="FRU8" s="46"/>
      <c r="FRV8" s="46"/>
      <c r="FRW8" s="46"/>
      <c r="FRX8" s="46"/>
      <c r="FRY8" s="46"/>
      <c r="FRZ8" s="46"/>
      <c r="FSA8" s="46"/>
      <c r="FSB8" s="46"/>
      <c r="FSC8" s="46"/>
      <c r="FSD8" s="46"/>
      <c r="FSE8" s="46"/>
      <c r="FSF8" s="46"/>
      <c r="FSG8" s="46"/>
      <c r="FSH8" s="46"/>
      <c r="FSI8" s="46"/>
      <c r="FSJ8" s="46"/>
      <c r="FSK8" s="46"/>
      <c r="FSL8" s="46"/>
      <c r="FSM8" s="46"/>
      <c r="FSN8" s="46"/>
      <c r="FSO8" s="46"/>
      <c r="FSP8" s="46"/>
      <c r="FSQ8" s="46"/>
      <c r="FSR8" s="46"/>
      <c r="FSS8" s="46"/>
      <c r="FST8" s="46"/>
      <c r="FSU8" s="46"/>
      <c r="FSV8" s="46"/>
      <c r="FSW8" s="46"/>
      <c r="FSX8" s="46"/>
      <c r="FSY8" s="46"/>
      <c r="FSZ8" s="46"/>
      <c r="FTA8" s="46"/>
      <c r="FTB8" s="46"/>
      <c r="FTC8" s="46"/>
      <c r="FTD8" s="46"/>
      <c r="FTE8" s="46"/>
      <c r="FTF8" s="46"/>
      <c r="FTG8" s="46"/>
      <c r="FTH8" s="46"/>
      <c r="FTI8" s="46"/>
      <c r="FTJ8" s="46"/>
      <c r="FTK8" s="46"/>
      <c r="FTL8" s="46"/>
      <c r="FTM8" s="46"/>
      <c r="FTN8" s="46"/>
      <c r="FTO8" s="46"/>
      <c r="FTP8" s="46"/>
      <c r="FTQ8" s="46"/>
      <c r="FTR8" s="46"/>
      <c r="FTS8" s="46"/>
      <c r="FTT8" s="46"/>
      <c r="FTU8" s="46"/>
      <c r="FTV8" s="46"/>
      <c r="FTW8" s="46"/>
      <c r="FTX8" s="46"/>
      <c r="FTY8" s="46"/>
      <c r="FTZ8" s="46"/>
      <c r="FUA8" s="46"/>
      <c r="FUB8" s="46"/>
      <c r="FUC8" s="46"/>
      <c r="FUD8" s="46"/>
      <c r="FUE8" s="46"/>
      <c r="FUF8" s="46"/>
      <c r="FUG8" s="46"/>
      <c r="FUH8" s="46"/>
      <c r="FUI8" s="46"/>
      <c r="FUJ8" s="46"/>
      <c r="FUK8" s="46"/>
      <c r="FUL8" s="46"/>
      <c r="FUM8" s="46"/>
      <c r="FUN8" s="46"/>
      <c r="FUO8" s="46"/>
      <c r="FUP8" s="46"/>
      <c r="FUQ8" s="46"/>
      <c r="FUR8" s="46"/>
      <c r="FUS8" s="46"/>
      <c r="FUT8" s="46"/>
      <c r="FUU8" s="46"/>
      <c r="FUV8" s="46"/>
      <c r="FUW8" s="46"/>
      <c r="FUX8" s="46"/>
      <c r="FUY8" s="46"/>
      <c r="FUZ8" s="46"/>
      <c r="FVA8" s="46"/>
      <c r="FVB8" s="46"/>
      <c r="FVC8" s="46"/>
      <c r="FVD8" s="46"/>
      <c r="FVE8" s="46"/>
      <c r="FVF8" s="46"/>
      <c r="FVG8" s="46"/>
      <c r="FVH8" s="46"/>
      <c r="FVI8" s="46"/>
      <c r="FVJ8" s="46"/>
      <c r="FVK8" s="46"/>
      <c r="FVL8" s="46"/>
      <c r="FVM8" s="46"/>
      <c r="FVN8" s="46"/>
      <c r="FVO8" s="46"/>
      <c r="FVP8" s="46"/>
      <c r="FVQ8" s="46"/>
      <c r="FVR8" s="46"/>
      <c r="FVS8" s="46"/>
      <c r="FVT8" s="46"/>
      <c r="FVU8" s="46"/>
      <c r="FVV8" s="46"/>
      <c r="FVW8" s="46"/>
      <c r="FVX8" s="46"/>
      <c r="FVY8" s="46"/>
      <c r="FVZ8" s="46"/>
      <c r="FWA8" s="46"/>
      <c r="FWB8" s="46"/>
      <c r="FWC8" s="46"/>
      <c r="FWD8" s="46"/>
      <c r="FWE8" s="46"/>
      <c r="FWF8" s="46"/>
      <c r="FWG8" s="46"/>
      <c r="FWH8" s="46"/>
      <c r="FWI8" s="46"/>
      <c r="FWJ8" s="46"/>
      <c r="FWK8" s="46"/>
      <c r="FWL8" s="46"/>
      <c r="FWM8" s="46"/>
      <c r="FWN8" s="46"/>
      <c r="FWO8" s="46"/>
      <c r="FWP8" s="46"/>
      <c r="FWQ8" s="46"/>
      <c r="FWR8" s="46"/>
      <c r="FWS8" s="46"/>
      <c r="FWT8" s="46"/>
      <c r="FWU8" s="46"/>
      <c r="FWV8" s="46"/>
      <c r="FWW8" s="46"/>
      <c r="FWX8" s="46"/>
      <c r="FWY8" s="46"/>
      <c r="FWZ8" s="46"/>
      <c r="FXA8" s="46"/>
      <c r="FXB8" s="46"/>
      <c r="FXC8" s="46"/>
      <c r="FXD8" s="46"/>
      <c r="FXE8" s="46"/>
      <c r="FXF8" s="46"/>
      <c r="FXG8" s="46"/>
      <c r="FXH8" s="46"/>
      <c r="FXI8" s="46"/>
      <c r="FXJ8" s="46"/>
      <c r="FXK8" s="46"/>
      <c r="FXL8" s="46"/>
      <c r="FXM8" s="46"/>
      <c r="FXN8" s="46"/>
      <c r="FXO8" s="46"/>
      <c r="FXP8" s="46"/>
      <c r="FXQ8" s="46"/>
      <c r="FXR8" s="46"/>
      <c r="FXS8" s="46"/>
      <c r="FXT8" s="46"/>
      <c r="FXU8" s="46"/>
      <c r="FXV8" s="46"/>
      <c r="FXW8" s="46"/>
      <c r="FXX8" s="46"/>
      <c r="FXY8" s="46"/>
      <c r="FXZ8" s="46"/>
      <c r="FYA8" s="46"/>
      <c r="FYB8" s="46"/>
      <c r="FYC8" s="46"/>
      <c r="FYD8" s="46"/>
      <c r="FYE8" s="46"/>
      <c r="FYF8" s="46"/>
      <c r="FYG8" s="46"/>
      <c r="FYH8" s="46"/>
      <c r="FYI8" s="46"/>
      <c r="FYJ8" s="46"/>
      <c r="FYK8" s="46"/>
      <c r="FYL8" s="46"/>
      <c r="FYM8" s="46"/>
      <c r="FYN8" s="46"/>
      <c r="FYO8" s="46"/>
      <c r="FYP8" s="46"/>
      <c r="FYQ8" s="46"/>
      <c r="FYR8" s="46"/>
      <c r="FYS8" s="46"/>
      <c r="FYT8" s="46"/>
      <c r="FYU8" s="46"/>
      <c r="FYV8" s="46"/>
      <c r="FYW8" s="46"/>
      <c r="FYX8" s="46"/>
      <c r="FYY8" s="46"/>
      <c r="FYZ8" s="46"/>
      <c r="FZA8" s="46"/>
      <c r="FZB8" s="46"/>
      <c r="FZC8" s="46"/>
      <c r="FZD8" s="46"/>
      <c r="FZE8" s="46"/>
      <c r="FZF8" s="46"/>
      <c r="FZG8" s="46"/>
      <c r="FZH8" s="46"/>
      <c r="FZI8" s="46"/>
      <c r="FZJ8" s="46"/>
      <c r="FZK8" s="46"/>
      <c r="FZL8" s="46"/>
      <c r="FZM8" s="46"/>
      <c r="FZN8" s="46"/>
      <c r="FZO8" s="46"/>
      <c r="FZP8" s="46"/>
      <c r="FZQ8" s="46"/>
      <c r="FZR8" s="46"/>
      <c r="FZS8" s="46"/>
      <c r="FZT8" s="46"/>
      <c r="FZU8" s="46"/>
      <c r="FZV8" s="46"/>
      <c r="FZW8" s="46"/>
      <c r="FZX8" s="46"/>
      <c r="FZY8" s="46"/>
      <c r="FZZ8" s="46"/>
      <c r="GAA8" s="46"/>
      <c r="GAB8" s="46"/>
      <c r="GAC8" s="46"/>
      <c r="GAD8" s="46"/>
      <c r="GAE8" s="46"/>
      <c r="GAF8" s="46"/>
      <c r="GAG8" s="46"/>
      <c r="GAH8" s="46"/>
      <c r="GAI8" s="46"/>
      <c r="GAJ8" s="46"/>
      <c r="GAK8" s="46"/>
      <c r="GAL8" s="46"/>
      <c r="GAM8" s="46"/>
      <c r="GAN8" s="46"/>
      <c r="GAO8" s="46"/>
      <c r="GAP8" s="46"/>
      <c r="GAQ8" s="46"/>
      <c r="GAR8" s="46"/>
      <c r="GAS8" s="46"/>
      <c r="GAT8" s="46"/>
      <c r="GAU8" s="46"/>
      <c r="GAV8" s="46"/>
      <c r="GAW8" s="46"/>
      <c r="GAX8" s="46"/>
      <c r="GAY8" s="46"/>
      <c r="GAZ8" s="46"/>
      <c r="GBA8" s="46"/>
      <c r="GBB8" s="46"/>
      <c r="GBC8" s="46"/>
      <c r="GBD8" s="46"/>
      <c r="GBE8" s="46"/>
      <c r="GBF8" s="46"/>
      <c r="GBG8" s="46"/>
      <c r="GBH8" s="46"/>
      <c r="GBI8" s="46"/>
      <c r="GBJ8" s="46"/>
      <c r="GBK8" s="46"/>
      <c r="GBL8" s="46"/>
      <c r="GBM8" s="46"/>
      <c r="GBN8" s="46"/>
      <c r="GBO8" s="46"/>
      <c r="GBP8" s="46"/>
      <c r="GBQ8" s="46"/>
      <c r="GBR8" s="46"/>
      <c r="GBS8" s="46"/>
      <c r="GBT8" s="46"/>
      <c r="GBU8" s="46"/>
      <c r="GBV8" s="46"/>
      <c r="GBW8" s="46"/>
      <c r="GBX8" s="46"/>
      <c r="GBY8" s="46"/>
      <c r="GBZ8" s="46"/>
      <c r="GCA8" s="46"/>
      <c r="GCB8" s="46"/>
      <c r="GCC8" s="46"/>
      <c r="GCD8" s="46"/>
      <c r="GCE8" s="46"/>
      <c r="GCF8" s="46"/>
      <c r="GCG8" s="46"/>
      <c r="GCH8" s="46"/>
      <c r="GCI8" s="46"/>
      <c r="GCJ8" s="46"/>
      <c r="GCK8" s="46"/>
      <c r="GCL8" s="46"/>
      <c r="GCM8" s="46"/>
      <c r="GCN8" s="46"/>
      <c r="GCO8" s="46"/>
      <c r="GCP8" s="46"/>
      <c r="GCQ8" s="46"/>
      <c r="GCR8" s="46"/>
      <c r="GCS8" s="46"/>
      <c r="GCT8" s="46"/>
      <c r="GCU8" s="46"/>
      <c r="GCV8" s="46"/>
      <c r="GCW8" s="46"/>
      <c r="GCX8" s="46"/>
      <c r="GCY8" s="46"/>
      <c r="GCZ8" s="46"/>
      <c r="GDA8" s="46"/>
      <c r="GDB8" s="46"/>
      <c r="GDC8" s="46"/>
      <c r="GDD8" s="46"/>
      <c r="GDE8" s="46"/>
      <c r="GDF8" s="46"/>
      <c r="GDG8" s="46"/>
      <c r="GDH8" s="46"/>
      <c r="GDI8" s="46"/>
      <c r="GDJ8" s="46"/>
      <c r="GDK8" s="46"/>
      <c r="GDL8" s="46"/>
      <c r="GDM8" s="46"/>
      <c r="GDN8" s="46"/>
      <c r="GDO8" s="46"/>
      <c r="GDP8" s="46"/>
      <c r="GDQ8" s="46"/>
      <c r="GDR8" s="46"/>
      <c r="GDS8" s="46"/>
      <c r="GDT8" s="46"/>
      <c r="GDU8" s="46"/>
      <c r="GDV8" s="46"/>
      <c r="GDW8" s="46"/>
      <c r="GDX8" s="46"/>
      <c r="GDY8" s="46"/>
      <c r="GDZ8" s="46"/>
      <c r="GEA8" s="46"/>
      <c r="GEB8" s="46"/>
      <c r="GEC8" s="46"/>
      <c r="GED8" s="46"/>
      <c r="GEE8" s="46"/>
      <c r="GEF8" s="46"/>
      <c r="GEG8" s="46"/>
      <c r="GEH8" s="46"/>
      <c r="GEI8" s="46"/>
      <c r="GEJ8" s="46"/>
      <c r="GEK8" s="46"/>
      <c r="GEL8" s="46"/>
      <c r="GEM8" s="46"/>
      <c r="GEN8" s="46"/>
      <c r="GEO8" s="46"/>
      <c r="GEP8" s="46"/>
      <c r="GEQ8" s="46"/>
      <c r="GER8" s="46"/>
      <c r="GES8" s="46"/>
      <c r="GET8" s="46"/>
      <c r="GEU8" s="46"/>
      <c r="GEV8" s="46"/>
      <c r="GEW8" s="46"/>
      <c r="GEX8" s="46"/>
      <c r="GEY8" s="46"/>
      <c r="GEZ8" s="46"/>
      <c r="GFA8" s="46"/>
      <c r="GFB8" s="46"/>
      <c r="GFC8" s="46"/>
      <c r="GFD8" s="46"/>
      <c r="GFE8" s="46"/>
      <c r="GFF8" s="46"/>
      <c r="GFG8" s="46"/>
      <c r="GFH8" s="46"/>
      <c r="GFI8" s="46"/>
      <c r="GFJ8" s="46"/>
      <c r="GFK8" s="46"/>
      <c r="GFL8" s="46"/>
      <c r="GFM8" s="46"/>
      <c r="GFN8" s="46"/>
      <c r="GFO8" s="46"/>
      <c r="GFP8" s="46"/>
      <c r="GFQ8" s="46"/>
      <c r="GFR8" s="46"/>
      <c r="GFS8" s="46"/>
      <c r="GFT8" s="46"/>
      <c r="GFU8" s="46"/>
      <c r="GFV8" s="46"/>
      <c r="GFW8" s="46"/>
      <c r="GFX8" s="46"/>
      <c r="GFY8" s="46"/>
      <c r="GFZ8" s="46"/>
      <c r="GGA8" s="46"/>
      <c r="GGB8" s="46"/>
      <c r="GGC8" s="46"/>
      <c r="GGD8" s="46"/>
      <c r="GGE8" s="46"/>
      <c r="GGF8" s="46"/>
      <c r="GGG8" s="46"/>
      <c r="GGH8" s="46"/>
      <c r="GGI8" s="46"/>
      <c r="GGJ8" s="46"/>
      <c r="GGK8" s="46"/>
      <c r="GGL8" s="46"/>
      <c r="GGM8" s="46"/>
      <c r="GGN8" s="46"/>
      <c r="GGO8" s="46"/>
      <c r="GGP8" s="46"/>
      <c r="GGQ8" s="46"/>
      <c r="GGR8" s="46"/>
      <c r="GGS8" s="46"/>
      <c r="GGT8" s="46"/>
      <c r="GGU8" s="46"/>
      <c r="GGV8" s="46"/>
      <c r="GGW8" s="46"/>
      <c r="GGX8" s="46"/>
      <c r="GGY8" s="46"/>
      <c r="GGZ8" s="46"/>
      <c r="GHA8" s="46"/>
      <c r="GHB8" s="46"/>
      <c r="GHC8" s="46"/>
      <c r="GHD8" s="46"/>
      <c r="GHE8" s="46"/>
      <c r="GHF8" s="46"/>
      <c r="GHG8" s="46"/>
      <c r="GHH8" s="46"/>
      <c r="GHI8" s="46"/>
      <c r="GHJ8" s="46"/>
      <c r="GHK8" s="46"/>
      <c r="GHL8" s="46"/>
      <c r="GHM8" s="46"/>
      <c r="GHN8" s="46"/>
      <c r="GHO8" s="46"/>
      <c r="GHP8" s="46"/>
      <c r="GHQ8" s="46"/>
      <c r="GHR8" s="46"/>
      <c r="GHS8" s="46"/>
      <c r="GHT8" s="46"/>
      <c r="GHU8" s="46"/>
      <c r="GHV8" s="46"/>
      <c r="GHW8" s="46"/>
      <c r="GHX8" s="46"/>
      <c r="GHY8" s="46"/>
      <c r="GHZ8" s="46"/>
      <c r="GIA8" s="46"/>
      <c r="GIB8" s="46"/>
      <c r="GIC8" s="46"/>
      <c r="GID8" s="46"/>
      <c r="GIE8" s="46"/>
      <c r="GIF8" s="46"/>
      <c r="GIG8" s="46"/>
      <c r="GIH8" s="46"/>
      <c r="GII8" s="46"/>
      <c r="GIJ8" s="46"/>
      <c r="GIK8" s="46"/>
      <c r="GIL8" s="46"/>
      <c r="GIM8" s="46"/>
      <c r="GIN8" s="46"/>
      <c r="GIO8" s="46"/>
      <c r="GIP8" s="46"/>
      <c r="GIQ8" s="46"/>
      <c r="GIR8" s="46"/>
      <c r="GIS8" s="46"/>
      <c r="GIT8" s="46"/>
      <c r="GIU8" s="46"/>
      <c r="GIV8" s="46"/>
      <c r="GIW8" s="46"/>
      <c r="GIX8" s="46"/>
      <c r="GIY8" s="46"/>
      <c r="GIZ8" s="46"/>
      <c r="GJA8" s="46"/>
      <c r="GJB8" s="46"/>
      <c r="GJC8" s="46"/>
      <c r="GJD8" s="46"/>
      <c r="GJE8" s="46"/>
      <c r="GJF8" s="46"/>
      <c r="GJG8" s="46"/>
      <c r="GJH8" s="46"/>
      <c r="GJI8" s="46"/>
      <c r="GJJ8" s="46"/>
      <c r="GJK8" s="46"/>
      <c r="GJL8" s="46"/>
      <c r="GJM8" s="46"/>
      <c r="GJN8" s="46"/>
      <c r="GJO8" s="46"/>
      <c r="GJP8" s="46"/>
      <c r="GJQ8" s="46"/>
      <c r="GJR8" s="46"/>
      <c r="GJS8" s="46"/>
      <c r="GJT8" s="46"/>
      <c r="GJU8" s="46"/>
      <c r="GJV8" s="46"/>
      <c r="GJW8" s="46"/>
      <c r="GJX8" s="46"/>
      <c r="GJY8" s="46"/>
      <c r="GJZ8" s="46"/>
      <c r="GKA8" s="46"/>
      <c r="GKB8" s="46"/>
      <c r="GKC8" s="46"/>
      <c r="GKD8" s="46"/>
      <c r="GKE8" s="46"/>
      <c r="GKF8" s="46"/>
      <c r="GKG8" s="46"/>
      <c r="GKH8" s="46"/>
      <c r="GKI8" s="46"/>
      <c r="GKJ8" s="46"/>
      <c r="GKK8" s="46"/>
      <c r="GKL8" s="46"/>
      <c r="GKM8" s="46"/>
      <c r="GKN8" s="46"/>
      <c r="GKO8" s="46"/>
      <c r="GKP8" s="46"/>
      <c r="GKQ8" s="46"/>
      <c r="GKR8" s="46"/>
      <c r="GKS8" s="46"/>
      <c r="GKT8" s="46"/>
      <c r="GKU8" s="46"/>
      <c r="GKV8" s="46"/>
      <c r="GKW8" s="46"/>
      <c r="GKX8" s="46"/>
      <c r="GKY8" s="46"/>
      <c r="GKZ8" s="46"/>
      <c r="GLA8" s="46"/>
      <c r="GLB8" s="46"/>
      <c r="GLC8" s="46"/>
      <c r="GLD8" s="46"/>
      <c r="GLE8" s="46"/>
      <c r="GLF8" s="46"/>
      <c r="GLG8" s="46"/>
      <c r="GLH8" s="46"/>
      <c r="GLI8" s="46"/>
      <c r="GLJ8" s="46"/>
      <c r="GLK8" s="46"/>
      <c r="GLL8" s="46"/>
      <c r="GLM8" s="46"/>
      <c r="GLN8" s="46"/>
      <c r="GLO8" s="46"/>
      <c r="GLP8" s="46"/>
      <c r="GLQ8" s="46"/>
      <c r="GLR8" s="46"/>
      <c r="GLS8" s="46"/>
      <c r="GLT8" s="46"/>
      <c r="GLU8" s="46"/>
      <c r="GLV8" s="46"/>
      <c r="GLW8" s="46"/>
      <c r="GLX8" s="46"/>
      <c r="GLY8" s="46"/>
      <c r="GLZ8" s="46"/>
      <c r="GMA8" s="46"/>
      <c r="GMB8" s="46"/>
      <c r="GMC8" s="46"/>
      <c r="GMD8" s="46"/>
      <c r="GME8" s="46"/>
      <c r="GMF8" s="46"/>
      <c r="GMG8" s="46"/>
      <c r="GMH8" s="46"/>
      <c r="GMI8" s="46"/>
      <c r="GMJ8" s="46"/>
      <c r="GMK8" s="46"/>
      <c r="GML8" s="46"/>
      <c r="GMM8" s="46"/>
      <c r="GMN8" s="46"/>
      <c r="GMO8" s="46"/>
      <c r="GMP8" s="46"/>
      <c r="GMQ8" s="46"/>
      <c r="GMR8" s="46"/>
      <c r="GMS8" s="46"/>
      <c r="GMT8" s="46"/>
      <c r="GMU8" s="46"/>
      <c r="GMV8" s="46"/>
      <c r="GMW8" s="46"/>
      <c r="GMX8" s="46"/>
      <c r="GMY8" s="46"/>
      <c r="GMZ8" s="46"/>
      <c r="GNA8" s="46"/>
      <c r="GNB8" s="46"/>
      <c r="GNC8" s="46"/>
      <c r="GND8" s="46"/>
      <c r="GNE8" s="46"/>
      <c r="GNF8" s="46"/>
      <c r="GNG8" s="46"/>
      <c r="GNH8" s="46"/>
      <c r="GNI8" s="46"/>
      <c r="GNJ8" s="46"/>
      <c r="GNK8" s="46"/>
      <c r="GNL8" s="46"/>
      <c r="GNM8" s="46"/>
      <c r="GNN8" s="46"/>
      <c r="GNO8" s="46"/>
      <c r="GNP8" s="46"/>
      <c r="GNQ8" s="46"/>
      <c r="GNR8" s="46"/>
      <c r="GNS8" s="46"/>
      <c r="GNT8" s="46"/>
      <c r="GNU8" s="46"/>
      <c r="GNV8" s="46"/>
      <c r="GNW8" s="46"/>
      <c r="GNX8" s="46"/>
      <c r="GNY8" s="46"/>
      <c r="GNZ8" s="46"/>
      <c r="GOA8" s="46"/>
      <c r="GOB8" s="46"/>
      <c r="GOC8" s="46"/>
      <c r="GOD8" s="46"/>
      <c r="GOE8" s="46"/>
      <c r="GOF8" s="46"/>
      <c r="GOG8" s="46"/>
      <c r="GOH8" s="46"/>
      <c r="GOI8" s="46"/>
      <c r="GOJ8" s="46"/>
      <c r="GOK8" s="46"/>
      <c r="GOL8" s="46"/>
      <c r="GOM8" s="46"/>
      <c r="GON8" s="46"/>
      <c r="GOO8" s="46"/>
      <c r="GOP8" s="46"/>
      <c r="GOQ8" s="46"/>
      <c r="GOR8" s="46"/>
      <c r="GOS8" s="46"/>
      <c r="GOT8" s="46"/>
      <c r="GOU8" s="46"/>
      <c r="GOV8" s="46"/>
      <c r="GOW8" s="46"/>
      <c r="GOX8" s="46"/>
      <c r="GOY8" s="46"/>
      <c r="GOZ8" s="46"/>
      <c r="GPA8" s="46"/>
      <c r="GPB8" s="46"/>
      <c r="GPC8" s="46"/>
      <c r="GPD8" s="46"/>
      <c r="GPE8" s="46"/>
      <c r="GPF8" s="46"/>
      <c r="GPG8" s="46"/>
      <c r="GPH8" s="46"/>
      <c r="GPI8" s="46"/>
      <c r="GPJ8" s="46"/>
      <c r="GPK8" s="46"/>
      <c r="GPL8" s="46"/>
      <c r="GPM8" s="46"/>
      <c r="GPN8" s="46"/>
      <c r="GPO8" s="46"/>
      <c r="GPP8" s="46"/>
      <c r="GPQ8" s="46"/>
      <c r="GPR8" s="46"/>
      <c r="GPS8" s="46"/>
      <c r="GPT8" s="46"/>
      <c r="GPU8" s="46"/>
      <c r="GPV8" s="46"/>
      <c r="GPW8" s="46"/>
      <c r="GPX8" s="46"/>
      <c r="GPY8" s="46"/>
      <c r="GPZ8" s="46"/>
      <c r="GQA8" s="46"/>
      <c r="GQB8" s="46"/>
      <c r="GQC8" s="46"/>
      <c r="GQD8" s="46"/>
      <c r="GQE8" s="46"/>
      <c r="GQF8" s="46"/>
      <c r="GQG8" s="46"/>
      <c r="GQH8" s="46"/>
      <c r="GQI8" s="46"/>
      <c r="GQJ8" s="46"/>
      <c r="GQK8" s="46"/>
      <c r="GQL8" s="46"/>
      <c r="GQM8" s="46"/>
      <c r="GQN8" s="46"/>
      <c r="GQO8" s="46"/>
      <c r="GQP8" s="46"/>
      <c r="GQQ8" s="46"/>
      <c r="GQR8" s="46"/>
      <c r="GQS8" s="46"/>
      <c r="GQT8" s="46"/>
      <c r="GQU8" s="46"/>
      <c r="GQV8" s="46"/>
      <c r="GQW8" s="46"/>
      <c r="GQX8" s="46"/>
      <c r="GQY8" s="46"/>
      <c r="GQZ8" s="46"/>
      <c r="GRA8" s="46"/>
      <c r="GRB8" s="46"/>
      <c r="GRC8" s="46"/>
      <c r="GRD8" s="46"/>
      <c r="GRE8" s="46"/>
      <c r="GRF8" s="46"/>
      <c r="GRG8" s="46"/>
      <c r="GRH8" s="46"/>
      <c r="GRI8" s="46"/>
      <c r="GRJ8" s="46"/>
      <c r="GRK8" s="46"/>
      <c r="GRL8" s="46"/>
      <c r="GRM8" s="46"/>
      <c r="GRN8" s="46"/>
      <c r="GRO8" s="46"/>
      <c r="GRP8" s="46"/>
      <c r="GRQ8" s="46"/>
      <c r="GRR8" s="46"/>
      <c r="GRS8" s="46"/>
      <c r="GRT8" s="46"/>
      <c r="GRU8" s="46"/>
      <c r="GRV8" s="46"/>
      <c r="GRW8" s="46"/>
      <c r="GRX8" s="46"/>
      <c r="GRY8" s="46"/>
      <c r="GRZ8" s="46"/>
      <c r="GSA8" s="46"/>
      <c r="GSB8" s="46"/>
      <c r="GSC8" s="46"/>
      <c r="GSD8" s="46"/>
      <c r="GSE8" s="46"/>
      <c r="GSF8" s="46"/>
      <c r="GSG8" s="46"/>
      <c r="GSH8" s="46"/>
      <c r="GSI8" s="46"/>
      <c r="GSJ8" s="46"/>
      <c r="GSK8" s="46"/>
      <c r="GSL8" s="46"/>
      <c r="GSM8" s="46"/>
      <c r="GSN8" s="46"/>
      <c r="GSO8" s="46"/>
      <c r="GSP8" s="46"/>
      <c r="GSQ8" s="46"/>
      <c r="GSR8" s="46"/>
      <c r="GSS8" s="46"/>
      <c r="GST8" s="46"/>
      <c r="GSU8" s="46"/>
      <c r="GSV8" s="46"/>
      <c r="GSW8" s="46"/>
      <c r="GSX8" s="46"/>
      <c r="GSY8" s="46"/>
      <c r="GSZ8" s="46"/>
      <c r="GTA8" s="46"/>
      <c r="GTB8" s="46"/>
      <c r="GTC8" s="46"/>
      <c r="GTD8" s="46"/>
      <c r="GTE8" s="46"/>
      <c r="GTF8" s="46"/>
      <c r="GTG8" s="46"/>
      <c r="GTH8" s="46"/>
      <c r="GTI8" s="46"/>
      <c r="GTJ8" s="46"/>
      <c r="GTK8" s="46"/>
      <c r="GTL8" s="46"/>
      <c r="GTM8" s="46"/>
      <c r="GTN8" s="46"/>
      <c r="GTO8" s="46"/>
      <c r="GTP8" s="46"/>
      <c r="GTQ8" s="46"/>
      <c r="GTR8" s="46"/>
      <c r="GTS8" s="46"/>
      <c r="GTT8" s="46"/>
      <c r="GTU8" s="46"/>
      <c r="GTV8" s="46"/>
      <c r="GTW8" s="46"/>
      <c r="GTX8" s="46"/>
      <c r="GTY8" s="46"/>
      <c r="GTZ8" s="46"/>
      <c r="GUA8" s="46"/>
      <c r="GUB8" s="46"/>
      <c r="GUC8" s="46"/>
      <c r="GUD8" s="46"/>
      <c r="GUE8" s="46"/>
      <c r="GUF8" s="46"/>
      <c r="GUG8" s="46"/>
      <c r="GUH8" s="46"/>
      <c r="GUI8" s="46"/>
      <c r="GUJ8" s="46"/>
      <c r="GUK8" s="46"/>
      <c r="GUL8" s="46"/>
      <c r="GUM8" s="46"/>
      <c r="GUN8" s="46"/>
      <c r="GUO8" s="46"/>
      <c r="GUP8" s="46"/>
      <c r="GUQ8" s="46"/>
      <c r="GUR8" s="46"/>
      <c r="GUS8" s="46"/>
      <c r="GUT8" s="46"/>
      <c r="GUU8" s="46"/>
      <c r="GUV8" s="46"/>
      <c r="GUW8" s="46"/>
      <c r="GUX8" s="46"/>
      <c r="GUY8" s="46"/>
      <c r="GUZ8" s="46"/>
      <c r="GVA8" s="46"/>
      <c r="GVB8" s="46"/>
      <c r="GVC8" s="46"/>
      <c r="GVD8" s="46"/>
      <c r="GVE8" s="46"/>
      <c r="GVF8" s="46"/>
      <c r="GVG8" s="46"/>
      <c r="GVH8" s="46"/>
      <c r="GVI8" s="46"/>
      <c r="GVJ8" s="46"/>
      <c r="GVK8" s="46"/>
      <c r="GVL8" s="46"/>
      <c r="GVM8" s="46"/>
      <c r="GVN8" s="46"/>
      <c r="GVO8" s="46"/>
      <c r="GVP8" s="46"/>
      <c r="GVQ8" s="46"/>
      <c r="GVR8" s="46"/>
      <c r="GVS8" s="46"/>
      <c r="GVT8" s="46"/>
      <c r="GVU8" s="46"/>
      <c r="GVV8" s="46"/>
      <c r="GVW8" s="46"/>
      <c r="GVX8" s="46"/>
      <c r="GVY8" s="46"/>
      <c r="GVZ8" s="46"/>
      <c r="GWA8" s="46"/>
      <c r="GWB8" s="46"/>
      <c r="GWC8" s="46"/>
      <c r="GWD8" s="46"/>
      <c r="GWE8" s="46"/>
      <c r="GWF8" s="46"/>
      <c r="GWG8" s="46"/>
      <c r="GWH8" s="46"/>
      <c r="GWI8" s="46"/>
      <c r="GWJ8" s="46"/>
      <c r="GWK8" s="46"/>
      <c r="GWL8" s="46"/>
      <c r="GWM8" s="46"/>
      <c r="GWN8" s="46"/>
      <c r="GWO8" s="46"/>
      <c r="GWP8" s="46"/>
      <c r="GWQ8" s="46"/>
      <c r="GWR8" s="46"/>
      <c r="GWS8" s="46"/>
      <c r="GWT8" s="46"/>
      <c r="GWU8" s="46"/>
      <c r="GWV8" s="46"/>
      <c r="GWW8" s="46"/>
      <c r="GWX8" s="46"/>
      <c r="GWY8" s="46"/>
      <c r="GWZ8" s="46"/>
      <c r="GXA8" s="46"/>
      <c r="GXB8" s="46"/>
      <c r="GXC8" s="46"/>
      <c r="GXD8" s="46"/>
      <c r="GXE8" s="46"/>
      <c r="GXF8" s="46"/>
      <c r="GXG8" s="46"/>
      <c r="GXH8" s="46"/>
      <c r="GXI8" s="46"/>
      <c r="GXJ8" s="46"/>
      <c r="GXK8" s="46"/>
      <c r="GXL8" s="46"/>
      <c r="GXM8" s="46"/>
      <c r="GXN8" s="46"/>
      <c r="GXO8" s="46"/>
      <c r="GXP8" s="46"/>
      <c r="GXQ8" s="46"/>
      <c r="GXR8" s="46"/>
      <c r="GXS8" s="46"/>
      <c r="GXT8" s="46"/>
      <c r="GXU8" s="46"/>
      <c r="GXV8" s="46"/>
      <c r="GXW8" s="46"/>
      <c r="GXX8" s="46"/>
      <c r="GXY8" s="46"/>
      <c r="GXZ8" s="46"/>
      <c r="GYA8" s="46"/>
      <c r="GYB8" s="46"/>
      <c r="GYC8" s="46"/>
      <c r="GYD8" s="46"/>
      <c r="GYE8" s="46"/>
      <c r="GYF8" s="46"/>
      <c r="GYG8" s="46"/>
      <c r="GYH8" s="46"/>
      <c r="GYI8" s="46"/>
      <c r="GYJ8" s="46"/>
      <c r="GYK8" s="46"/>
      <c r="GYL8" s="46"/>
      <c r="GYM8" s="46"/>
      <c r="GYN8" s="46"/>
      <c r="GYO8" s="46"/>
      <c r="GYP8" s="46"/>
      <c r="GYQ8" s="46"/>
      <c r="GYR8" s="46"/>
      <c r="GYS8" s="46"/>
      <c r="GYT8" s="46"/>
      <c r="GYU8" s="46"/>
      <c r="GYV8" s="46"/>
      <c r="GYW8" s="46"/>
      <c r="GYX8" s="46"/>
      <c r="GYY8" s="46"/>
      <c r="GYZ8" s="46"/>
      <c r="GZA8" s="46"/>
      <c r="GZB8" s="46"/>
      <c r="GZC8" s="46"/>
      <c r="GZD8" s="46"/>
      <c r="GZE8" s="46"/>
      <c r="GZF8" s="46"/>
      <c r="GZG8" s="46"/>
      <c r="GZH8" s="46"/>
      <c r="GZI8" s="46"/>
      <c r="GZJ8" s="46"/>
      <c r="GZK8" s="46"/>
      <c r="GZL8" s="46"/>
      <c r="GZM8" s="46"/>
      <c r="GZN8" s="46"/>
      <c r="GZO8" s="46"/>
      <c r="GZP8" s="46"/>
      <c r="GZQ8" s="46"/>
      <c r="GZR8" s="46"/>
      <c r="GZS8" s="46"/>
      <c r="GZT8" s="46"/>
      <c r="GZU8" s="46"/>
      <c r="GZV8" s="46"/>
      <c r="GZW8" s="46"/>
      <c r="GZX8" s="46"/>
      <c r="GZY8" s="46"/>
      <c r="GZZ8" s="46"/>
      <c r="HAA8" s="46"/>
      <c r="HAB8" s="46"/>
      <c r="HAC8" s="46"/>
      <c r="HAD8" s="46"/>
      <c r="HAE8" s="46"/>
      <c r="HAF8" s="46"/>
      <c r="HAG8" s="46"/>
      <c r="HAH8" s="46"/>
      <c r="HAI8" s="46"/>
      <c r="HAJ8" s="46"/>
      <c r="HAK8" s="46"/>
      <c r="HAL8" s="46"/>
      <c r="HAM8" s="46"/>
      <c r="HAN8" s="46"/>
      <c r="HAO8" s="46"/>
      <c r="HAP8" s="46"/>
      <c r="HAQ8" s="46"/>
      <c r="HAR8" s="46"/>
      <c r="HAS8" s="46"/>
      <c r="HAT8" s="46"/>
      <c r="HAU8" s="46"/>
      <c r="HAV8" s="46"/>
      <c r="HAW8" s="46"/>
      <c r="HAX8" s="46"/>
      <c r="HAY8" s="46"/>
      <c r="HAZ8" s="46"/>
      <c r="HBA8" s="46"/>
      <c r="HBB8" s="46"/>
      <c r="HBC8" s="46"/>
      <c r="HBD8" s="46"/>
      <c r="HBE8" s="46"/>
      <c r="HBF8" s="46"/>
      <c r="HBG8" s="46"/>
      <c r="HBH8" s="46"/>
      <c r="HBI8" s="46"/>
      <c r="HBJ8" s="46"/>
      <c r="HBK8" s="46"/>
      <c r="HBL8" s="46"/>
      <c r="HBM8" s="46"/>
      <c r="HBN8" s="46"/>
      <c r="HBO8" s="46"/>
      <c r="HBP8" s="46"/>
      <c r="HBQ8" s="46"/>
      <c r="HBR8" s="46"/>
      <c r="HBS8" s="46"/>
      <c r="HBT8" s="46"/>
      <c r="HBU8" s="46"/>
      <c r="HBV8" s="46"/>
      <c r="HBW8" s="46"/>
      <c r="HBX8" s="46"/>
      <c r="HBY8" s="46"/>
      <c r="HBZ8" s="46"/>
      <c r="HCA8" s="46"/>
      <c r="HCB8" s="46"/>
      <c r="HCC8" s="46"/>
      <c r="HCD8" s="46"/>
      <c r="HCE8" s="46"/>
      <c r="HCF8" s="46"/>
      <c r="HCG8" s="46"/>
      <c r="HCH8" s="46"/>
      <c r="HCI8" s="46"/>
      <c r="HCJ8" s="46"/>
      <c r="HCK8" s="46"/>
      <c r="HCL8" s="46"/>
      <c r="HCM8" s="46"/>
      <c r="HCN8" s="46"/>
      <c r="HCO8" s="46"/>
      <c r="HCP8" s="46"/>
      <c r="HCQ8" s="46"/>
      <c r="HCR8" s="46"/>
      <c r="HCS8" s="46"/>
      <c r="HCT8" s="46"/>
      <c r="HCU8" s="46"/>
      <c r="HCV8" s="46"/>
      <c r="HCW8" s="46"/>
      <c r="HCX8" s="46"/>
      <c r="HCY8" s="46"/>
      <c r="HCZ8" s="46"/>
      <c r="HDA8" s="46"/>
      <c r="HDB8" s="46"/>
      <c r="HDC8" s="46"/>
      <c r="HDD8" s="46"/>
      <c r="HDE8" s="46"/>
      <c r="HDF8" s="46"/>
      <c r="HDG8" s="46"/>
      <c r="HDH8" s="46"/>
      <c r="HDI8" s="46"/>
      <c r="HDJ8" s="46"/>
      <c r="HDK8" s="46"/>
      <c r="HDL8" s="46"/>
      <c r="HDM8" s="46"/>
      <c r="HDN8" s="46"/>
      <c r="HDO8" s="46"/>
      <c r="HDP8" s="46"/>
      <c r="HDQ8" s="46"/>
      <c r="HDR8" s="46"/>
      <c r="HDS8" s="46"/>
      <c r="HDT8" s="46"/>
      <c r="HDU8" s="46"/>
      <c r="HDV8" s="46"/>
      <c r="HDW8" s="46"/>
      <c r="HDX8" s="46"/>
      <c r="HDY8" s="46"/>
      <c r="HDZ8" s="46"/>
      <c r="HEA8" s="46"/>
      <c r="HEB8" s="46"/>
      <c r="HEC8" s="46"/>
      <c r="HED8" s="46"/>
      <c r="HEE8" s="46"/>
      <c r="HEF8" s="46"/>
      <c r="HEG8" s="46"/>
      <c r="HEH8" s="46"/>
      <c r="HEI8" s="46"/>
      <c r="HEJ8" s="46"/>
      <c r="HEK8" s="46"/>
      <c r="HEL8" s="46"/>
      <c r="HEM8" s="46"/>
      <c r="HEN8" s="46"/>
      <c r="HEO8" s="46"/>
      <c r="HEP8" s="46"/>
      <c r="HEQ8" s="46"/>
      <c r="HER8" s="46"/>
      <c r="HES8" s="46"/>
      <c r="HET8" s="46"/>
      <c r="HEU8" s="46"/>
      <c r="HEV8" s="46"/>
      <c r="HEW8" s="46"/>
      <c r="HEX8" s="46"/>
      <c r="HEY8" s="46"/>
      <c r="HEZ8" s="46"/>
      <c r="HFA8" s="46"/>
      <c r="HFB8" s="46"/>
      <c r="HFC8" s="46"/>
      <c r="HFD8" s="46"/>
      <c r="HFE8" s="46"/>
      <c r="HFF8" s="46"/>
      <c r="HFG8" s="46"/>
      <c r="HFH8" s="46"/>
      <c r="HFI8" s="46"/>
      <c r="HFJ8" s="46"/>
      <c r="HFK8" s="46"/>
      <c r="HFL8" s="46"/>
      <c r="HFM8" s="46"/>
      <c r="HFN8" s="46"/>
      <c r="HFO8" s="46"/>
      <c r="HFP8" s="46"/>
      <c r="HFQ8" s="46"/>
      <c r="HFR8" s="46"/>
      <c r="HFS8" s="46"/>
      <c r="HFT8" s="46"/>
      <c r="HFU8" s="46"/>
      <c r="HFV8" s="46"/>
      <c r="HFW8" s="46"/>
      <c r="HFX8" s="46"/>
      <c r="HFY8" s="46"/>
      <c r="HFZ8" s="46"/>
      <c r="HGA8" s="46"/>
      <c r="HGB8" s="46"/>
      <c r="HGC8" s="46"/>
      <c r="HGD8" s="46"/>
      <c r="HGE8" s="46"/>
      <c r="HGF8" s="46"/>
      <c r="HGG8" s="46"/>
      <c r="HGH8" s="46"/>
      <c r="HGI8" s="46"/>
      <c r="HGJ8" s="46"/>
      <c r="HGK8" s="46"/>
      <c r="HGL8" s="46"/>
      <c r="HGM8" s="46"/>
      <c r="HGN8" s="46"/>
      <c r="HGO8" s="46"/>
      <c r="HGP8" s="46"/>
      <c r="HGQ8" s="46"/>
      <c r="HGR8" s="46"/>
      <c r="HGS8" s="46"/>
      <c r="HGT8" s="46"/>
      <c r="HGU8" s="46"/>
      <c r="HGV8" s="46"/>
      <c r="HGW8" s="46"/>
      <c r="HGX8" s="46"/>
      <c r="HGY8" s="46"/>
      <c r="HGZ8" s="46"/>
      <c r="HHA8" s="46"/>
      <c r="HHB8" s="46"/>
      <c r="HHC8" s="46"/>
      <c r="HHD8" s="46"/>
      <c r="HHE8" s="46"/>
      <c r="HHF8" s="46"/>
      <c r="HHG8" s="46"/>
      <c r="HHH8" s="46"/>
      <c r="HHI8" s="46"/>
      <c r="HHJ8" s="46"/>
      <c r="HHK8" s="46"/>
      <c r="HHL8" s="46"/>
      <c r="HHM8" s="46"/>
      <c r="HHN8" s="46"/>
      <c r="HHO8" s="46"/>
      <c r="HHP8" s="46"/>
      <c r="HHQ8" s="46"/>
      <c r="HHR8" s="46"/>
      <c r="HHS8" s="46"/>
      <c r="HHT8" s="46"/>
      <c r="HHU8" s="46"/>
      <c r="HHV8" s="46"/>
      <c r="HHW8" s="46"/>
      <c r="HHX8" s="46"/>
      <c r="HHY8" s="46"/>
      <c r="HHZ8" s="46"/>
      <c r="HIA8" s="46"/>
      <c r="HIB8" s="46"/>
      <c r="HIC8" s="46"/>
      <c r="HID8" s="46"/>
      <c r="HIE8" s="46"/>
      <c r="HIF8" s="46"/>
      <c r="HIG8" s="46"/>
      <c r="HIH8" s="46"/>
      <c r="HII8" s="46"/>
      <c r="HIJ8" s="46"/>
      <c r="HIK8" s="46"/>
      <c r="HIL8" s="46"/>
      <c r="HIM8" s="46"/>
      <c r="HIN8" s="46"/>
      <c r="HIO8" s="46"/>
      <c r="HIP8" s="46"/>
      <c r="HIQ8" s="46"/>
      <c r="HIR8" s="46"/>
      <c r="HIS8" s="46"/>
      <c r="HIT8" s="46"/>
      <c r="HIU8" s="46"/>
      <c r="HIV8" s="46"/>
      <c r="HIW8" s="46"/>
      <c r="HIX8" s="46"/>
      <c r="HIY8" s="46"/>
      <c r="HIZ8" s="46"/>
      <c r="HJA8" s="46"/>
      <c r="HJB8" s="46"/>
      <c r="HJC8" s="46"/>
      <c r="HJD8" s="46"/>
      <c r="HJE8" s="46"/>
      <c r="HJF8" s="46"/>
      <c r="HJG8" s="46"/>
      <c r="HJH8" s="46"/>
      <c r="HJI8" s="46"/>
      <c r="HJJ8" s="46"/>
      <c r="HJK8" s="46"/>
      <c r="HJL8" s="46"/>
      <c r="HJM8" s="46"/>
      <c r="HJN8" s="46"/>
      <c r="HJO8" s="46"/>
      <c r="HJP8" s="46"/>
      <c r="HJQ8" s="46"/>
      <c r="HJR8" s="46"/>
      <c r="HJS8" s="46"/>
      <c r="HJT8" s="46"/>
      <c r="HJU8" s="46"/>
      <c r="HJV8" s="46"/>
      <c r="HJW8" s="46"/>
      <c r="HJX8" s="46"/>
      <c r="HJY8" s="46"/>
      <c r="HJZ8" s="46"/>
      <c r="HKA8" s="46"/>
      <c r="HKB8" s="46"/>
      <c r="HKC8" s="46"/>
      <c r="HKD8" s="46"/>
      <c r="HKE8" s="46"/>
      <c r="HKF8" s="46"/>
      <c r="HKG8" s="46"/>
      <c r="HKH8" s="46"/>
      <c r="HKI8" s="46"/>
      <c r="HKJ8" s="46"/>
      <c r="HKK8" s="46"/>
      <c r="HKL8" s="46"/>
      <c r="HKM8" s="46"/>
      <c r="HKN8" s="46"/>
      <c r="HKO8" s="46"/>
      <c r="HKP8" s="46"/>
      <c r="HKQ8" s="46"/>
      <c r="HKR8" s="46"/>
      <c r="HKS8" s="46"/>
      <c r="HKT8" s="46"/>
      <c r="HKU8" s="46"/>
      <c r="HKV8" s="46"/>
      <c r="HKW8" s="46"/>
      <c r="HKX8" s="46"/>
      <c r="HKY8" s="46"/>
      <c r="HKZ8" s="46"/>
      <c r="HLA8" s="46"/>
      <c r="HLB8" s="46"/>
      <c r="HLC8" s="46"/>
      <c r="HLD8" s="46"/>
      <c r="HLE8" s="46"/>
      <c r="HLF8" s="46"/>
      <c r="HLG8" s="46"/>
      <c r="HLH8" s="46"/>
      <c r="HLI8" s="46"/>
      <c r="HLJ8" s="46"/>
      <c r="HLK8" s="46"/>
      <c r="HLL8" s="46"/>
      <c r="HLM8" s="46"/>
      <c r="HLN8" s="46"/>
      <c r="HLO8" s="46"/>
      <c r="HLP8" s="46"/>
      <c r="HLQ8" s="46"/>
      <c r="HLR8" s="46"/>
      <c r="HLS8" s="46"/>
      <c r="HLT8" s="46"/>
      <c r="HLU8" s="46"/>
      <c r="HLV8" s="46"/>
      <c r="HLW8" s="46"/>
      <c r="HLX8" s="46"/>
      <c r="HLY8" s="46"/>
      <c r="HLZ8" s="46"/>
      <c r="HMA8" s="46"/>
      <c r="HMB8" s="46"/>
      <c r="HMC8" s="46"/>
      <c r="HMD8" s="46"/>
      <c r="HME8" s="46"/>
      <c r="HMF8" s="46"/>
      <c r="HMG8" s="46"/>
      <c r="HMH8" s="46"/>
      <c r="HMI8" s="46"/>
      <c r="HMJ8" s="46"/>
      <c r="HMK8" s="46"/>
      <c r="HML8" s="46"/>
      <c r="HMM8" s="46"/>
      <c r="HMN8" s="46"/>
      <c r="HMO8" s="46"/>
      <c r="HMP8" s="46"/>
      <c r="HMQ8" s="46"/>
      <c r="HMR8" s="46"/>
      <c r="HMS8" s="46"/>
      <c r="HMT8" s="46"/>
      <c r="HMU8" s="46"/>
      <c r="HMV8" s="46"/>
      <c r="HMW8" s="46"/>
      <c r="HMX8" s="46"/>
      <c r="HMY8" s="46"/>
      <c r="HMZ8" s="46"/>
      <c r="HNA8" s="46"/>
      <c r="HNB8" s="46"/>
      <c r="HNC8" s="46"/>
      <c r="HND8" s="46"/>
      <c r="HNE8" s="46"/>
      <c r="HNF8" s="46"/>
      <c r="HNG8" s="46"/>
      <c r="HNH8" s="46"/>
      <c r="HNI8" s="46"/>
      <c r="HNJ8" s="46"/>
      <c r="HNK8" s="46"/>
      <c r="HNL8" s="46"/>
      <c r="HNM8" s="46"/>
      <c r="HNN8" s="46"/>
      <c r="HNO8" s="46"/>
      <c r="HNP8" s="46"/>
      <c r="HNQ8" s="46"/>
      <c r="HNR8" s="46"/>
      <c r="HNS8" s="46"/>
      <c r="HNT8" s="46"/>
      <c r="HNU8" s="46"/>
      <c r="HNV8" s="46"/>
      <c r="HNW8" s="46"/>
      <c r="HNX8" s="46"/>
      <c r="HNY8" s="46"/>
      <c r="HNZ8" s="46"/>
      <c r="HOA8" s="46"/>
      <c r="HOB8" s="46"/>
      <c r="HOC8" s="46"/>
      <c r="HOD8" s="46"/>
      <c r="HOE8" s="46"/>
      <c r="HOF8" s="46"/>
      <c r="HOG8" s="46"/>
      <c r="HOH8" s="46"/>
      <c r="HOI8" s="46"/>
      <c r="HOJ8" s="46"/>
      <c r="HOK8" s="46"/>
      <c r="HOL8" s="46"/>
      <c r="HOM8" s="46"/>
      <c r="HON8" s="46"/>
      <c r="HOO8" s="46"/>
      <c r="HOP8" s="46"/>
      <c r="HOQ8" s="46"/>
      <c r="HOR8" s="46"/>
      <c r="HOS8" s="46"/>
      <c r="HOT8" s="46"/>
      <c r="HOU8" s="46"/>
      <c r="HOV8" s="46"/>
      <c r="HOW8" s="46"/>
      <c r="HOX8" s="46"/>
      <c r="HOY8" s="46"/>
      <c r="HOZ8" s="46"/>
      <c r="HPA8" s="46"/>
      <c r="HPB8" s="46"/>
      <c r="HPC8" s="46"/>
      <c r="HPD8" s="46"/>
      <c r="HPE8" s="46"/>
      <c r="HPF8" s="46"/>
      <c r="HPG8" s="46"/>
      <c r="HPH8" s="46"/>
      <c r="HPI8" s="46"/>
      <c r="HPJ8" s="46"/>
      <c r="HPK8" s="46"/>
      <c r="HPL8" s="46"/>
      <c r="HPM8" s="46"/>
      <c r="HPN8" s="46"/>
      <c r="HPO8" s="46"/>
      <c r="HPP8" s="46"/>
      <c r="HPQ8" s="46"/>
      <c r="HPR8" s="46"/>
      <c r="HPS8" s="46"/>
      <c r="HPT8" s="46"/>
      <c r="HPU8" s="46"/>
      <c r="HPV8" s="46"/>
      <c r="HPW8" s="46"/>
      <c r="HPX8" s="46"/>
      <c r="HPY8" s="46"/>
      <c r="HPZ8" s="46"/>
      <c r="HQA8" s="46"/>
      <c r="HQB8" s="46"/>
      <c r="HQC8" s="46"/>
      <c r="HQD8" s="46"/>
      <c r="HQE8" s="46"/>
      <c r="HQF8" s="46"/>
      <c r="HQG8" s="46"/>
      <c r="HQH8" s="46"/>
      <c r="HQI8" s="46"/>
      <c r="HQJ8" s="46"/>
      <c r="HQK8" s="46"/>
      <c r="HQL8" s="46"/>
      <c r="HQM8" s="46"/>
      <c r="HQN8" s="46"/>
      <c r="HQO8" s="46"/>
      <c r="HQP8" s="46"/>
      <c r="HQQ8" s="46"/>
      <c r="HQR8" s="46"/>
      <c r="HQS8" s="46"/>
      <c r="HQT8" s="46"/>
      <c r="HQU8" s="46"/>
      <c r="HQV8" s="46"/>
      <c r="HQW8" s="46"/>
      <c r="HQX8" s="46"/>
      <c r="HQY8" s="46"/>
      <c r="HQZ8" s="46"/>
      <c r="HRA8" s="46"/>
      <c r="HRB8" s="46"/>
      <c r="HRC8" s="46"/>
      <c r="HRD8" s="46"/>
      <c r="HRE8" s="46"/>
      <c r="HRF8" s="46"/>
      <c r="HRG8" s="46"/>
      <c r="HRH8" s="46"/>
      <c r="HRI8" s="46"/>
      <c r="HRJ8" s="46"/>
      <c r="HRK8" s="46"/>
      <c r="HRL8" s="46"/>
      <c r="HRM8" s="46"/>
      <c r="HRN8" s="46"/>
      <c r="HRO8" s="46"/>
      <c r="HRP8" s="46"/>
      <c r="HRQ8" s="46"/>
      <c r="HRR8" s="46"/>
      <c r="HRS8" s="46"/>
      <c r="HRT8" s="46"/>
      <c r="HRU8" s="46"/>
      <c r="HRV8" s="46"/>
      <c r="HRW8" s="46"/>
      <c r="HRX8" s="46"/>
      <c r="HRY8" s="46"/>
      <c r="HRZ8" s="46"/>
      <c r="HSA8" s="46"/>
      <c r="HSB8" s="46"/>
      <c r="HSC8" s="46"/>
      <c r="HSD8" s="46"/>
      <c r="HSE8" s="46"/>
      <c r="HSF8" s="46"/>
      <c r="HSG8" s="46"/>
      <c r="HSH8" s="46"/>
      <c r="HSI8" s="46"/>
      <c r="HSJ8" s="46"/>
      <c r="HSK8" s="46"/>
      <c r="HSL8" s="46"/>
      <c r="HSM8" s="46"/>
      <c r="HSN8" s="46"/>
      <c r="HSO8" s="46"/>
      <c r="HSP8" s="46"/>
      <c r="HSQ8" s="46"/>
      <c r="HSR8" s="46"/>
      <c r="HSS8" s="46"/>
      <c r="HST8" s="46"/>
      <c r="HSU8" s="46"/>
      <c r="HSV8" s="46"/>
      <c r="HSW8" s="46"/>
      <c r="HSX8" s="46"/>
      <c r="HSY8" s="46"/>
      <c r="HSZ8" s="46"/>
      <c r="HTA8" s="46"/>
      <c r="HTB8" s="46"/>
      <c r="HTC8" s="46"/>
      <c r="HTD8" s="46"/>
      <c r="HTE8" s="46"/>
      <c r="HTF8" s="46"/>
      <c r="HTG8" s="46"/>
      <c r="HTH8" s="46"/>
      <c r="HTI8" s="46"/>
      <c r="HTJ8" s="46"/>
      <c r="HTK8" s="46"/>
      <c r="HTL8" s="46"/>
      <c r="HTM8" s="46"/>
      <c r="HTN8" s="46"/>
      <c r="HTO8" s="46"/>
      <c r="HTP8" s="46"/>
      <c r="HTQ8" s="46"/>
      <c r="HTR8" s="46"/>
      <c r="HTS8" s="46"/>
      <c r="HTT8" s="46"/>
      <c r="HTU8" s="46"/>
      <c r="HTV8" s="46"/>
      <c r="HTW8" s="46"/>
      <c r="HTX8" s="46"/>
      <c r="HTY8" s="46"/>
      <c r="HTZ8" s="46"/>
      <c r="HUA8" s="46"/>
      <c r="HUB8" s="46"/>
      <c r="HUC8" s="46"/>
      <c r="HUD8" s="46"/>
      <c r="HUE8" s="46"/>
      <c r="HUF8" s="46"/>
      <c r="HUG8" s="46"/>
      <c r="HUH8" s="46"/>
      <c r="HUI8" s="46"/>
      <c r="HUJ8" s="46"/>
      <c r="HUK8" s="46"/>
      <c r="HUL8" s="46"/>
      <c r="HUM8" s="46"/>
      <c r="HUN8" s="46"/>
      <c r="HUO8" s="46"/>
      <c r="HUP8" s="46"/>
      <c r="HUQ8" s="46"/>
      <c r="HUR8" s="46"/>
      <c r="HUS8" s="46"/>
      <c r="HUT8" s="46"/>
      <c r="HUU8" s="46"/>
      <c r="HUV8" s="46"/>
      <c r="HUW8" s="46"/>
      <c r="HUX8" s="46"/>
      <c r="HUY8" s="46"/>
      <c r="HUZ8" s="46"/>
      <c r="HVA8" s="46"/>
      <c r="HVB8" s="46"/>
      <c r="HVC8" s="46"/>
      <c r="HVD8" s="46"/>
      <c r="HVE8" s="46"/>
      <c r="HVF8" s="46"/>
      <c r="HVG8" s="46"/>
      <c r="HVH8" s="46"/>
      <c r="HVI8" s="46"/>
      <c r="HVJ8" s="46"/>
      <c r="HVK8" s="46"/>
      <c r="HVL8" s="46"/>
      <c r="HVM8" s="46"/>
      <c r="HVN8" s="46"/>
      <c r="HVO8" s="46"/>
      <c r="HVP8" s="46"/>
      <c r="HVQ8" s="46"/>
      <c r="HVR8" s="46"/>
      <c r="HVS8" s="46"/>
      <c r="HVT8" s="46"/>
      <c r="HVU8" s="46"/>
      <c r="HVV8" s="46"/>
      <c r="HVW8" s="46"/>
      <c r="HVX8" s="46"/>
      <c r="HVY8" s="46"/>
      <c r="HVZ8" s="46"/>
      <c r="HWA8" s="46"/>
      <c r="HWB8" s="46"/>
      <c r="HWC8" s="46"/>
      <c r="HWD8" s="46"/>
      <c r="HWE8" s="46"/>
      <c r="HWF8" s="46"/>
      <c r="HWG8" s="46"/>
      <c r="HWH8" s="46"/>
      <c r="HWI8" s="46"/>
      <c r="HWJ8" s="46"/>
      <c r="HWK8" s="46"/>
      <c r="HWL8" s="46"/>
      <c r="HWM8" s="46"/>
      <c r="HWN8" s="46"/>
      <c r="HWO8" s="46"/>
      <c r="HWP8" s="46"/>
      <c r="HWQ8" s="46"/>
      <c r="HWR8" s="46"/>
      <c r="HWS8" s="46"/>
      <c r="HWT8" s="46"/>
      <c r="HWU8" s="46"/>
      <c r="HWV8" s="46"/>
      <c r="HWW8" s="46"/>
      <c r="HWX8" s="46"/>
      <c r="HWY8" s="46"/>
      <c r="HWZ8" s="46"/>
      <c r="HXA8" s="46"/>
      <c r="HXB8" s="46"/>
      <c r="HXC8" s="46"/>
      <c r="HXD8" s="46"/>
      <c r="HXE8" s="46"/>
      <c r="HXF8" s="46"/>
      <c r="HXG8" s="46"/>
      <c r="HXH8" s="46"/>
      <c r="HXI8" s="46"/>
      <c r="HXJ8" s="46"/>
      <c r="HXK8" s="46"/>
      <c r="HXL8" s="46"/>
      <c r="HXM8" s="46"/>
      <c r="HXN8" s="46"/>
      <c r="HXO8" s="46"/>
      <c r="HXP8" s="46"/>
      <c r="HXQ8" s="46"/>
      <c r="HXR8" s="46"/>
      <c r="HXS8" s="46"/>
      <c r="HXT8" s="46"/>
      <c r="HXU8" s="46"/>
      <c r="HXV8" s="46"/>
      <c r="HXW8" s="46"/>
      <c r="HXX8" s="46"/>
      <c r="HXY8" s="46"/>
      <c r="HXZ8" s="46"/>
      <c r="HYA8" s="46"/>
      <c r="HYB8" s="46"/>
      <c r="HYC8" s="46"/>
      <c r="HYD8" s="46"/>
      <c r="HYE8" s="46"/>
      <c r="HYF8" s="46"/>
      <c r="HYG8" s="46"/>
      <c r="HYH8" s="46"/>
      <c r="HYI8" s="46"/>
      <c r="HYJ8" s="46"/>
      <c r="HYK8" s="46"/>
      <c r="HYL8" s="46"/>
      <c r="HYM8" s="46"/>
      <c r="HYN8" s="46"/>
      <c r="HYO8" s="46"/>
      <c r="HYP8" s="46"/>
      <c r="HYQ8" s="46"/>
      <c r="HYR8" s="46"/>
      <c r="HYS8" s="46"/>
      <c r="HYT8" s="46"/>
      <c r="HYU8" s="46"/>
      <c r="HYV8" s="46"/>
      <c r="HYW8" s="46"/>
      <c r="HYX8" s="46"/>
      <c r="HYY8" s="46"/>
      <c r="HYZ8" s="46"/>
      <c r="HZA8" s="46"/>
      <c r="HZB8" s="46"/>
      <c r="HZC8" s="46"/>
      <c r="HZD8" s="46"/>
      <c r="HZE8" s="46"/>
      <c r="HZF8" s="46"/>
      <c r="HZG8" s="46"/>
      <c r="HZH8" s="46"/>
      <c r="HZI8" s="46"/>
      <c r="HZJ8" s="46"/>
      <c r="HZK8" s="46"/>
      <c r="HZL8" s="46"/>
      <c r="HZM8" s="46"/>
      <c r="HZN8" s="46"/>
      <c r="HZO8" s="46"/>
      <c r="HZP8" s="46"/>
      <c r="HZQ8" s="46"/>
      <c r="HZR8" s="46"/>
      <c r="HZS8" s="46"/>
      <c r="HZT8" s="46"/>
      <c r="HZU8" s="46"/>
      <c r="HZV8" s="46"/>
      <c r="HZW8" s="46"/>
      <c r="HZX8" s="46"/>
      <c r="HZY8" s="46"/>
      <c r="HZZ8" s="46"/>
      <c r="IAA8" s="46"/>
      <c r="IAB8" s="46"/>
      <c r="IAC8" s="46"/>
      <c r="IAD8" s="46"/>
      <c r="IAE8" s="46"/>
      <c r="IAF8" s="46"/>
      <c r="IAG8" s="46"/>
      <c r="IAH8" s="46"/>
      <c r="IAI8" s="46"/>
      <c r="IAJ8" s="46"/>
      <c r="IAK8" s="46"/>
      <c r="IAL8" s="46"/>
      <c r="IAM8" s="46"/>
      <c r="IAN8" s="46"/>
      <c r="IAO8" s="46"/>
      <c r="IAP8" s="46"/>
      <c r="IAQ8" s="46"/>
      <c r="IAR8" s="46"/>
      <c r="IAS8" s="46"/>
      <c r="IAT8" s="46"/>
      <c r="IAU8" s="46"/>
      <c r="IAV8" s="46"/>
      <c r="IAW8" s="46"/>
      <c r="IAX8" s="46"/>
      <c r="IAY8" s="46"/>
      <c r="IAZ8" s="46"/>
      <c r="IBA8" s="46"/>
      <c r="IBB8" s="46"/>
      <c r="IBC8" s="46"/>
      <c r="IBD8" s="46"/>
      <c r="IBE8" s="46"/>
      <c r="IBF8" s="46"/>
      <c r="IBG8" s="46"/>
      <c r="IBH8" s="46"/>
      <c r="IBI8" s="46"/>
      <c r="IBJ8" s="46"/>
      <c r="IBK8" s="46"/>
      <c r="IBL8" s="46"/>
      <c r="IBM8" s="46"/>
      <c r="IBN8" s="46"/>
      <c r="IBO8" s="46"/>
      <c r="IBP8" s="46"/>
      <c r="IBQ8" s="46"/>
      <c r="IBR8" s="46"/>
      <c r="IBS8" s="46"/>
      <c r="IBT8" s="46"/>
      <c r="IBU8" s="46"/>
      <c r="IBV8" s="46"/>
      <c r="IBW8" s="46"/>
      <c r="IBX8" s="46"/>
      <c r="IBY8" s="46"/>
      <c r="IBZ8" s="46"/>
      <c r="ICA8" s="46"/>
      <c r="ICB8" s="46"/>
      <c r="ICC8" s="46"/>
      <c r="ICD8" s="46"/>
      <c r="ICE8" s="46"/>
      <c r="ICF8" s="46"/>
      <c r="ICG8" s="46"/>
      <c r="ICH8" s="46"/>
      <c r="ICI8" s="46"/>
      <c r="ICJ8" s="46"/>
      <c r="ICK8" s="46"/>
      <c r="ICL8" s="46"/>
      <c r="ICM8" s="46"/>
      <c r="ICN8" s="46"/>
      <c r="ICO8" s="46"/>
      <c r="ICP8" s="46"/>
      <c r="ICQ8" s="46"/>
      <c r="ICR8" s="46"/>
      <c r="ICS8" s="46"/>
      <c r="ICT8" s="46"/>
      <c r="ICU8" s="46"/>
      <c r="ICV8" s="46"/>
      <c r="ICW8" s="46"/>
      <c r="ICX8" s="46"/>
      <c r="ICY8" s="46"/>
      <c r="ICZ8" s="46"/>
      <c r="IDA8" s="46"/>
      <c r="IDB8" s="46"/>
      <c r="IDC8" s="46"/>
      <c r="IDD8" s="46"/>
      <c r="IDE8" s="46"/>
      <c r="IDF8" s="46"/>
      <c r="IDG8" s="46"/>
      <c r="IDH8" s="46"/>
      <c r="IDI8" s="46"/>
      <c r="IDJ8" s="46"/>
      <c r="IDK8" s="46"/>
      <c r="IDL8" s="46"/>
      <c r="IDM8" s="46"/>
      <c r="IDN8" s="46"/>
      <c r="IDO8" s="46"/>
      <c r="IDP8" s="46"/>
      <c r="IDQ8" s="46"/>
      <c r="IDR8" s="46"/>
      <c r="IDS8" s="46"/>
      <c r="IDT8" s="46"/>
      <c r="IDU8" s="46"/>
      <c r="IDV8" s="46"/>
      <c r="IDW8" s="46"/>
      <c r="IDX8" s="46"/>
      <c r="IDY8" s="46"/>
      <c r="IDZ8" s="46"/>
      <c r="IEA8" s="46"/>
      <c r="IEB8" s="46"/>
      <c r="IEC8" s="46"/>
      <c r="IED8" s="46"/>
      <c r="IEE8" s="46"/>
      <c r="IEF8" s="46"/>
      <c r="IEG8" s="46"/>
      <c r="IEH8" s="46"/>
      <c r="IEI8" s="46"/>
      <c r="IEJ8" s="46"/>
      <c r="IEK8" s="46"/>
      <c r="IEL8" s="46"/>
      <c r="IEM8" s="46"/>
      <c r="IEN8" s="46"/>
      <c r="IEO8" s="46"/>
      <c r="IEP8" s="46"/>
      <c r="IEQ8" s="46"/>
      <c r="IER8" s="46"/>
      <c r="IES8" s="46"/>
      <c r="IET8" s="46"/>
      <c r="IEU8" s="46"/>
      <c r="IEV8" s="46"/>
      <c r="IEW8" s="46"/>
      <c r="IEX8" s="46"/>
      <c r="IEY8" s="46"/>
      <c r="IEZ8" s="46"/>
      <c r="IFA8" s="46"/>
      <c r="IFB8" s="46"/>
      <c r="IFC8" s="46"/>
      <c r="IFD8" s="46"/>
      <c r="IFE8" s="46"/>
      <c r="IFF8" s="46"/>
      <c r="IFG8" s="46"/>
      <c r="IFH8" s="46"/>
      <c r="IFI8" s="46"/>
      <c r="IFJ8" s="46"/>
      <c r="IFK8" s="46"/>
      <c r="IFL8" s="46"/>
      <c r="IFM8" s="46"/>
      <c r="IFN8" s="46"/>
      <c r="IFO8" s="46"/>
      <c r="IFP8" s="46"/>
      <c r="IFQ8" s="46"/>
      <c r="IFR8" s="46"/>
      <c r="IFS8" s="46"/>
      <c r="IFT8" s="46"/>
      <c r="IFU8" s="46"/>
      <c r="IFV8" s="46"/>
      <c r="IFW8" s="46"/>
      <c r="IFX8" s="46"/>
      <c r="IFY8" s="46"/>
      <c r="IFZ8" s="46"/>
      <c r="IGA8" s="46"/>
      <c r="IGB8" s="46"/>
      <c r="IGC8" s="46"/>
      <c r="IGD8" s="46"/>
      <c r="IGE8" s="46"/>
      <c r="IGF8" s="46"/>
      <c r="IGG8" s="46"/>
      <c r="IGH8" s="46"/>
      <c r="IGI8" s="46"/>
      <c r="IGJ8" s="46"/>
      <c r="IGK8" s="46"/>
      <c r="IGL8" s="46"/>
      <c r="IGM8" s="46"/>
      <c r="IGN8" s="46"/>
      <c r="IGO8" s="46"/>
      <c r="IGP8" s="46"/>
      <c r="IGQ8" s="46"/>
      <c r="IGR8" s="46"/>
      <c r="IGS8" s="46"/>
      <c r="IGT8" s="46"/>
      <c r="IGU8" s="46"/>
      <c r="IGV8" s="46"/>
      <c r="IGW8" s="46"/>
      <c r="IGX8" s="46"/>
      <c r="IGY8" s="46"/>
      <c r="IGZ8" s="46"/>
      <c r="IHA8" s="46"/>
      <c r="IHB8" s="46"/>
      <c r="IHC8" s="46"/>
      <c r="IHD8" s="46"/>
      <c r="IHE8" s="46"/>
      <c r="IHF8" s="46"/>
      <c r="IHG8" s="46"/>
      <c r="IHH8" s="46"/>
      <c r="IHI8" s="46"/>
      <c r="IHJ8" s="46"/>
      <c r="IHK8" s="46"/>
      <c r="IHL8" s="46"/>
      <c r="IHM8" s="46"/>
      <c r="IHN8" s="46"/>
      <c r="IHO8" s="46"/>
      <c r="IHP8" s="46"/>
      <c r="IHQ8" s="46"/>
      <c r="IHR8" s="46"/>
      <c r="IHS8" s="46"/>
      <c r="IHT8" s="46"/>
      <c r="IHU8" s="46"/>
      <c r="IHV8" s="46"/>
      <c r="IHW8" s="46"/>
      <c r="IHX8" s="46"/>
      <c r="IHY8" s="46"/>
      <c r="IHZ8" s="46"/>
      <c r="IIA8" s="46"/>
      <c r="IIB8" s="46"/>
      <c r="IIC8" s="46"/>
      <c r="IID8" s="46"/>
      <c r="IIE8" s="46"/>
      <c r="IIF8" s="46"/>
      <c r="IIG8" s="46"/>
      <c r="IIH8" s="46"/>
      <c r="III8" s="46"/>
      <c r="IIJ8" s="46"/>
      <c r="IIK8" s="46"/>
      <c r="IIL8" s="46"/>
      <c r="IIM8" s="46"/>
      <c r="IIN8" s="46"/>
      <c r="IIO8" s="46"/>
      <c r="IIP8" s="46"/>
      <c r="IIQ8" s="46"/>
      <c r="IIR8" s="46"/>
      <c r="IIS8" s="46"/>
      <c r="IIT8" s="46"/>
      <c r="IIU8" s="46"/>
      <c r="IIV8" s="46"/>
      <c r="IIW8" s="46"/>
      <c r="IIX8" s="46"/>
      <c r="IIY8" s="46"/>
      <c r="IIZ8" s="46"/>
      <c r="IJA8" s="46"/>
      <c r="IJB8" s="46"/>
      <c r="IJC8" s="46"/>
      <c r="IJD8" s="46"/>
      <c r="IJE8" s="46"/>
      <c r="IJF8" s="46"/>
      <c r="IJG8" s="46"/>
      <c r="IJH8" s="46"/>
      <c r="IJI8" s="46"/>
      <c r="IJJ8" s="46"/>
      <c r="IJK8" s="46"/>
      <c r="IJL8" s="46"/>
      <c r="IJM8" s="46"/>
      <c r="IJN8" s="46"/>
      <c r="IJO8" s="46"/>
      <c r="IJP8" s="46"/>
      <c r="IJQ8" s="46"/>
      <c r="IJR8" s="46"/>
      <c r="IJS8" s="46"/>
      <c r="IJT8" s="46"/>
      <c r="IJU8" s="46"/>
      <c r="IJV8" s="46"/>
      <c r="IJW8" s="46"/>
      <c r="IJX8" s="46"/>
      <c r="IJY8" s="46"/>
      <c r="IJZ8" s="46"/>
      <c r="IKA8" s="46"/>
      <c r="IKB8" s="46"/>
      <c r="IKC8" s="46"/>
      <c r="IKD8" s="46"/>
      <c r="IKE8" s="46"/>
      <c r="IKF8" s="46"/>
      <c r="IKG8" s="46"/>
      <c r="IKH8" s="46"/>
      <c r="IKI8" s="46"/>
      <c r="IKJ8" s="46"/>
      <c r="IKK8" s="46"/>
      <c r="IKL8" s="46"/>
      <c r="IKM8" s="46"/>
      <c r="IKN8" s="46"/>
      <c r="IKO8" s="46"/>
      <c r="IKP8" s="46"/>
      <c r="IKQ8" s="46"/>
      <c r="IKR8" s="46"/>
      <c r="IKS8" s="46"/>
      <c r="IKT8" s="46"/>
      <c r="IKU8" s="46"/>
      <c r="IKV8" s="46"/>
      <c r="IKW8" s="46"/>
      <c r="IKX8" s="46"/>
      <c r="IKY8" s="46"/>
      <c r="IKZ8" s="46"/>
      <c r="ILA8" s="46"/>
      <c r="ILB8" s="46"/>
      <c r="ILC8" s="46"/>
      <c r="ILD8" s="46"/>
      <c r="ILE8" s="46"/>
      <c r="ILF8" s="46"/>
      <c r="ILG8" s="46"/>
      <c r="ILH8" s="46"/>
      <c r="ILI8" s="46"/>
      <c r="ILJ8" s="46"/>
      <c r="ILK8" s="46"/>
      <c r="ILL8" s="46"/>
      <c r="ILM8" s="46"/>
      <c r="ILN8" s="46"/>
      <c r="ILO8" s="46"/>
      <c r="ILP8" s="46"/>
      <c r="ILQ8" s="46"/>
      <c r="ILR8" s="46"/>
      <c r="ILS8" s="46"/>
      <c r="ILT8" s="46"/>
      <c r="ILU8" s="46"/>
      <c r="ILV8" s="46"/>
      <c r="ILW8" s="46"/>
      <c r="ILX8" s="46"/>
      <c r="ILY8" s="46"/>
      <c r="ILZ8" s="46"/>
      <c r="IMA8" s="46"/>
      <c r="IMB8" s="46"/>
      <c r="IMC8" s="46"/>
      <c r="IMD8" s="46"/>
      <c r="IME8" s="46"/>
      <c r="IMF8" s="46"/>
      <c r="IMG8" s="46"/>
      <c r="IMH8" s="46"/>
      <c r="IMI8" s="46"/>
      <c r="IMJ8" s="46"/>
      <c r="IMK8" s="46"/>
      <c r="IML8" s="46"/>
      <c r="IMM8" s="46"/>
      <c r="IMN8" s="46"/>
      <c r="IMO8" s="46"/>
      <c r="IMP8" s="46"/>
      <c r="IMQ8" s="46"/>
      <c r="IMR8" s="46"/>
      <c r="IMS8" s="46"/>
      <c r="IMT8" s="46"/>
      <c r="IMU8" s="46"/>
      <c r="IMV8" s="46"/>
      <c r="IMW8" s="46"/>
      <c r="IMX8" s="46"/>
      <c r="IMY8" s="46"/>
      <c r="IMZ8" s="46"/>
      <c r="INA8" s="46"/>
      <c r="INB8" s="46"/>
      <c r="INC8" s="46"/>
      <c r="IND8" s="46"/>
      <c r="INE8" s="46"/>
      <c r="INF8" s="46"/>
      <c r="ING8" s="46"/>
      <c r="INH8" s="46"/>
      <c r="INI8" s="46"/>
      <c r="INJ8" s="46"/>
      <c r="INK8" s="46"/>
      <c r="INL8" s="46"/>
      <c r="INM8" s="46"/>
      <c r="INN8" s="46"/>
      <c r="INO8" s="46"/>
      <c r="INP8" s="46"/>
      <c r="INQ8" s="46"/>
      <c r="INR8" s="46"/>
      <c r="INS8" s="46"/>
      <c r="INT8" s="46"/>
      <c r="INU8" s="46"/>
      <c r="INV8" s="46"/>
      <c r="INW8" s="46"/>
      <c r="INX8" s="46"/>
      <c r="INY8" s="46"/>
      <c r="INZ8" s="46"/>
      <c r="IOA8" s="46"/>
      <c r="IOB8" s="46"/>
      <c r="IOC8" s="46"/>
      <c r="IOD8" s="46"/>
      <c r="IOE8" s="46"/>
      <c r="IOF8" s="46"/>
      <c r="IOG8" s="46"/>
      <c r="IOH8" s="46"/>
      <c r="IOI8" s="46"/>
      <c r="IOJ8" s="46"/>
      <c r="IOK8" s="46"/>
      <c r="IOL8" s="46"/>
      <c r="IOM8" s="46"/>
      <c r="ION8" s="46"/>
      <c r="IOO8" s="46"/>
      <c r="IOP8" s="46"/>
      <c r="IOQ8" s="46"/>
      <c r="IOR8" s="46"/>
      <c r="IOS8" s="46"/>
      <c r="IOT8" s="46"/>
      <c r="IOU8" s="46"/>
      <c r="IOV8" s="46"/>
      <c r="IOW8" s="46"/>
      <c r="IOX8" s="46"/>
      <c r="IOY8" s="46"/>
      <c r="IOZ8" s="46"/>
      <c r="IPA8" s="46"/>
      <c r="IPB8" s="46"/>
      <c r="IPC8" s="46"/>
      <c r="IPD8" s="46"/>
      <c r="IPE8" s="46"/>
      <c r="IPF8" s="46"/>
      <c r="IPG8" s="46"/>
      <c r="IPH8" s="46"/>
      <c r="IPI8" s="46"/>
      <c r="IPJ8" s="46"/>
      <c r="IPK8" s="46"/>
      <c r="IPL8" s="46"/>
      <c r="IPM8" s="46"/>
      <c r="IPN8" s="46"/>
      <c r="IPO8" s="46"/>
      <c r="IPP8" s="46"/>
      <c r="IPQ8" s="46"/>
      <c r="IPR8" s="46"/>
      <c r="IPS8" s="46"/>
      <c r="IPT8" s="46"/>
      <c r="IPU8" s="46"/>
      <c r="IPV8" s="46"/>
      <c r="IPW8" s="46"/>
      <c r="IPX8" s="46"/>
      <c r="IPY8" s="46"/>
      <c r="IPZ8" s="46"/>
      <c r="IQA8" s="46"/>
      <c r="IQB8" s="46"/>
      <c r="IQC8" s="46"/>
      <c r="IQD8" s="46"/>
      <c r="IQE8" s="46"/>
      <c r="IQF8" s="46"/>
      <c r="IQG8" s="46"/>
      <c r="IQH8" s="46"/>
      <c r="IQI8" s="46"/>
      <c r="IQJ8" s="46"/>
      <c r="IQK8" s="46"/>
      <c r="IQL8" s="46"/>
      <c r="IQM8" s="46"/>
      <c r="IQN8" s="46"/>
      <c r="IQO8" s="46"/>
      <c r="IQP8" s="46"/>
      <c r="IQQ8" s="46"/>
      <c r="IQR8" s="46"/>
      <c r="IQS8" s="46"/>
      <c r="IQT8" s="46"/>
      <c r="IQU8" s="46"/>
      <c r="IQV8" s="46"/>
      <c r="IQW8" s="46"/>
      <c r="IQX8" s="46"/>
      <c r="IQY8" s="46"/>
      <c r="IQZ8" s="46"/>
      <c r="IRA8" s="46"/>
      <c r="IRB8" s="46"/>
      <c r="IRC8" s="46"/>
      <c r="IRD8" s="46"/>
      <c r="IRE8" s="46"/>
      <c r="IRF8" s="46"/>
      <c r="IRG8" s="46"/>
      <c r="IRH8" s="46"/>
      <c r="IRI8" s="46"/>
      <c r="IRJ8" s="46"/>
      <c r="IRK8" s="46"/>
      <c r="IRL8" s="46"/>
      <c r="IRM8" s="46"/>
      <c r="IRN8" s="46"/>
      <c r="IRO8" s="46"/>
      <c r="IRP8" s="46"/>
      <c r="IRQ8" s="46"/>
      <c r="IRR8" s="46"/>
      <c r="IRS8" s="46"/>
      <c r="IRT8" s="46"/>
      <c r="IRU8" s="46"/>
      <c r="IRV8" s="46"/>
      <c r="IRW8" s="46"/>
      <c r="IRX8" s="46"/>
      <c r="IRY8" s="46"/>
      <c r="IRZ8" s="46"/>
      <c r="ISA8" s="46"/>
      <c r="ISB8" s="46"/>
      <c r="ISC8" s="46"/>
      <c r="ISD8" s="46"/>
      <c r="ISE8" s="46"/>
      <c r="ISF8" s="46"/>
      <c r="ISG8" s="46"/>
      <c r="ISH8" s="46"/>
      <c r="ISI8" s="46"/>
      <c r="ISJ8" s="46"/>
      <c r="ISK8" s="46"/>
      <c r="ISL8" s="46"/>
      <c r="ISM8" s="46"/>
      <c r="ISN8" s="46"/>
      <c r="ISO8" s="46"/>
      <c r="ISP8" s="46"/>
      <c r="ISQ8" s="46"/>
      <c r="ISR8" s="46"/>
      <c r="ISS8" s="46"/>
      <c r="IST8" s="46"/>
      <c r="ISU8" s="46"/>
      <c r="ISV8" s="46"/>
      <c r="ISW8" s="46"/>
      <c r="ISX8" s="46"/>
      <c r="ISY8" s="46"/>
      <c r="ISZ8" s="46"/>
      <c r="ITA8" s="46"/>
      <c r="ITB8" s="46"/>
      <c r="ITC8" s="46"/>
      <c r="ITD8" s="46"/>
      <c r="ITE8" s="46"/>
      <c r="ITF8" s="46"/>
      <c r="ITG8" s="46"/>
      <c r="ITH8" s="46"/>
      <c r="ITI8" s="46"/>
      <c r="ITJ8" s="46"/>
      <c r="ITK8" s="46"/>
      <c r="ITL8" s="46"/>
      <c r="ITM8" s="46"/>
      <c r="ITN8" s="46"/>
      <c r="ITO8" s="46"/>
      <c r="ITP8" s="46"/>
      <c r="ITQ8" s="46"/>
      <c r="ITR8" s="46"/>
      <c r="ITS8" s="46"/>
      <c r="ITT8" s="46"/>
      <c r="ITU8" s="46"/>
      <c r="ITV8" s="46"/>
      <c r="ITW8" s="46"/>
      <c r="ITX8" s="46"/>
      <c r="ITY8" s="46"/>
      <c r="ITZ8" s="46"/>
      <c r="IUA8" s="46"/>
      <c r="IUB8" s="46"/>
      <c r="IUC8" s="46"/>
      <c r="IUD8" s="46"/>
      <c r="IUE8" s="46"/>
      <c r="IUF8" s="46"/>
      <c r="IUG8" s="46"/>
      <c r="IUH8" s="46"/>
      <c r="IUI8" s="46"/>
      <c r="IUJ8" s="46"/>
      <c r="IUK8" s="46"/>
      <c r="IUL8" s="46"/>
      <c r="IUM8" s="46"/>
      <c r="IUN8" s="46"/>
      <c r="IUO8" s="46"/>
      <c r="IUP8" s="46"/>
      <c r="IUQ8" s="46"/>
      <c r="IUR8" s="46"/>
      <c r="IUS8" s="46"/>
      <c r="IUT8" s="46"/>
      <c r="IUU8" s="46"/>
      <c r="IUV8" s="46"/>
      <c r="IUW8" s="46"/>
      <c r="IUX8" s="46"/>
      <c r="IUY8" s="46"/>
      <c r="IUZ8" s="46"/>
      <c r="IVA8" s="46"/>
      <c r="IVB8" s="46"/>
      <c r="IVC8" s="46"/>
      <c r="IVD8" s="46"/>
      <c r="IVE8" s="46"/>
      <c r="IVF8" s="46"/>
      <c r="IVG8" s="46"/>
      <c r="IVH8" s="46"/>
      <c r="IVI8" s="46"/>
      <c r="IVJ8" s="46"/>
      <c r="IVK8" s="46"/>
      <c r="IVL8" s="46"/>
      <c r="IVM8" s="46"/>
      <c r="IVN8" s="46"/>
      <c r="IVO8" s="46"/>
      <c r="IVP8" s="46"/>
      <c r="IVQ8" s="46"/>
      <c r="IVR8" s="46"/>
      <c r="IVS8" s="46"/>
      <c r="IVT8" s="46"/>
      <c r="IVU8" s="46"/>
      <c r="IVV8" s="46"/>
      <c r="IVW8" s="46"/>
      <c r="IVX8" s="46"/>
      <c r="IVY8" s="46"/>
      <c r="IVZ8" s="46"/>
      <c r="IWA8" s="46"/>
      <c r="IWB8" s="46"/>
      <c r="IWC8" s="46"/>
      <c r="IWD8" s="46"/>
      <c r="IWE8" s="46"/>
      <c r="IWF8" s="46"/>
      <c r="IWG8" s="46"/>
      <c r="IWH8" s="46"/>
      <c r="IWI8" s="46"/>
      <c r="IWJ8" s="46"/>
      <c r="IWK8" s="46"/>
      <c r="IWL8" s="46"/>
      <c r="IWM8" s="46"/>
      <c r="IWN8" s="46"/>
      <c r="IWO8" s="46"/>
      <c r="IWP8" s="46"/>
      <c r="IWQ8" s="46"/>
      <c r="IWR8" s="46"/>
      <c r="IWS8" s="46"/>
      <c r="IWT8" s="46"/>
      <c r="IWU8" s="46"/>
      <c r="IWV8" s="46"/>
      <c r="IWW8" s="46"/>
      <c r="IWX8" s="46"/>
      <c r="IWY8" s="46"/>
      <c r="IWZ8" s="46"/>
      <c r="IXA8" s="46"/>
      <c r="IXB8" s="46"/>
      <c r="IXC8" s="46"/>
      <c r="IXD8" s="46"/>
      <c r="IXE8" s="46"/>
      <c r="IXF8" s="46"/>
      <c r="IXG8" s="46"/>
      <c r="IXH8" s="46"/>
      <c r="IXI8" s="46"/>
      <c r="IXJ8" s="46"/>
      <c r="IXK8" s="46"/>
      <c r="IXL8" s="46"/>
      <c r="IXM8" s="46"/>
      <c r="IXN8" s="46"/>
      <c r="IXO8" s="46"/>
      <c r="IXP8" s="46"/>
      <c r="IXQ8" s="46"/>
      <c r="IXR8" s="46"/>
      <c r="IXS8" s="46"/>
      <c r="IXT8" s="46"/>
      <c r="IXU8" s="46"/>
      <c r="IXV8" s="46"/>
      <c r="IXW8" s="46"/>
      <c r="IXX8" s="46"/>
      <c r="IXY8" s="46"/>
      <c r="IXZ8" s="46"/>
      <c r="IYA8" s="46"/>
      <c r="IYB8" s="46"/>
      <c r="IYC8" s="46"/>
      <c r="IYD8" s="46"/>
      <c r="IYE8" s="46"/>
      <c r="IYF8" s="46"/>
      <c r="IYG8" s="46"/>
      <c r="IYH8" s="46"/>
      <c r="IYI8" s="46"/>
      <c r="IYJ8" s="46"/>
      <c r="IYK8" s="46"/>
      <c r="IYL8" s="46"/>
      <c r="IYM8" s="46"/>
      <c r="IYN8" s="46"/>
      <c r="IYO8" s="46"/>
      <c r="IYP8" s="46"/>
      <c r="IYQ8" s="46"/>
      <c r="IYR8" s="46"/>
      <c r="IYS8" s="46"/>
      <c r="IYT8" s="46"/>
      <c r="IYU8" s="46"/>
      <c r="IYV8" s="46"/>
      <c r="IYW8" s="46"/>
      <c r="IYX8" s="46"/>
      <c r="IYY8" s="46"/>
      <c r="IYZ8" s="46"/>
      <c r="IZA8" s="46"/>
      <c r="IZB8" s="46"/>
      <c r="IZC8" s="46"/>
      <c r="IZD8" s="46"/>
      <c r="IZE8" s="46"/>
      <c r="IZF8" s="46"/>
      <c r="IZG8" s="46"/>
      <c r="IZH8" s="46"/>
      <c r="IZI8" s="46"/>
      <c r="IZJ8" s="46"/>
      <c r="IZK8" s="46"/>
      <c r="IZL8" s="46"/>
      <c r="IZM8" s="46"/>
      <c r="IZN8" s="46"/>
      <c r="IZO8" s="46"/>
      <c r="IZP8" s="46"/>
      <c r="IZQ8" s="46"/>
      <c r="IZR8" s="46"/>
      <c r="IZS8" s="46"/>
      <c r="IZT8" s="46"/>
      <c r="IZU8" s="46"/>
      <c r="IZV8" s="46"/>
      <c r="IZW8" s="46"/>
      <c r="IZX8" s="46"/>
      <c r="IZY8" s="46"/>
      <c r="IZZ8" s="46"/>
      <c r="JAA8" s="46"/>
      <c r="JAB8" s="46"/>
      <c r="JAC8" s="46"/>
      <c r="JAD8" s="46"/>
      <c r="JAE8" s="46"/>
      <c r="JAF8" s="46"/>
      <c r="JAG8" s="46"/>
      <c r="JAH8" s="46"/>
      <c r="JAI8" s="46"/>
      <c r="JAJ8" s="46"/>
      <c r="JAK8" s="46"/>
      <c r="JAL8" s="46"/>
      <c r="JAM8" s="46"/>
      <c r="JAN8" s="46"/>
      <c r="JAO8" s="46"/>
      <c r="JAP8" s="46"/>
      <c r="JAQ8" s="46"/>
      <c r="JAR8" s="46"/>
      <c r="JAS8" s="46"/>
      <c r="JAT8" s="46"/>
      <c r="JAU8" s="46"/>
      <c r="JAV8" s="46"/>
      <c r="JAW8" s="46"/>
      <c r="JAX8" s="46"/>
      <c r="JAY8" s="46"/>
      <c r="JAZ8" s="46"/>
      <c r="JBA8" s="46"/>
      <c r="JBB8" s="46"/>
      <c r="JBC8" s="46"/>
      <c r="JBD8" s="46"/>
      <c r="JBE8" s="46"/>
      <c r="JBF8" s="46"/>
      <c r="JBG8" s="46"/>
      <c r="JBH8" s="46"/>
      <c r="JBI8" s="46"/>
      <c r="JBJ8" s="46"/>
      <c r="JBK8" s="46"/>
      <c r="JBL8" s="46"/>
      <c r="JBM8" s="46"/>
      <c r="JBN8" s="46"/>
      <c r="JBO8" s="46"/>
      <c r="JBP8" s="46"/>
      <c r="JBQ8" s="46"/>
      <c r="JBR8" s="46"/>
      <c r="JBS8" s="46"/>
      <c r="JBT8" s="46"/>
      <c r="JBU8" s="46"/>
      <c r="JBV8" s="46"/>
      <c r="JBW8" s="46"/>
      <c r="JBX8" s="46"/>
      <c r="JBY8" s="46"/>
      <c r="JBZ8" s="46"/>
      <c r="JCA8" s="46"/>
      <c r="JCB8" s="46"/>
      <c r="JCC8" s="46"/>
      <c r="JCD8" s="46"/>
      <c r="JCE8" s="46"/>
      <c r="JCF8" s="46"/>
      <c r="JCG8" s="46"/>
      <c r="JCH8" s="46"/>
      <c r="JCI8" s="46"/>
      <c r="JCJ8" s="46"/>
      <c r="JCK8" s="46"/>
      <c r="JCL8" s="46"/>
      <c r="JCM8" s="46"/>
      <c r="JCN8" s="46"/>
      <c r="JCO8" s="46"/>
      <c r="JCP8" s="46"/>
      <c r="JCQ8" s="46"/>
      <c r="JCR8" s="46"/>
      <c r="JCS8" s="46"/>
      <c r="JCT8" s="46"/>
      <c r="JCU8" s="46"/>
      <c r="JCV8" s="46"/>
      <c r="JCW8" s="46"/>
      <c r="JCX8" s="46"/>
      <c r="JCY8" s="46"/>
      <c r="JCZ8" s="46"/>
      <c r="JDA8" s="46"/>
      <c r="JDB8" s="46"/>
      <c r="JDC8" s="46"/>
      <c r="JDD8" s="46"/>
      <c r="JDE8" s="46"/>
      <c r="JDF8" s="46"/>
      <c r="JDG8" s="46"/>
      <c r="JDH8" s="46"/>
      <c r="JDI8" s="46"/>
      <c r="JDJ8" s="46"/>
      <c r="JDK8" s="46"/>
      <c r="JDL8" s="46"/>
      <c r="JDM8" s="46"/>
      <c r="JDN8" s="46"/>
      <c r="JDO8" s="46"/>
      <c r="JDP8" s="46"/>
      <c r="JDQ8" s="46"/>
      <c r="JDR8" s="46"/>
      <c r="JDS8" s="46"/>
      <c r="JDT8" s="46"/>
      <c r="JDU8" s="46"/>
      <c r="JDV8" s="46"/>
      <c r="JDW8" s="46"/>
      <c r="JDX8" s="46"/>
      <c r="JDY8" s="46"/>
      <c r="JDZ8" s="46"/>
      <c r="JEA8" s="46"/>
      <c r="JEB8" s="46"/>
      <c r="JEC8" s="46"/>
      <c r="JED8" s="46"/>
      <c r="JEE8" s="46"/>
      <c r="JEF8" s="46"/>
      <c r="JEG8" s="46"/>
      <c r="JEH8" s="46"/>
      <c r="JEI8" s="46"/>
      <c r="JEJ8" s="46"/>
      <c r="JEK8" s="46"/>
      <c r="JEL8" s="46"/>
      <c r="JEM8" s="46"/>
      <c r="JEN8" s="46"/>
      <c r="JEO8" s="46"/>
      <c r="JEP8" s="46"/>
      <c r="JEQ8" s="46"/>
      <c r="JER8" s="46"/>
      <c r="JES8" s="46"/>
      <c r="JET8" s="46"/>
      <c r="JEU8" s="46"/>
      <c r="JEV8" s="46"/>
      <c r="JEW8" s="46"/>
      <c r="JEX8" s="46"/>
      <c r="JEY8" s="46"/>
      <c r="JEZ8" s="46"/>
      <c r="JFA8" s="46"/>
      <c r="JFB8" s="46"/>
      <c r="JFC8" s="46"/>
      <c r="JFD8" s="46"/>
      <c r="JFE8" s="46"/>
      <c r="JFF8" s="46"/>
      <c r="JFG8" s="46"/>
      <c r="JFH8" s="46"/>
      <c r="JFI8" s="46"/>
      <c r="JFJ8" s="46"/>
      <c r="JFK8" s="46"/>
      <c r="JFL8" s="46"/>
      <c r="JFM8" s="46"/>
      <c r="JFN8" s="46"/>
      <c r="JFO8" s="46"/>
      <c r="JFP8" s="46"/>
      <c r="JFQ8" s="46"/>
      <c r="JFR8" s="46"/>
      <c r="JFS8" s="46"/>
      <c r="JFT8" s="46"/>
      <c r="JFU8" s="46"/>
      <c r="JFV8" s="46"/>
      <c r="JFW8" s="46"/>
      <c r="JFX8" s="46"/>
      <c r="JFY8" s="46"/>
      <c r="JFZ8" s="46"/>
      <c r="JGA8" s="46"/>
      <c r="JGB8" s="46"/>
      <c r="JGC8" s="46"/>
      <c r="JGD8" s="46"/>
      <c r="JGE8" s="46"/>
      <c r="JGF8" s="46"/>
      <c r="JGG8" s="46"/>
      <c r="JGH8" s="46"/>
      <c r="JGI8" s="46"/>
      <c r="JGJ8" s="46"/>
      <c r="JGK8" s="46"/>
      <c r="JGL8" s="46"/>
      <c r="JGM8" s="46"/>
      <c r="JGN8" s="46"/>
      <c r="JGO8" s="46"/>
      <c r="JGP8" s="46"/>
      <c r="JGQ8" s="46"/>
      <c r="JGR8" s="46"/>
      <c r="JGS8" s="46"/>
      <c r="JGT8" s="46"/>
      <c r="JGU8" s="46"/>
      <c r="JGV8" s="46"/>
      <c r="JGW8" s="46"/>
      <c r="JGX8" s="46"/>
      <c r="JGY8" s="46"/>
      <c r="JGZ8" s="46"/>
      <c r="JHA8" s="46"/>
      <c r="JHB8" s="46"/>
      <c r="JHC8" s="46"/>
      <c r="JHD8" s="46"/>
      <c r="JHE8" s="46"/>
      <c r="JHF8" s="46"/>
      <c r="JHG8" s="46"/>
      <c r="JHH8" s="46"/>
      <c r="JHI8" s="46"/>
      <c r="JHJ8" s="46"/>
      <c r="JHK8" s="46"/>
      <c r="JHL8" s="46"/>
      <c r="JHM8" s="46"/>
      <c r="JHN8" s="46"/>
      <c r="JHO8" s="46"/>
      <c r="JHP8" s="46"/>
      <c r="JHQ8" s="46"/>
      <c r="JHR8" s="46"/>
      <c r="JHS8" s="46"/>
      <c r="JHT8" s="46"/>
      <c r="JHU8" s="46"/>
      <c r="JHV8" s="46"/>
      <c r="JHW8" s="46"/>
      <c r="JHX8" s="46"/>
      <c r="JHY8" s="46"/>
      <c r="JHZ8" s="46"/>
      <c r="JIA8" s="46"/>
      <c r="JIB8" s="46"/>
      <c r="JIC8" s="46"/>
      <c r="JID8" s="46"/>
      <c r="JIE8" s="46"/>
      <c r="JIF8" s="46"/>
      <c r="JIG8" s="46"/>
      <c r="JIH8" s="46"/>
      <c r="JII8" s="46"/>
      <c r="JIJ8" s="46"/>
      <c r="JIK8" s="46"/>
      <c r="JIL8" s="46"/>
      <c r="JIM8" s="46"/>
      <c r="JIN8" s="46"/>
      <c r="JIO8" s="46"/>
      <c r="JIP8" s="46"/>
      <c r="JIQ8" s="46"/>
      <c r="JIR8" s="46"/>
      <c r="JIS8" s="46"/>
      <c r="JIT8" s="46"/>
      <c r="JIU8" s="46"/>
      <c r="JIV8" s="46"/>
      <c r="JIW8" s="46"/>
      <c r="JIX8" s="46"/>
      <c r="JIY8" s="46"/>
      <c r="JIZ8" s="46"/>
      <c r="JJA8" s="46"/>
      <c r="JJB8" s="46"/>
      <c r="JJC8" s="46"/>
      <c r="JJD8" s="46"/>
      <c r="JJE8" s="46"/>
      <c r="JJF8" s="46"/>
      <c r="JJG8" s="46"/>
      <c r="JJH8" s="46"/>
      <c r="JJI8" s="46"/>
      <c r="JJJ8" s="46"/>
      <c r="JJK8" s="46"/>
      <c r="JJL8" s="46"/>
      <c r="JJM8" s="46"/>
      <c r="JJN8" s="46"/>
      <c r="JJO8" s="46"/>
      <c r="JJP8" s="46"/>
      <c r="JJQ8" s="46"/>
      <c r="JJR8" s="46"/>
      <c r="JJS8" s="46"/>
      <c r="JJT8" s="46"/>
      <c r="JJU8" s="46"/>
      <c r="JJV8" s="46"/>
      <c r="JJW8" s="46"/>
      <c r="JJX8" s="46"/>
      <c r="JJY8" s="46"/>
      <c r="JJZ8" s="46"/>
      <c r="JKA8" s="46"/>
      <c r="JKB8" s="46"/>
      <c r="JKC8" s="46"/>
      <c r="JKD8" s="46"/>
      <c r="JKE8" s="46"/>
      <c r="JKF8" s="46"/>
      <c r="JKG8" s="46"/>
      <c r="JKH8" s="46"/>
      <c r="JKI8" s="46"/>
      <c r="JKJ8" s="46"/>
      <c r="JKK8" s="46"/>
      <c r="JKL8" s="46"/>
      <c r="JKM8" s="46"/>
      <c r="JKN8" s="46"/>
      <c r="JKO8" s="46"/>
      <c r="JKP8" s="46"/>
      <c r="JKQ8" s="46"/>
      <c r="JKR8" s="46"/>
      <c r="JKS8" s="46"/>
      <c r="JKT8" s="46"/>
      <c r="JKU8" s="46"/>
      <c r="JKV8" s="46"/>
      <c r="JKW8" s="46"/>
      <c r="JKX8" s="46"/>
      <c r="JKY8" s="46"/>
      <c r="JKZ8" s="46"/>
      <c r="JLA8" s="46"/>
      <c r="JLB8" s="46"/>
      <c r="JLC8" s="46"/>
      <c r="JLD8" s="46"/>
      <c r="JLE8" s="46"/>
      <c r="JLF8" s="46"/>
      <c r="JLG8" s="46"/>
      <c r="JLH8" s="46"/>
      <c r="JLI8" s="46"/>
      <c r="JLJ8" s="46"/>
      <c r="JLK8" s="46"/>
      <c r="JLL8" s="46"/>
      <c r="JLM8" s="46"/>
      <c r="JLN8" s="46"/>
      <c r="JLO8" s="46"/>
      <c r="JLP8" s="46"/>
      <c r="JLQ8" s="46"/>
      <c r="JLR8" s="46"/>
      <c r="JLS8" s="46"/>
      <c r="JLT8" s="46"/>
      <c r="JLU8" s="46"/>
      <c r="JLV8" s="46"/>
      <c r="JLW8" s="46"/>
      <c r="JLX8" s="46"/>
      <c r="JLY8" s="46"/>
      <c r="JLZ8" s="46"/>
      <c r="JMA8" s="46"/>
      <c r="JMB8" s="46"/>
      <c r="JMC8" s="46"/>
      <c r="JMD8" s="46"/>
      <c r="JME8" s="46"/>
      <c r="JMF8" s="46"/>
      <c r="JMG8" s="46"/>
      <c r="JMH8" s="46"/>
      <c r="JMI8" s="46"/>
      <c r="JMJ8" s="46"/>
      <c r="JMK8" s="46"/>
      <c r="JML8" s="46"/>
      <c r="JMM8" s="46"/>
      <c r="JMN8" s="46"/>
      <c r="JMO8" s="46"/>
      <c r="JMP8" s="46"/>
      <c r="JMQ8" s="46"/>
      <c r="JMR8" s="46"/>
      <c r="JMS8" s="46"/>
      <c r="JMT8" s="46"/>
      <c r="JMU8" s="46"/>
      <c r="JMV8" s="46"/>
      <c r="JMW8" s="46"/>
      <c r="JMX8" s="46"/>
      <c r="JMY8" s="46"/>
      <c r="JMZ8" s="46"/>
      <c r="JNA8" s="46"/>
      <c r="JNB8" s="46"/>
      <c r="JNC8" s="46"/>
      <c r="JND8" s="46"/>
      <c r="JNE8" s="46"/>
      <c r="JNF8" s="46"/>
      <c r="JNG8" s="46"/>
      <c r="JNH8" s="46"/>
      <c r="JNI8" s="46"/>
      <c r="JNJ8" s="46"/>
      <c r="JNK8" s="46"/>
      <c r="JNL8" s="46"/>
      <c r="JNM8" s="46"/>
      <c r="JNN8" s="46"/>
      <c r="JNO8" s="46"/>
      <c r="JNP8" s="46"/>
      <c r="JNQ8" s="46"/>
      <c r="JNR8" s="46"/>
      <c r="JNS8" s="46"/>
      <c r="JNT8" s="46"/>
      <c r="JNU8" s="46"/>
      <c r="JNV8" s="46"/>
      <c r="JNW8" s="46"/>
      <c r="JNX8" s="46"/>
      <c r="JNY8" s="46"/>
      <c r="JNZ8" s="46"/>
      <c r="JOA8" s="46"/>
      <c r="JOB8" s="46"/>
      <c r="JOC8" s="46"/>
      <c r="JOD8" s="46"/>
      <c r="JOE8" s="46"/>
      <c r="JOF8" s="46"/>
      <c r="JOG8" s="46"/>
      <c r="JOH8" s="46"/>
      <c r="JOI8" s="46"/>
      <c r="JOJ8" s="46"/>
      <c r="JOK8" s="46"/>
      <c r="JOL8" s="46"/>
      <c r="JOM8" s="46"/>
      <c r="JON8" s="46"/>
      <c r="JOO8" s="46"/>
      <c r="JOP8" s="46"/>
      <c r="JOQ8" s="46"/>
      <c r="JOR8" s="46"/>
      <c r="JOS8" s="46"/>
      <c r="JOT8" s="46"/>
      <c r="JOU8" s="46"/>
      <c r="JOV8" s="46"/>
      <c r="JOW8" s="46"/>
      <c r="JOX8" s="46"/>
      <c r="JOY8" s="46"/>
      <c r="JOZ8" s="46"/>
      <c r="JPA8" s="46"/>
      <c r="JPB8" s="46"/>
      <c r="JPC8" s="46"/>
      <c r="JPD8" s="46"/>
      <c r="JPE8" s="46"/>
      <c r="JPF8" s="46"/>
      <c r="JPG8" s="46"/>
      <c r="JPH8" s="46"/>
      <c r="JPI8" s="46"/>
      <c r="JPJ8" s="46"/>
      <c r="JPK8" s="46"/>
      <c r="JPL8" s="46"/>
      <c r="JPM8" s="46"/>
      <c r="JPN8" s="46"/>
      <c r="JPO8" s="46"/>
      <c r="JPP8" s="46"/>
      <c r="JPQ8" s="46"/>
      <c r="JPR8" s="46"/>
      <c r="JPS8" s="46"/>
      <c r="JPT8" s="46"/>
      <c r="JPU8" s="46"/>
      <c r="JPV8" s="46"/>
      <c r="JPW8" s="46"/>
      <c r="JPX8" s="46"/>
      <c r="JPY8" s="46"/>
      <c r="JPZ8" s="46"/>
      <c r="JQA8" s="46"/>
      <c r="JQB8" s="46"/>
      <c r="JQC8" s="46"/>
      <c r="JQD8" s="46"/>
      <c r="JQE8" s="46"/>
      <c r="JQF8" s="46"/>
      <c r="JQG8" s="46"/>
      <c r="JQH8" s="46"/>
      <c r="JQI8" s="46"/>
      <c r="JQJ8" s="46"/>
      <c r="JQK8" s="46"/>
      <c r="JQL8" s="46"/>
      <c r="JQM8" s="46"/>
      <c r="JQN8" s="46"/>
      <c r="JQO8" s="46"/>
      <c r="JQP8" s="46"/>
      <c r="JQQ8" s="46"/>
      <c r="JQR8" s="46"/>
      <c r="JQS8" s="46"/>
      <c r="JQT8" s="46"/>
      <c r="JQU8" s="46"/>
      <c r="JQV8" s="46"/>
      <c r="JQW8" s="46"/>
      <c r="JQX8" s="46"/>
      <c r="JQY8" s="46"/>
      <c r="JQZ8" s="46"/>
      <c r="JRA8" s="46"/>
      <c r="JRB8" s="46"/>
      <c r="JRC8" s="46"/>
      <c r="JRD8" s="46"/>
      <c r="JRE8" s="46"/>
      <c r="JRF8" s="46"/>
      <c r="JRG8" s="46"/>
      <c r="JRH8" s="46"/>
      <c r="JRI8" s="46"/>
      <c r="JRJ8" s="46"/>
      <c r="JRK8" s="46"/>
      <c r="JRL8" s="46"/>
      <c r="JRM8" s="46"/>
      <c r="JRN8" s="46"/>
      <c r="JRO8" s="46"/>
      <c r="JRP8" s="46"/>
      <c r="JRQ8" s="46"/>
      <c r="JRR8" s="46"/>
      <c r="JRS8" s="46"/>
      <c r="JRT8" s="46"/>
      <c r="JRU8" s="46"/>
      <c r="JRV8" s="46"/>
      <c r="JRW8" s="46"/>
      <c r="JRX8" s="46"/>
      <c r="JRY8" s="46"/>
      <c r="JRZ8" s="46"/>
      <c r="JSA8" s="46"/>
      <c r="JSB8" s="46"/>
      <c r="JSC8" s="46"/>
      <c r="JSD8" s="46"/>
      <c r="JSE8" s="46"/>
      <c r="JSF8" s="46"/>
      <c r="JSG8" s="46"/>
      <c r="JSH8" s="46"/>
      <c r="JSI8" s="46"/>
      <c r="JSJ8" s="46"/>
      <c r="JSK8" s="46"/>
      <c r="JSL8" s="46"/>
      <c r="JSM8" s="46"/>
      <c r="JSN8" s="46"/>
      <c r="JSO8" s="46"/>
      <c r="JSP8" s="46"/>
      <c r="JSQ8" s="46"/>
      <c r="JSR8" s="46"/>
      <c r="JSS8" s="46"/>
      <c r="JST8" s="46"/>
      <c r="JSU8" s="46"/>
      <c r="JSV8" s="46"/>
      <c r="JSW8" s="46"/>
      <c r="JSX8" s="46"/>
      <c r="JSY8" s="46"/>
      <c r="JSZ8" s="46"/>
      <c r="JTA8" s="46"/>
      <c r="JTB8" s="46"/>
      <c r="JTC8" s="46"/>
      <c r="JTD8" s="46"/>
      <c r="JTE8" s="46"/>
      <c r="JTF8" s="46"/>
      <c r="JTG8" s="46"/>
      <c r="JTH8" s="46"/>
      <c r="JTI8" s="46"/>
      <c r="JTJ8" s="46"/>
      <c r="JTK8" s="46"/>
      <c r="JTL8" s="46"/>
      <c r="JTM8" s="46"/>
      <c r="JTN8" s="46"/>
      <c r="JTO8" s="46"/>
      <c r="JTP8" s="46"/>
      <c r="JTQ8" s="46"/>
      <c r="JTR8" s="46"/>
      <c r="JTS8" s="46"/>
      <c r="JTT8" s="46"/>
      <c r="JTU8" s="46"/>
      <c r="JTV8" s="46"/>
      <c r="JTW8" s="46"/>
      <c r="JTX8" s="46"/>
      <c r="JTY8" s="46"/>
      <c r="JTZ8" s="46"/>
      <c r="JUA8" s="46"/>
      <c r="JUB8" s="46"/>
      <c r="JUC8" s="46"/>
      <c r="JUD8" s="46"/>
      <c r="JUE8" s="46"/>
      <c r="JUF8" s="46"/>
      <c r="JUG8" s="46"/>
      <c r="JUH8" s="46"/>
      <c r="JUI8" s="46"/>
      <c r="JUJ8" s="46"/>
      <c r="JUK8" s="46"/>
      <c r="JUL8" s="46"/>
      <c r="JUM8" s="46"/>
      <c r="JUN8" s="46"/>
      <c r="JUO8" s="46"/>
      <c r="JUP8" s="46"/>
      <c r="JUQ8" s="46"/>
      <c r="JUR8" s="46"/>
      <c r="JUS8" s="46"/>
      <c r="JUT8" s="46"/>
      <c r="JUU8" s="46"/>
      <c r="JUV8" s="46"/>
      <c r="JUW8" s="46"/>
      <c r="JUX8" s="46"/>
      <c r="JUY8" s="46"/>
      <c r="JUZ8" s="46"/>
      <c r="JVA8" s="46"/>
      <c r="JVB8" s="46"/>
      <c r="JVC8" s="46"/>
      <c r="JVD8" s="46"/>
      <c r="JVE8" s="46"/>
      <c r="JVF8" s="46"/>
      <c r="JVG8" s="46"/>
      <c r="JVH8" s="46"/>
      <c r="JVI8" s="46"/>
      <c r="JVJ8" s="46"/>
      <c r="JVK8" s="46"/>
      <c r="JVL8" s="46"/>
      <c r="JVM8" s="46"/>
      <c r="JVN8" s="46"/>
      <c r="JVO8" s="46"/>
      <c r="JVP8" s="46"/>
      <c r="JVQ8" s="46"/>
      <c r="JVR8" s="46"/>
      <c r="JVS8" s="46"/>
      <c r="JVT8" s="46"/>
      <c r="JVU8" s="46"/>
      <c r="JVV8" s="46"/>
      <c r="JVW8" s="46"/>
      <c r="JVX8" s="46"/>
      <c r="JVY8" s="46"/>
      <c r="JVZ8" s="46"/>
      <c r="JWA8" s="46"/>
      <c r="JWB8" s="46"/>
      <c r="JWC8" s="46"/>
      <c r="JWD8" s="46"/>
      <c r="JWE8" s="46"/>
      <c r="JWF8" s="46"/>
      <c r="JWG8" s="46"/>
      <c r="JWH8" s="46"/>
      <c r="JWI8" s="46"/>
      <c r="JWJ8" s="46"/>
      <c r="JWK8" s="46"/>
      <c r="JWL8" s="46"/>
      <c r="JWM8" s="46"/>
      <c r="JWN8" s="46"/>
      <c r="JWO8" s="46"/>
      <c r="JWP8" s="46"/>
      <c r="JWQ8" s="46"/>
      <c r="JWR8" s="46"/>
      <c r="JWS8" s="46"/>
      <c r="JWT8" s="46"/>
      <c r="JWU8" s="46"/>
      <c r="JWV8" s="46"/>
      <c r="JWW8" s="46"/>
      <c r="JWX8" s="46"/>
      <c r="JWY8" s="46"/>
      <c r="JWZ8" s="46"/>
      <c r="JXA8" s="46"/>
      <c r="JXB8" s="46"/>
      <c r="JXC8" s="46"/>
      <c r="JXD8" s="46"/>
      <c r="JXE8" s="46"/>
      <c r="JXF8" s="46"/>
      <c r="JXG8" s="46"/>
      <c r="JXH8" s="46"/>
      <c r="JXI8" s="46"/>
      <c r="JXJ8" s="46"/>
      <c r="JXK8" s="46"/>
      <c r="JXL8" s="46"/>
      <c r="JXM8" s="46"/>
      <c r="JXN8" s="46"/>
      <c r="JXO8" s="46"/>
      <c r="JXP8" s="46"/>
      <c r="JXQ8" s="46"/>
      <c r="JXR8" s="46"/>
      <c r="JXS8" s="46"/>
      <c r="JXT8" s="46"/>
      <c r="JXU8" s="46"/>
      <c r="JXV8" s="46"/>
      <c r="JXW8" s="46"/>
      <c r="JXX8" s="46"/>
      <c r="JXY8" s="46"/>
      <c r="JXZ8" s="46"/>
      <c r="JYA8" s="46"/>
      <c r="JYB8" s="46"/>
      <c r="JYC8" s="46"/>
      <c r="JYD8" s="46"/>
      <c r="JYE8" s="46"/>
      <c r="JYF8" s="46"/>
      <c r="JYG8" s="46"/>
      <c r="JYH8" s="46"/>
      <c r="JYI8" s="46"/>
      <c r="JYJ8" s="46"/>
      <c r="JYK8" s="46"/>
      <c r="JYL8" s="46"/>
      <c r="JYM8" s="46"/>
      <c r="JYN8" s="46"/>
      <c r="JYO8" s="46"/>
      <c r="JYP8" s="46"/>
      <c r="JYQ8" s="46"/>
      <c r="JYR8" s="46"/>
      <c r="JYS8" s="46"/>
      <c r="JYT8" s="46"/>
      <c r="JYU8" s="46"/>
      <c r="JYV8" s="46"/>
      <c r="JYW8" s="46"/>
      <c r="JYX8" s="46"/>
      <c r="JYY8" s="46"/>
      <c r="JYZ8" s="46"/>
      <c r="JZA8" s="46"/>
      <c r="JZB8" s="46"/>
      <c r="JZC8" s="46"/>
      <c r="JZD8" s="46"/>
      <c r="JZE8" s="46"/>
      <c r="JZF8" s="46"/>
      <c r="JZG8" s="46"/>
      <c r="JZH8" s="46"/>
      <c r="JZI8" s="46"/>
      <c r="JZJ8" s="46"/>
      <c r="JZK8" s="46"/>
      <c r="JZL8" s="46"/>
      <c r="JZM8" s="46"/>
      <c r="JZN8" s="46"/>
      <c r="JZO8" s="46"/>
      <c r="JZP8" s="46"/>
      <c r="JZQ8" s="46"/>
      <c r="JZR8" s="46"/>
      <c r="JZS8" s="46"/>
      <c r="JZT8" s="46"/>
      <c r="JZU8" s="46"/>
      <c r="JZV8" s="46"/>
      <c r="JZW8" s="46"/>
      <c r="JZX8" s="46"/>
      <c r="JZY8" s="46"/>
      <c r="JZZ8" s="46"/>
      <c r="KAA8" s="46"/>
      <c r="KAB8" s="46"/>
      <c r="KAC8" s="46"/>
      <c r="KAD8" s="46"/>
      <c r="KAE8" s="46"/>
      <c r="KAF8" s="46"/>
      <c r="KAG8" s="46"/>
      <c r="KAH8" s="46"/>
      <c r="KAI8" s="46"/>
      <c r="KAJ8" s="46"/>
      <c r="KAK8" s="46"/>
      <c r="KAL8" s="46"/>
      <c r="KAM8" s="46"/>
      <c r="KAN8" s="46"/>
      <c r="KAO8" s="46"/>
      <c r="KAP8" s="46"/>
      <c r="KAQ8" s="46"/>
      <c r="KAR8" s="46"/>
      <c r="KAS8" s="46"/>
      <c r="KAT8" s="46"/>
      <c r="KAU8" s="46"/>
      <c r="KAV8" s="46"/>
      <c r="KAW8" s="46"/>
      <c r="KAX8" s="46"/>
      <c r="KAY8" s="46"/>
      <c r="KAZ8" s="46"/>
      <c r="KBA8" s="46"/>
      <c r="KBB8" s="46"/>
      <c r="KBC8" s="46"/>
      <c r="KBD8" s="46"/>
      <c r="KBE8" s="46"/>
      <c r="KBF8" s="46"/>
      <c r="KBG8" s="46"/>
      <c r="KBH8" s="46"/>
      <c r="KBI8" s="46"/>
      <c r="KBJ8" s="46"/>
      <c r="KBK8" s="46"/>
      <c r="KBL8" s="46"/>
      <c r="KBM8" s="46"/>
      <c r="KBN8" s="46"/>
      <c r="KBO8" s="46"/>
      <c r="KBP8" s="46"/>
      <c r="KBQ8" s="46"/>
      <c r="KBR8" s="46"/>
      <c r="KBS8" s="46"/>
      <c r="KBT8" s="46"/>
      <c r="KBU8" s="46"/>
      <c r="KBV8" s="46"/>
      <c r="KBW8" s="46"/>
      <c r="KBX8" s="46"/>
      <c r="KBY8" s="46"/>
      <c r="KBZ8" s="46"/>
      <c r="KCA8" s="46"/>
      <c r="KCB8" s="46"/>
      <c r="KCC8" s="46"/>
      <c r="KCD8" s="46"/>
      <c r="KCE8" s="46"/>
      <c r="KCF8" s="46"/>
      <c r="KCG8" s="46"/>
      <c r="KCH8" s="46"/>
      <c r="KCI8" s="46"/>
      <c r="KCJ8" s="46"/>
      <c r="KCK8" s="46"/>
      <c r="KCL8" s="46"/>
      <c r="KCM8" s="46"/>
      <c r="KCN8" s="46"/>
      <c r="KCO8" s="46"/>
      <c r="KCP8" s="46"/>
      <c r="KCQ8" s="46"/>
      <c r="KCR8" s="46"/>
      <c r="KCS8" s="46"/>
      <c r="KCT8" s="46"/>
      <c r="KCU8" s="46"/>
      <c r="KCV8" s="46"/>
      <c r="KCW8" s="46"/>
      <c r="KCX8" s="46"/>
      <c r="KCY8" s="46"/>
      <c r="KCZ8" s="46"/>
      <c r="KDA8" s="46"/>
      <c r="KDB8" s="46"/>
      <c r="KDC8" s="46"/>
      <c r="KDD8" s="46"/>
      <c r="KDE8" s="46"/>
      <c r="KDF8" s="46"/>
      <c r="KDG8" s="46"/>
      <c r="KDH8" s="46"/>
      <c r="KDI8" s="46"/>
      <c r="KDJ8" s="46"/>
      <c r="KDK8" s="46"/>
      <c r="KDL8" s="46"/>
      <c r="KDM8" s="46"/>
      <c r="KDN8" s="46"/>
      <c r="KDO8" s="46"/>
      <c r="KDP8" s="46"/>
      <c r="KDQ8" s="46"/>
      <c r="KDR8" s="46"/>
      <c r="KDS8" s="46"/>
      <c r="KDT8" s="46"/>
      <c r="KDU8" s="46"/>
      <c r="KDV8" s="46"/>
      <c r="KDW8" s="46"/>
      <c r="KDX8" s="46"/>
      <c r="KDY8" s="46"/>
      <c r="KDZ8" s="46"/>
      <c r="KEA8" s="46"/>
      <c r="KEB8" s="46"/>
      <c r="KEC8" s="46"/>
      <c r="KED8" s="46"/>
      <c r="KEE8" s="46"/>
      <c r="KEF8" s="46"/>
      <c r="KEG8" s="46"/>
      <c r="KEH8" s="46"/>
      <c r="KEI8" s="46"/>
      <c r="KEJ8" s="46"/>
      <c r="KEK8" s="46"/>
      <c r="KEL8" s="46"/>
      <c r="KEM8" s="46"/>
      <c r="KEN8" s="46"/>
      <c r="KEO8" s="46"/>
      <c r="KEP8" s="46"/>
      <c r="KEQ8" s="46"/>
      <c r="KER8" s="46"/>
      <c r="KES8" s="46"/>
      <c r="KET8" s="46"/>
      <c r="KEU8" s="46"/>
      <c r="KEV8" s="46"/>
      <c r="KEW8" s="46"/>
      <c r="KEX8" s="46"/>
      <c r="KEY8" s="46"/>
      <c r="KEZ8" s="46"/>
      <c r="KFA8" s="46"/>
      <c r="KFB8" s="46"/>
      <c r="KFC8" s="46"/>
      <c r="KFD8" s="46"/>
      <c r="KFE8" s="46"/>
      <c r="KFF8" s="46"/>
      <c r="KFG8" s="46"/>
      <c r="KFH8" s="46"/>
      <c r="KFI8" s="46"/>
      <c r="KFJ8" s="46"/>
      <c r="KFK8" s="46"/>
      <c r="KFL8" s="46"/>
      <c r="KFM8" s="46"/>
      <c r="KFN8" s="46"/>
      <c r="KFO8" s="46"/>
      <c r="KFP8" s="46"/>
      <c r="KFQ8" s="46"/>
      <c r="KFR8" s="46"/>
      <c r="KFS8" s="46"/>
      <c r="KFT8" s="46"/>
      <c r="KFU8" s="46"/>
      <c r="KFV8" s="46"/>
      <c r="KFW8" s="46"/>
      <c r="KFX8" s="46"/>
      <c r="KFY8" s="46"/>
      <c r="KFZ8" s="46"/>
      <c r="KGA8" s="46"/>
      <c r="KGB8" s="46"/>
      <c r="KGC8" s="46"/>
      <c r="KGD8" s="46"/>
      <c r="KGE8" s="46"/>
      <c r="KGF8" s="46"/>
      <c r="KGG8" s="46"/>
      <c r="KGH8" s="46"/>
      <c r="KGI8" s="46"/>
      <c r="KGJ8" s="46"/>
      <c r="KGK8" s="46"/>
      <c r="KGL8" s="46"/>
      <c r="KGM8" s="46"/>
      <c r="KGN8" s="46"/>
      <c r="KGO8" s="46"/>
      <c r="KGP8" s="46"/>
      <c r="KGQ8" s="46"/>
      <c r="KGR8" s="46"/>
      <c r="KGS8" s="46"/>
      <c r="KGT8" s="46"/>
      <c r="KGU8" s="46"/>
      <c r="KGV8" s="46"/>
      <c r="KGW8" s="46"/>
      <c r="KGX8" s="46"/>
      <c r="KGY8" s="46"/>
      <c r="KGZ8" s="46"/>
      <c r="KHA8" s="46"/>
      <c r="KHB8" s="46"/>
      <c r="KHC8" s="46"/>
      <c r="KHD8" s="46"/>
      <c r="KHE8" s="46"/>
      <c r="KHF8" s="46"/>
      <c r="KHG8" s="46"/>
      <c r="KHH8" s="46"/>
      <c r="KHI8" s="46"/>
      <c r="KHJ8" s="46"/>
      <c r="KHK8" s="46"/>
      <c r="KHL8" s="46"/>
      <c r="KHM8" s="46"/>
      <c r="KHN8" s="46"/>
      <c r="KHO8" s="46"/>
      <c r="KHP8" s="46"/>
      <c r="KHQ8" s="46"/>
      <c r="KHR8" s="46"/>
      <c r="KHS8" s="46"/>
      <c r="KHT8" s="46"/>
      <c r="KHU8" s="46"/>
      <c r="KHV8" s="46"/>
      <c r="KHW8" s="46"/>
      <c r="KHX8" s="46"/>
      <c r="KHY8" s="46"/>
      <c r="KHZ8" s="46"/>
      <c r="KIA8" s="46"/>
      <c r="KIB8" s="46"/>
      <c r="KIC8" s="46"/>
      <c r="KID8" s="46"/>
      <c r="KIE8" s="46"/>
      <c r="KIF8" s="46"/>
      <c r="KIG8" s="46"/>
      <c r="KIH8" s="46"/>
      <c r="KII8" s="46"/>
      <c r="KIJ8" s="46"/>
      <c r="KIK8" s="46"/>
      <c r="KIL8" s="46"/>
      <c r="KIM8" s="46"/>
      <c r="KIN8" s="46"/>
      <c r="KIO8" s="46"/>
      <c r="KIP8" s="46"/>
      <c r="KIQ8" s="46"/>
      <c r="KIR8" s="46"/>
      <c r="KIS8" s="46"/>
      <c r="KIT8" s="46"/>
      <c r="KIU8" s="46"/>
      <c r="KIV8" s="46"/>
      <c r="KIW8" s="46"/>
      <c r="KIX8" s="46"/>
      <c r="KIY8" s="46"/>
      <c r="KIZ8" s="46"/>
      <c r="KJA8" s="46"/>
      <c r="KJB8" s="46"/>
      <c r="KJC8" s="46"/>
      <c r="KJD8" s="46"/>
      <c r="KJE8" s="46"/>
      <c r="KJF8" s="46"/>
      <c r="KJG8" s="46"/>
      <c r="KJH8" s="46"/>
      <c r="KJI8" s="46"/>
      <c r="KJJ8" s="46"/>
      <c r="KJK8" s="46"/>
      <c r="KJL8" s="46"/>
      <c r="KJM8" s="46"/>
      <c r="KJN8" s="46"/>
      <c r="KJO8" s="46"/>
      <c r="KJP8" s="46"/>
      <c r="KJQ8" s="46"/>
      <c r="KJR8" s="46"/>
      <c r="KJS8" s="46"/>
      <c r="KJT8" s="46"/>
      <c r="KJU8" s="46"/>
      <c r="KJV8" s="46"/>
      <c r="KJW8" s="46"/>
      <c r="KJX8" s="46"/>
      <c r="KJY8" s="46"/>
      <c r="KJZ8" s="46"/>
      <c r="KKA8" s="46"/>
      <c r="KKB8" s="46"/>
      <c r="KKC8" s="46"/>
      <c r="KKD8" s="46"/>
      <c r="KKE8" s="46"/>
      <c r="KKF8" s="46"/>
      <c r="KKG8" s="46"/>
      <c r="KKH8" s="46"/>
      <c r="KKI8" s="46"/>
      <c r="KKJ8" s="46"/>
      <c r="KKK8" s="46"/>
      <c r="KKL8" s="46"/>
      <c r="KKM8" s="46"/>
      <c r="KKN8" s="46"/>
      <c r="KKO8" s="46"/>
      <c r="KKP8" s="46"/>
      <c r="KKQ8" s="46"/>
      <c r="KKR8" s="46"/>
      <c r="KKS8" s="46"/>
      <c r="KKT8" s="46"/>
      <c r="KKU8" s="46"/>
      <c r="KKV8" s="46"/>
      <c r="KKW8" s="46"/>
      <c r="KKX8" s="46"/>
      <c r="KKY8" s="46"/>
      <c r="KKZ8" s="46"/>
      <c r="KLA8" s="46"/>
      <c r="KLB8" s="46"/>
      <c r="KLC8" s="46"/>
      <c r="KLD8" s="46"/>
      <c r="KLE8" s="46"/>
      <c r="KLF8" s="46"/>
      <c r="KLG8" s="46"/>
      <c r="KLH8" s="46"/>
      <c r="KLI8" s="46"/>
      <c r="KLJ8" s="46"/>
      <c r="KLK8" s="46"/>
      <c r="KLL8" s="46"/>
      <c r="KLM8" s="46"/>
      <c r="KLN8" s="46"/>
      <c r="KLO8" s="46"/>
      <c r="KLP8" s="46"/>
      <c r="KLQ8" s="46"/>
      <c r="KLR8" s="46"/>
      <c r="KLS8" s="46"/>
      <c r="KLT8" s="46"/>
      <c r="KLU8" s="46"/>
      <c r="KLV8" s="46"/>
      <c r="KLW8" s="46"/>
      <c r="KLX8" s="46"/>
      <c r="KLY8" s="46"/>
      <c r="KLZ8" s="46"/>
      <c r="KMA8" s="46"/>
      <c r="KMB8" s="46"/>
      <c r="KMC8" s="46"/>
      <c r="KMD8" s="46"/>
      <c r="KME8" s="46"/>
      <c r="KMF8" s="46"/>
      <c r="KMG8" s="46"/>
      <c r="KMH8" s="46"/>
      <c r="KMI8" s="46"/>
      <c r="KMJ8" s="46"/>
      <c r="KMK8" s="46"/>
      <c r="KML8" s="46"/>
      <c r="KMM8" s="46"/>
      <c r="KMN8" s="46"/>
      <c r="KMO8" s="46"/>
      <c r="KMP8" s="46"/>
      <c r="KMQ8" s="46"/>
      <c r="KMR8" s="46"/>
      <c r="KMS8" s="46"/>
      <c r="KMT8" s="46"/>
      <c r="KMU8" s="46"/>
      <c r="KMV8" s="46"/>
      <c r="KMW8" s="46"/>
      <c r="KMX8" s="46"/>
      <c r="KMY8" s="46"/>
      <c r="KMZ8" s="46"/>
      <c r="KNA8" s="46"/>
      <c r="KNB8" s="46"/>
      <c r="KNC8" s="46"/>
      <c r="KND8" s="46"/>
      <c r="KNE8" s="46"/>
      <c r="KNF8" s="46"/>
      <c r="KNG8" s="46"/>
      <c r="KNH8" s="46"/>
      <c r="KNI8" s="46"/>
      <c r="KNJ8" s="46"/>
      <c r="KNK8" s="46"/>
      <c r="KNL8" s="46"/>
      <c r="KNM8" s="46"/>
      <c r="KNN8" s="46"/>
      <c r="KNO8" s="46"/>
      <c r="KNP8" s="46"/>
      <c r="KNQ8" s="46"/>
      <c r="KNR8" s="46"/>
      <c r="KNS8" s="46"/>
      <c r="KNT8" s="46"/>
      <c r="KNU8" s="46"/>
      <c r="KNV8" s="46"/>
      <c r="KNW8" s="46"/>
      <c r="KNX8" s="46"/>
      <c r="KNY8" s="46"/>
      <c r="KNZ8" s="46"/>
      <c r="KOA8" s="46"/>
      <c r="KOB8" s="46"/>
      <c r="KOC8" s="46"/>
      <c r="KOD8" s="46"/>
      <c r="KOE8" s="46"/>
      <c r="KOF8" s="46"/>
      <c r="KOG8" s="46"/>
      <c r="KOH8" s="46"/>
      <c r="KOI8" s="46"/>
      <c r="KOJ8" s="46"/>
      <c r="KOK8" s="46"/>
      <c r="KOL8" s="46"/>
      <c r="KOM8" s="46"/>
      <c r="KON8" s="46"/>
      <c r="KOO8" s="46"/>
      <c r="KOP8" s="46"/>
      <c r="KOQ8" s="46"/>
      <c r="KOR8" s="46"/>
      <c r="KOS8" s="46"/>
      <c r="KOT8" s="46"/>
      <c r="KOU8" s="46"/>
      <c r="KOV8" s="46"/>
      <c r="KOW8" s="46"/>
      <c r="KOX8" s="46"/>
      <c r="KOY8" s="46"/>
      <c r="KOZ8" s="46"/>
      <c r="KPA8" s="46"/>
      <c r="KPB8" s="46"/>
      <c r="KPC8" s="46"/>
      <c r="KPD8" s="46"/>
      <c r="KPE8" s="46"/>
      <c r="KPF8" s="46"/>
      <c r="KPG8" s="46"/>
      <c r="KPH8" s="46"/>
      <c r="KPI8" s="46"/>
      <c r="KPJ8" s="46"/>
      <c r="KPK8" s="46"/>
      <c r="KPL8" s="46"/>
      <c r="KPM8" s="46"/>
      <c r="KPN8" s="46"/>
      <c r="KPO8" s="46"/>
      <c r="KPP8" s="46"/>
      <c r="KPQ8" s="46"/>
      <c r="KPR8" s="46"/>
      <c r="KPS8" s="46"/>
      <c r="KPT8" s="46"/>
      <c r="KPU8" s="46"/>
      <c r="KPV8" s="46"/>
      <c r="KPW8" s="46"/>
      <c r="KPX8" s="46"/>
      <c r="KPY8" s="46"/>
      <c r="KPZ8" s="46"/>
      <c r="KQA8" s="46"/>
      <c r="KQB8" s="46"/>
      <c r="KQC8" s="46"/>
      <c r="KQD8" s="46"/>
      <c r="KQE8" s="46"/>
      <c r="KQF8" s="46"/>
      <c r="KQG8" s="46"/>
      <c r="KQH8" s="46"/>
      <c r="KQI8" s="46"/>
      <c r="KQJ8" s="46"/>
      <c r="KQK8" s="46"/>
      <c r="KQL8" s="46"/>
      <c r="KQM8" s="46"/>
      <c r="KQN8" s="46"/>
      <c r="KQO8" s="46"/>
      <c r="KQP8" s="46"/>
      <c r="KQQ8" s="46"/>
      <c r="KQR8" s="46"/>
      <c r="KQS8" s="46"/>
      <c r="KQT8" s="46"/>
      <c r="KQU8" s="46"/>
      <c r="KQV8" s="46"/>
      <c r="KQW8" s="46"/>
      <c r="KQX8" s="46"/>
      <c r="KQY8" s="46"/>
      <c r="KQZ8" s="46"/>
      <c r="KRA8" s="46"/>
      <c r="KRB8" s="46"/>
      <c r="KRC8" s="46"/>
      <c r="KRD8" s="46"/>
      <c r="KRE8" s="46"/>
      <c r="KRF8" s="46"/>
      <c r="KRG8" s="46"/>
      <c r="KRH8" s="46"/>
      <c r="KRI8" s="46"/>
      <c r="KRJ8" s="46"/>
      <c r="KRK8" s="46"/>
      <c r="KRL8" s="46"/>
      <c r="KRM8" s="46"/>
      <c r="KRN8" s="46"/>
      <c r="KRO8" s="46"/>
      <c r="KRP8" s="46"/>
      <c r="KRQ8" s="46"/>
      <c r="KRR8" s="46"/>
      <c r="KRS8" s="46"/>
      <c r="KRT8" s="46"/>
      <c r="KRU8" s="46"/>
      <c r="KRV8" s="46"/>
      <c r="KRW8" s="46"/>
      <c r="KRX8" s="46"/>
      <c r="KRY8" s="46"/>
      <c r="KRZ8" s="46"/>
      <c r="KSA8" s="46"/>
      <c r="KSB8" s="46"/>
      <c r="KSC8" s="46"/>
      <c r="KSD8" s="46"/>
      <c r="KSE8" s="46"/>
      <c r="KSF8" s="46"/>
      <c r="KSG8" s="46"/>
      <c r="KSH8" s="46"/>
      <c r="KSI8" s="46"/>
      <c r="KSJ8" s="46"/>
      <c r="KSK8" s="46"/>
      <c r="KSL8" s="46"/>
      <c r="KSM8" s="46"/>
      <c r="KSN8" s="46"/>
      <c r="KSO8" s="46"/>
      <c r="KSP8" s="46"/>
      <c r="KSQ8" s="46"/>
      <c r="KSR8" s="46"/>
      <c r="KSS8" s="46"/>
      <c r="KST8" s="46"/>
      <c r="KSU8" s="46"/>
      <c r="KSV8" s="46"/>
      <c r="KSW8" s="46"/>
      <c r="KSX8" s="46"/>
      <c r="KSY8" s="46"/>
      <c r="KSZ8" s="46"/>
      <c r="KTA8" s="46"/>
      <c r="KTB8" s="46"/>
      <c r="KTC8" s="46"/>
      <c r="KTD8" s="46"/>
      <c r="KTE8" s="46"/>
      <c r="KTF8" s="46"/>
      <c r="KTG8" s="46"/>
      <c r="KTH8" s="46"/>
      <c r="KTI8" s="46"/>
      <c r="KTJ8" s="46"/>
      <c r="KTK8" s="46"/>
      <c r="KTL8" s="46"/>
      <c r="KTM8" s="46"/>
      <c r="KTN8" s="46"/>
      <c r="KTO8" s="46"/>
      <c r="KTP8" s="46"/>
      <c r="KTQ8" s="46"/>
      <c r="KTR8" s="46"/>
      <c r="KTS8" s="46"/>
      <c r="KTT8" s="46"/>
      <c r="KTU8" s="46"/>
      <c r="KTV8" s="46"/>
      <c r="KTW8" s="46"/>
      <c r="KTX8" s="46"/>
      <c r="KTY8" s="46"/>
      <c r="KTZ8" s="46"/>
      <c r="KUA8" s="46"/>
      <c r="KUB8" s="46"/>
      <c r="KUC8" s="46"/>
      <c r="KUD8" s="46"/>
      <c r="KUE8" s="46"/>
      <c r="KUF8" s="46"/>
      <c r="KUG8" s="46"/>
      <c r="KUH8" s="46"/>
      <c r="KUI8" s="46"/>
      <c r="KUJ8" s="46"/>
      <c r="KUK8" s="46"/>
      <c r="KUL8" s="46"/>
      <c r="KUM8" s="46"/>
      <c r="KUN8" s="46"/>
      <c r="KUO8" s="46"/>
      <c r="KUP8" s="46"/>
      <c r="KUQ8" s="46"/>
      <c r="KUR8" s="46"/>
      <c r="KUS8" s="46"/>
      <c r="KUT8" s="46"/>
      <c r="KUU8" s="46"/>
      <c r="KUV8" s="46"/>
      <c r="KUW8" s="46"/>
      <c r="KUX8" s="46"/>
      <c r="KUY8" s="46"/>
      <c r="KUZ8" s="46"/>
      <c r="KVA8" s="46"/>
      <c r="KVB8" s="46"/>
      <c r="KVC8" s="46"/>
      <c r="KVD8" s="46"/>
      <c r="KVE8" s="46"/>
      <c r="KVF8" s="46"/>
      <c r="KVG8" s="46"/>
      <c r="KVH8" s="46"/>
      <c r="KVI8" s="46"/>
      <c r="KVJ8" s="46"/>
      <c r="KVK8" s="46"/>
      <c r="KVL8" s="46"/>
      <c r="KVM8" s="46"/>
      <c r="KVN8" s="46"/>
      <c r="KVO8" s="46"/>
      <c r="KVP8" s="46"/>
      <c r="KVQ8" s="46"/>
      <c r="KVR8" s="46"/>
      <c r="KVS8" s="46"/>
      <c r="KVT8" s="46"/>
      <c r="KVU8" s="46"/>
      <c r="KVV8" s="46"/>
      <c r="KVW8" s="46"/>
      <c r="KVX8" s="46"/>
      <c r="KVY8" s="46"/>
      <c r="KVZ8" s="46"/>
      <c r="KWA8" s="46"/>
      <c r="KWB8" s="46"/>
      <c r="KWC8" s="46"/>
      <c r="KWD8" s="46"/>
      <c r="KWE8" s="46"/>
      <c r="KWF8" s="46"/>
      <c r="KWG8" s="46"/>
      <c r="KWH8" s="46"/>
      <c r="KWI8" s="46"/>
      <c r="KWJ8" s="46"/>
      <c r="KWK8" s="46"/>
      <c r="KWL8" s="46"/>
      <c r="KWM8" s="46"/>
      <c r="KWN8" s="46"/>
      <c r="KWO8" s="46"/>
      <c r="KWP8" s="46"/>
      <c r="KWQ8" s="46"/>
      <c r="KWR8" s="46"/>
      <c r="KWS8" s="46"/>
      <c r="KWT8" s="46"/>
      <c r="KWU8" s="46"/>
      <c r="KWV8" s="46"/>
      <c r="KWW8" s="46"/>
      <c r="KWX8" s="46"/>
      <c r="KWY8" s="46"/>
      <c r="KWZ8" s="46"/>
      <c r="KXA8" s="46"/>
      <c r="KXB8" s="46"/>
      <c r="KXC8" s="46"/>
      <c r="KXD8" s="46"/>
      <c r="KXE8" s="46"/>
      <c r="KXF8" s="46"/>
      <c r="KXG8" s="46"/>
      <c r="KXH8" s="46"/>
      <c r="KXI8" s="46"/>
      <c r="KXJ8" s="46"/>
      <c r="KXK8" s="46"/>
      <c r="KXL8" s="46"/>
      <c r="KXM8" s="46"/>
      <c r="KXN8" s="46"/>
      <c r="KXO8" s="46"/>
      <c r="KXP8" s="46"/>
      <c r="KXQ8" s="46"/>
      <c r="KXR8" s="46"/>
      <c r="KXS8" s="46"/>
      <c r="KXT8" s="46"/>
      <c r="KXU8" s="46"/>
      <c r="KXV8" s="46"/>
      <c r="KXW8" s="46"/>
      <c r="KXX8" s="46"/>
      <c r="KXY8" s="46"/>
      <c r="KXZ8" s="46"/>
      <c r="KYA8" s="46"/>
      <c r="KYB8" s="46"/>
      <c r="KYC8" s="46"/>
      <c r="KYD8" s="46"/>
      <c r="KYE8" s="46"/>
      <c r="KYF8" s="46"/>
      <c r="KYG8" s="46"/>
      <c r="KYH8" s="46"/>
      <c r="KYI8" s="46"/>
      <c r="KYJ8" s="46"/>
      <c r="KYK8" s="46"/>
      <c r="KYL8" s="46"/>
      <c r="KYM8" s="46"/>
      <c r="KYN8" s="46"/>
      <c r="KYO8" s="46"/>
      <c r="KYP8" s="46"/>
      <c r="KYQ8" s="46"/>
      <c r="KYR8" s="46"/>
      <c r="KYS8" s="46"/>
      <c r="KYT8" s="46"/>
      <c r="KYU8" s="46"/>
      <c r="KYV8" s="46"/>
      <c r="KYW8" s="46"/>
      <c r="KYX8" s="46"/>
      <c r="KYY8" s="46"/>
      <c r="KYZ8" s="46"/>
      <c r="KZA8" s="46"/>
      <c r="KZB8" s="46"/>
      <c r="KZC8" s="46"/>
      <c r="KZD8" s="46"/>
      <c r="KZE8" s="46"/>
      <c r="KZF8" s="46"/>
      <c r="KZG8" s="46"/>
      <c r="KZH8" s="46"/>
      <c r="KZI8" s="46"/>
      <c r="KZJ8" s="46"/>
      <c r="KZK8" s="46"/>
      <c r="KZL8" s="46"/>
      <c r="KZM8" s="46"/>
      <c r="KZN8" s="46"/>
      <c r="KZO8" s="46"/>
      <c r="KZP8" s="46"/>
      <c r="KZQ8" s="46"/>
      <c r="KZR8" s="46"/>
      <c r="KZS8" s="46"/>
      <c r="KZT8" s="46"/>
      <c r="KZU8" s="46"/>
      <c r="KZV8" s="46"/>
      <c r="KZW8" s="46"/>
      <c r="KZX8" s="46"/>
      <c r="KZY8" s="46"/>
      <c r="KZZ8" s="46"/>
      <c r="LAA8" s="46"/>
      <c r="LAB8" s="46"/>
      <c r="LAC8" s="46"/>
      <c r="LAD8" s="46"/>
      <c r="LAE8" s="46"/>
      <c r="LAF8" s="46"/>
      <c r="LAG8" s="46"/>
      <c r="LAH8" s="46"/>
      <c r="LAI8" s="46"/>
      <c r="LAJ8" s="46"/>
      <c r="LAK8" s="46"/>
      <c r="LAL8" s="46"/>
      <c r="LAM8" s="46"/>
      <c r="LAN8" s="46"/>
      <c r="LAO8" s="46"/>
      <c r="LAP8" s="46"/>
      <c r="LAQ8" s="46"/>
      <c r="LAR8" s="46"/>
      <c r="LAS8" s="46"/>
      <c r="LAT8" s="46"/>
      <c r="LAU8" s="46"/>
      <c r="LAV8" s="46"/>
      <c r="LAW8" s="46"/>
      <c r="LAX8" s="46"/>
      <c r="LAY8" s="46"/>
      <c r="LAZ8" s="46"/>
      <c r="LBA8" s="46"/>
      <c r="LBB8" s="46"/>
      <c r="LBC8" s="46"/>
      <c r="LBD8" s="46"/>
      <c r="LBE8" s="46"/>
      <c r="LBF8" s="46"/>
      <c r="LBG8" s="46"/>
      <c r="LBH8" s="46"/>
      <c r="LBI8" s="46"/>
      <c r="LBJ8" s="46"/>
      <c r="LBK8" s="46"/>
      <c r="LBL8" s="46"/>
      <c r="LBM8" s="46"/>
      <c r="LBN8" s="46"/>
      <c r="LBO8" s="46"/>
      <c r="LBP8" s="46"/>
      <c r="LBQ8" s="46"/>
      <c r="LBR8" s="46"/>
      <c r="LBS8" s="46"/>
      <c r="LBT8" s="46"/>
      <c r="LBU8" s="46"/>
      <c r="LBV8" s="46"/>
      <c r="LBW8" s="46"/>
      <c r="LBX8" s="46"/>
      <c r="LBY8" s="46"/>
      <c r="LBZ8" s="46"/>
      <c r="LCA8" s="46"/>
      <c r="LCB8" s="46"/>
      <c r="LCC8" s="46"/>
      <c r="LCD8" s="46"/>
      <c r="LCE8" s="46"/>
      <c r="LCF8" s="46"/>
      <c r="LCG8" s="46"/>
      <c r="LCH8" s="46"/>
      <c r="LCI8" s="46"/>
      <c r="LCJ8" s="46"/>
      <c r="LCK8" s="46"/>
      <c r="LCL8" s="46"/>
      <c r="LCM8" s="46"/>
      <c r="LCN8" s="46"/>
      <c r="LCO8" s="46"/>
      <c r="LCP8" s="46"/>
      <c r="LCQ8" s="46"/>
      <c r="LCR8" s="46"/>
      <c r="LCS8" s="46"/>
      <c r="LCT8" s="46"/>
      <c r="LCU8" s="46"/>
      <c r="LCV8" s="46"/>
      <c r="LCW8" s="46"/>
      <c r="LCX8" s="46"/>
      <c r="LCY8" s="46"/>
      <c r="LCZ8" s="46"/>
      <c r="LDA8" s="46"/>
      <c r="LDB8" s="46"/>
      <c r="LDC8" s="46"/>
      <c r="LDD8" s="46"/>
      <c r="LDE8" s="46"/>
      <c r="LDF8" s="46"/>
      <c r="LDG8" s="46"/>
      <c r="LDH8" s="46"/>
      <c r="LDI8" s="46"/>
      <c r="LDJ8" s="46"/>
      <c r="LDK8" s="46"/>
      <c r="LDL8" s="46"/>
      <c r="LDM8" s="46"/>
      <c r="LDN8" s="46"/>
      <c r="LDO8" s="46"/>
      <c r="LDP8" s="46"/>
      <c r="LDQ8" s="46"/>
      <c r="LDR8" s="46"/>
      <c r="LDS8" s="46"/>
      <c r="LDT8" s="46"/>
      <c r="LDU8" s="46"/>
      <c r="LDV8" s="46"/>
      <c r="LDW8" s="46"/>
      <c r="LDX8" s="46"/>
      <c r="LDY8" s="46"/>
      <c r="LDZ8" s="46"/>
      <c r="LEA8" s="46"/>
      <c r="LEB8" s="46"/>
      <c r="LEC8" s="46"/>
      <c r="LED8" s="46"/>
      <c r="LEE8" s="46"/>
      <c r="LEF8" s="46"/>
      <c r="LEG8" s="46"/>
      <c r="LEH8" s="46"/>
      <c r="LEI8" s="46"/>
      <c r="LEJ8" s="46"/>
      <c r="LEK8" s="46"/>
      <c r="LEL8" s="46"/>
      <c r="LEM8" s="46"/>
      <c r="LEN8" s="46"/>
      <c r="LEO8" s="46"/>
      <c r="LEP8" s="46"/>
      <c r="LEQ8" s="46"/>
      <c r="LER8" s="46"/>
      <c r="LES8" s="46"/>
      <c r="LET8" s="46"/>
      <c r="LEU8" s="46"/>
      <c r="LEV8" s="46"/>
      <c r="LEW8" s="46"/>
      <c r="LEX8" s="46"/>
      <c r="LEY8" s="46"/>
      <c r="LEZ8" s="46"/>
      <c r="LFA8" s="46"/>
      <c r="LFB8" s="46"/>
      <c r="LFC8" s="46"/>
      <c r="LFD8" s="46"/>
      <c r="LFE8" s="46"/>
      <c r="LFF8" s="46"/>
      <c r="LFG8" s="46"/>
      <c r="LFH8" s="46"/>
      <c r="LFI8" s="46"/>
      <c r="LFJ8" s="46"/>
      <c r="LFK8" s="46"/>
      <c r="LFL8" s="46"/>
      <c r="LFM8" s="46"/>
      <c r="LFN8" s="46"/>
      <c r="LFO8" s="46"/>
      <c r="LFP8" s="46"/>
      <c r="LFQ8" s="46"/>
      <c r="LFR8" s="46"/>
      <c r="LFS8" s="46"/>
      <c r="LFT8" s="46"/>
      <c r="LFU8" s="46"/>
      <c r="LFV8" s="46"/>
      <c r="LFW8" s="46"/>
      <c r="LFX8" s="46"/>
      <c r="LFY8" s="46"/>
      <c r="LFZ8" s="46"/>
      <c r="LGA8" s="46"/>
      <c r="LGB8" s="46"/>
      <c r="LGC8" s="46"/>
      <c r="LGD8" s="46"/>
      <c r="LGE8" s="46"/>
      <c r="LGF8" s="46"/>
      <c r="LGG8" s="46"/>
      <c r="LGH8" s="46"/>
      <c r="LGI8" s="46"/>
      <c r="LGJ8" s="46"/>
      <c r="LGK8" s="46"/>
      <c r="LGL8" s="46"/>
      <c r="LGM8" s="46"/>
      <c r="LGN8" s="46"/>
      <c r="LGO8" s="46"/>
      <c r="LGP8" s="46"/>
      <c r="LGQ8" s="46"/>
      <c r="LGR8" s="46"/>
      <c r="LGS8" s="46"/>
      <c r="LGT8" s="46"/>
      <c r="LGU8" s="46"/>
      <c r="LGV8" s="46"/>
      <c r="LGW8" s="46"/>
      <c r="LGX8" s="46"/>
      <c r="LGY8" s="46"/>
      <c r="LGZ8" s="46"/>
      <c r="LHA8" s="46"/>
      <c r="LHB8" s="46"/>
      <c r="LHC8" s="46"/>
      <c r="LHD8" s="46"/>
      <c r="LHE8" s="46"/>
      <c r="LHF8" s="46"/>
      <c r="LHG8" s="46"/>
      <c r="LHH8" s="46"/>
      <c r="LHI8" s="46"/>
      <c r="LHJ8" s="46"/>
      <c r="LHK8" s="46"/>
      <c r="LHL8" s="46"/>
      <c r="LHM8" s="46"/>
      <c r="LHN8" s="46"/>
      <c r="LHO8" s="46"/>
      <c r="LHP8" s="46"/>
      <c r="LHQ8" s="46"/>
      <c r="LHR8" s="46"/>
      <c r="LHS8" s="46"/>
      <c r="LHT8" s="46"/>
      <c r="LHU8" s="46"/>
      <c r="LHV8" s="46"/>
      <c r="LHW8" s="46"/>
      <c r="LHX8" s="46"/>
      <c r="LHY8" s="46"/>
      <c r="LHZ8" s="46"/>
      <c r="LIA8" s="46"/>
      <c r="LIB8" s="46"/>
      <c r="LIC8" s="46"/>
      <c r="LID8" s="46"/>
      <c r="LIE8" s="46"/>
      <c r="LIF8" s="46"/>
      <c r="LIG8" s="46"/>
      <c r="LIH8" s="46"/>
      <c r="LII8" s="46"/>
      <c r="LIJ8" s="46"/>
      <c r="LIK8" s="46"/>
      <c r="LIL8" s="46"/>
      <c r="LIM8" s="46"/>
      <c r="LIN8" s="46"/>
      <c r="LIO8" s="46"/>
      <c r="LIP8" s="46"/>
      <c r="LIQ8" s="46"/>
      <c r="LIR8" s="46"/>
      <c r="LIS8" s="46"/>
      <c r="LIT8" s="46"/>
      <c r="LIU8" s="46"/>
      <c r="LIV8" s="46"/>
      <c r="LIW8" s="46"/>
      <c r="LIX8" s="46"/>
      <c r="LIY8" s="46"/>
      <c r="LIZ8" s="46"/>
      <c r="LJA8" s="46"/>
      <c r="LJB8" s="46"/>
      <c r="LJC8" s="46"/>
      <c r="LJD8" s="46"/>
      <c r="LJE8" s="46"/>
      <c r="LJF8" s="46"/>
      <c r="LJG8" s="46"/>
      <c r="LJH8" s="46"/>
      <c r="LJI8" s="46"/>
      <c r="LJJ8" s="46"/>
      <c r="LJK8" s="46"/>
      <c r="LJL8" s="46"/>
      <c r="LJM8" s="46"/>
      <c r="LJN8" s="46"/>
      <c r="LJO8" s="46"/>
      <c r="LJP8" s="46"/>
      <c r="LJQ8" s="46"/>
      <c r="LJR8" s="46"/>
      <c r="LJS8" s="46"/>
      <c r="LJT8" s="46"/>
      <c r="LJU8" s="46"/>
      <c r="LJV8" s="46"/>
      <c r="LJW8" s="46"/>
      <c r="LJX8" s="46"/>
      <c r="LJY8" s="46"/>
      <c r="LJZ8" s="46"/>
      <c r="LKA8" s="46"/>
      <c r="LKB8" s="46"/>
      <c r="LKC8" s="46"/>
      <c r="LKD8" s="46"/>
      <c r="LKE8" s="46"/>
      <c r="LKF8" s="46"/>
      <c r="LKG8" s="46"/>
      <c r="LKH8" s="46"/>
      <c r="LKI8" s="46"/>
      <c r="LKJ8" s="46"/>
      <c r="LKK8" s="46"/>
      <c r="LKL8" s="46"/>
      <c r="LKM8" s="46"/>
      <c r="LKN8" s="46"/>
      <c r="LKO8" s="46"/>
      <c r="LKP8" s="46"/>
      <c r="LKQ8" s="46"/>
      <c r="LKR8" s="46"/>
      <c r="LKS8" s="46"/>
      <c r="LKT8" s="46"/>
      <c r="LKU8" s="46"/>
      <c r="LKV8" s="46"/>
      <c r="LKW8" s="46"/>
      <c r="LKX8" s="46"/>
      <c r="LKY8" s="46"/>
      <c r="LKZ8" s="46"/>
      <c r="LLA8" s="46"/>
      <c r="LLB8" s="46"/>
      <c r="LLC8" s="46"/>
      <c r="LLD8" s="46"/>
      <c r="LLE8" s="46"/>
      <c r="LLF8" s="46"/>
      <c r="LLG8" s="46"/>
      <c r="LLH8" s="46"/>
      <c r="LLI8" s="46"/>
      <c r="LLJ8" s="46"/>
      <c r="LLK8" s="46"/>
      <c r="LLL8" s="46"/>
      <c r="LLM8" s="46"/>
      <c r="LLN8" s="46"/>
      <c r="LLO8" s="46"/>
      <c r="LLP8" s="46"/>
      <c r="LLQ8" s="46"/>
      <c r="LLR8" s="46"/>
      <c r="LLS8" s="46"/>
      <c r="LLT8" s="46"/>
      <c r="LLU8" s="46"/>
      <c r="LLV8" s="46"/>
      <c r="LLW8" s="46"/>
      <c r="LLX8" s="46"/>
      <c r="LLY8" s="46"/>
      <c r="LLZ8" s="46"/>
      <c r="LMA8" s="46"/>
      <c r="LMB8" s="46"/>
      <c r="LMC8" s="46"/>
      <c r="LMD8" s="46"/>
      <c r="LME8" s="46"/>
      <c r="LMF8" s="46"/>
      <c r="LMG8" s="46"/>
      <c r="LMH8" s="46"/>
      <c r="LMI8" s="46"/>
      <c r="LMJ8" s="46"/>
      <c r="LMK8" s="46"/>
      <c r="LML8" s="46"/>
      <c r="LMM8" s="46"/>
      <c r="LMN8" s="46"/>
      <c r="LMO8" s="46"/>
      <c r="LMP8" s="46"/>
      <c r="LMQ8" s="46"/>
      <c r="LMR8" s="46"/>
      <c r="LMS8" s="46"/>
      <c r="LMT8" s="46"/>
      <c r="LMU8" s="46"/>
      <c r="LMV8" s="46"/>
      <c r="LMW8" s="46"/>
      <c r="LMX8" s="46"/>
      <c r="LMY8" s="46"/>
      <c r="LMZ8" s="46"/>
      <c r="LNA8" s="46"/>
      <c r="LNB8" s="46"/>
      <c r="LNC8" s="46"/>
      <c r="LND8" s="46"/>
      <c r="LNE8" s="46"/>
      <c r="LNF8" s="46"/>
      <c r="LNG8" s="46"/>
      <c r="LNH8" s="46"/>
      <c r="LNI8" s="46"/>
      <c r="LNJ8" s="46"/>
      <c r="LNK8" s="46"/>
      <c r="LNL8" s="46"/>
      <c r="LNM8" s="46"/>
      <c r="LNN8" s="46"/>
      <c r="LNO8" s="46"/>
      <c r="LNP8" s="46"/>
      <c r="LNQ8" s="46"/>
      <c r="LNR8" s="46"/>
      <c r="LNS8" s="46"/>
      <c r="LNT8" s="46"/>
      <c r="LNU8" s="46"/>
      <c r="LNV8" s="46"/>
      <c r="LNW8" s="46"/>
      <c r="LNX8" s="46"/>
      <c r="LNY8" s="46"/>
      <c r="LNZ8" s="46"/>
      <c r="LOA8" s="46"/>
      <c r="LOB8" s="46"/>
      <c r="LOC8" s="46"/>
      <c r="LOD8" s="46"/>
      <c r="LOE8" s="46"/>
      <c r="LOF8" s="46"/>
      <c r="LOG8" s="46"/>
      <c r="LOH8" s="46"/>
      <c r="LOI8" s="46"/>
      <c r="LOJ8" s="46"/>
      <c r="LOK8" s="46"/>
      <c r="LOL8" s="46"/>
      <c r="LOM8" s="46"/>
      <c r="LON8" s="46"/>
      <c r="LOO8" s="46"/>
      <c r="LOP8" s="46"/>
      <c r="LOQ8" s="46"/>
      <c r="LOR8" s="46"/>
      <c r="LOS8" s="46"/>
      <c r="LOT8" s="46"/>
      <c r="LOU8" s="46"/>
      <c r="LOV8" s="46"/>
      <c r="LOW8" s="46"/>
      <c r="LOX8" s="46"/>
      <c r="LOY8" s="46"/>
      <c r="LOZ8" s="46"/>
      <c r="LPA8" s="46"/>
      <c r="LPB8" s="46"/>
      <c r="LPC8" s="46"/>
      <c r="LPD8" s="46"/>
      <c r="LPE8" s="46"/>
      <c r="LPF8" s="46"/>
      <c r="LPG8" s="46"/>
      <c r="LPH8" s="46"/>
      <c r="LPI8" s="46"/>
      <c r="LPJ8" s="46"/>
      <c r="LPK8" s="46"/>
      <c r="LPL8" s="46"/>
      <c r="LPM8" s="46"/>
      <c r="LPN8" s="46"/>
      <c r="LPO8" s="46"/>
      <c r="LPP8" s="46"/>
      <c r="LPQ8" s="46"/>
      <c r="LPR8" s="46"/>
      <c r="LPS8" s="46"/>
      <c r="LPT8" s="46"/>
      <c r="LPU8" s="46"/>
      <c r="LPV8" s="46"/>
      <c r="LPW8" s="46"/>
      <c r="LPX8" s="46"/>
      <c r="LPY8" s="46"/>
      <c r="LPZ8" s="46"/>
      <c r="LQA8" s="46"/>
      <c r="LQB8" s="46"/>
      <c r="LQC8" s="46"/>
      <c r="LQD8" s="46"/>
      <c r="LQE8" s="46"/>
      <c r="LQF8" s="46"/>
      <c r="LQG8" s="46"/>
      <c r="LQH8" s="46"/>
      <c r="LQI8" s="46"/>
      <c r="LQJ8" s="46"/>
      <c r="LQK8" s="46"/>
      <c r="LQL8" s="46"/>
      <c r="LQM8" s="46"/>
      <c r="LQN8" s="46"/>
      <c r="LQO8" s="46"/>
      <c r="LQP8" s="46"/>
      <c r="LQQ8" s="46"/>
      <c r="LQR8" s="46"/>
      <c r="LQS8" s="46"/>
      <c r="LQT8" s="46"/>
      <c r="LQU8" s="46"/>
      <c r="LQV8" s="46"/>
      <c r="LQW8" s="46"/>
      <c r="LQX8" s="46"/>
      <c r="LQY8" s="46"/>
      <c r="LQZ8" s="46"/>
      <c r="LRA8" s="46"/>
      <c r="LRB8" s="46"/>
      <c r="LRC8" s="46"/>
      <c r="LRD8" s="46"/>
      <c r="LRE8" s="46"/>
      <c r="LRF8" s="46"/>
      <c r="LRG8" s="46"/>
      <c r="LRH8" s="46"/>
      <c r="LRI8" s="46"/>
      <c r="LRJ8" s="46"/>
      <c r="LRK8" s="46"/>
      <c r="LRL8" s="46"/>
      <c r="LRM8" s="46"/>
      <c r="LRN8" s="46"/>
      <c r="LRO8" s="46"/>
      <c r="LRP8" s="46"/>
      <c r="LRQ8" s="46"/>
      <c r="LRR8" s="46"/>
      <c r="LRS8" s="46"/>
      <c r="LRT8" s="46"/>
      <c r="LRU8" s="46"/>
      <c r="LRV8" s="46"/>
      <c r="LRW8" s="46"/>
      <c r="LRX8" s="46"/>
      <c r="LRY8" s="46"/>
      <c r="LRZ8" s="46"/>
      <c r="LSA8" s="46"/>
      <c r="LSB8" s="46"/>
      <c r="LSC8" s="46"/>
      <c r="LSD8" s="46"/>
      <c r="LSE8" s="46"/>
      <c r="LSF8" s="46"/>
      <c r="LSG8" s="46"/>
      <c r="LSH8" s="46"/>
      <c r="LSI8" s="46"/>
      <c r="LSJ8" s="46"/>
      <c r="LSK8" s="46"/>
      <c r="LSL8" s="46"/>
      <c r="LSM8" s="46"/>
      <c r="LSN8" s="46"/>
      <c r="LSO8" s="46"/>
      <c r="LSP8" s="46"/>
      <c r="LSQ8" s="46"/>
      <c r="LSR8" s="46"/>
      <c r="LSS8" s="46"/>
      <c r="LST8" s="46"/>
      <c r="LSU8" s="46"/>
      <c r="LSV8" s="46"/>
      <c r="LSW8" s="46"/>
      <c r="LSX8" s="46"/>
      <c r="LSY8" s="46"/>
      <c r="LSZ8" s="46"/>
      <c r="LTA8" s="46"/>
      <c r="LTB8" s="46"/>
      <c r="LTC8" s="46"/>
      <c r="LTD8" s="46"/>
      <c r="LTE8" s="46"/>
      <c r="LTF8" s="46"/>
      <c r="LTG8" s="46"/>
      <c r="LTH8" s="46"/>
      <c r="LTI8" s="46"/>
      <c r="LTJ8" s="46"/>
      <c r="LTK8" s="46"/>
      <c r="LTL8" s="46"/>
      <c r="LTM8" s="46"/>
      <c r="LTN8" s="46"/>
      <c r="LTO8" s="46"/>
      <c r="LTP8" s="46"/>
      <c r="LTQ8" s="46"/>
      <c r="LTR8" s="46"/>
      <c r="LTS8" s="46"/>
      <c r="LTT8" s="46"/>
      <c r="LTU8" s="46"/>
      <c r="LTV8" s="46"/>
      <c r="LTW8" s="46"/>
      <c r="LTX8" s="46"/>
      <c r="LTY8" s="46"/>
      <c r="LTZ8" s="46"/>
      <c r="LUA8" s="46"/>
      <c r="LUB8" s="46"/>
      <c r="LUC8" s="46"/>
      <c r="LUD8" s="46"/>
      <c r="LUE8" s="46"/>
      <c r="LUF8" s="46"/>
      <c r="LUG8" s="46"/>
      <c r="LUH8" s="46"/>
      <c r="LUI8" s="46"/>
      <c r="LUJ8" s="46"/>
      <c r="LUK8" s="46"/>
      <c r="LUL8" s="46"/>
      <c r="LUM8" s="46"/>
      <c r="LUN8" s="46"/>
      <c r="LUO8" s="46"/>
      <c r="LUP8" s="46"/>
      <c r="LUQ8" s="46"/>
      <c r="LUR8" s="46"/>
      <c r="LUS8" s="46"/>
      <c r="LUT8" s="46"/>
      <c r="LUU8" s="46"/>
      <c r="LUV8" s="46"/>
      <c r="LUW8" s="46"/>
      <c r="LUX8" s="46"/>
      <c r="LUY8" s="46"/>
      <c r="LUZ8" s="46"/>
      <c r="LVA8" s="46"/>
      <c r="LVB8" s="46"/>
      <c r="LVC8" s="46"/>
      <c r="LVD8" s="46"/>
      <c r="LVE8" s="46"/>
      <c r="LVF8" s="46"/>
      <c r="LVG8" s="46"/>
      <c r="LVH8" s="46"/>
      <c r="LVI8" s="46"/>
      <c r="LVJ8" s="46"/>
      <c r="LVK8" s="46"/>
      <c r="LVL8" s="46"/>
      <c r="LVM8" s="46"/>
      <c r="LVN8" s="46"/>
      <c r="LVO8" s="46"/>
      <c r="LVP8" s="46"/>
      <c r="LVQ8" s="46"/>
      <c r="LVR8" s="46"/>
      <c r="LVS8" s="46"/>
      <c r="LVT8" s="46"/>
      <c r="LVU8" s="46"/>
      <c r="LVV8" s="46"/>
      <c r="LVW8" s="46"/>
      <c r="LVX8" s="46"/>
      <c r="LVY8" s="46"/>
      <c r="LVZ8" s="46"/>
      <c r="LWA8" s="46"/>
      <c r="LWB8" s="46"/>
      <c r="LWC8" s="46"/>
      <c r="LWD8" s="46"/>
      <c r="LWE8" s="46"/>
      <c r="LWF8" s="46"/>
      <c r="LWG8" s="46"/>
      <c r="LWH8" s="46"/>
      <c r="LWI8" s="46"/>
      <c r="LWJ8" s="46"/>
      <c r="LWK8" s="46"/>
      <c r="LWL8" s="46"/>
      <c r="LWM8" s="46"/>
      <c r="LWN8" s="46"/>
      <c r="LWO8" s="46"/>
      <c r="LWP8" s="46"/>
      <c r="LWQ8" s="46"/>
      <c r="LWR8" s="46"/>
      <c r="LWS8" s="46"/>
      <c r="LWT8" s="46"/>
      <c r="LWU8" s="46"/>
      <c r="LWV8" s="46"/>
      <c r="LWW8" s="46"/>
      <c r="LWX8" s="46"/>
      <c r="LWY8" s="46"/>
      <c r="LWZ8" s="46"/>
      <c r="LXA8" s="46"/>
      <c r="LXB8" s="46"/>
      <c r="LXC8" s="46"/>
      <c r="LXD8" s="46"/>
      <c r="LXE8" s="46"/>
      <c r="LXF8" s="46"/>
      <c r="LXG8" s="46"/>
      <c r="LXH8" s="46"/>
      <c r="LXI8" s="46"/>
      <c r="LXJ8" s="46"/>
      <c r="LXK8" s="46"/>
      <c r="LXL8" s="46"/>
      <c r="LXM8" s="46"/>
      <c r="LXN8" s="46"/>
      <c r="LXO8" s="46"/>
      <c r="LXP8" s="46"/>
      <c r="LXQ8" s="46"/>
      <c r="LXR8" s="46"/>
      <c r="LXS8" s="46"/>
      <c r="LXT8" s="46"/>
      <c r="LXU8" s="46"/>
      <c r="LXV8" s="46"/>
      <c r="LXW8" s="46"/>
      <c r="LXX8" s="46"/>
      <c r="LXY8" s="46"/>
      <c r="LXZ8" s="46"/>
      <c r="LYA8" s="46"/>
      <c r="LYB8" s="46"/>
      <c r="LYC8" s="46"/>
      <c r="LYD8" s="46"/>
      <c r="LYE8" s="46"/>
      <c r="LYF8" s="46"/>
      <c r="LYG8" s="46"/>
      <c r="LYH8" s="46"/>
      <c r="LYI8" s="46"/>
      <c r="LYJ8" s="46"/>
      <c r="LYK8" s="46"/>
      <c r="LYL8" s="46"/>
      <c r="LYM8" s="46"/>
      <c r="LYN8" s="46"/>
      <c r="LYO8" s="46"/>
      <c r="LYP8" s="46"/>
      <c r="LYQ8" s="46"/>
      <c r="LYR8" s="46"/>
      <c r="LYS8" s="46"/>
      <c r="LYT8" s="46"/>
      <c r="LYU8" s="46"/>
      <c r="LYV8" s="46"/>
      <c r="LYW8" s="46"/>
      <c r="LYX8" s="46"/>
      <c r="LYY8" s="46"/>
      <c r="LYZ8" s="46"/>
      <c r="LZA8" s="46"/>
      <c r="LZB8" s="46"/>
      <c r="LZC8" s="46"/>
      <c r="LZD8" s="46"/>
      <c r="LZE8" s="46"/>
      <c r="LZF8" s="46"/>
      <c r="LZG8" s="46"/>
      <c r="LZH8" s="46"/>
      <c r="LZI8" s="46"/>
      <c r="LZJ8" s="46"/>
      <c r="LZK8" s="46"/>
      <c r="LZL8" s="46"/>
      <c r="LZM8" s="46"/>
      <c r="LZN8" s="46"/>
      <c r="LZO8" s="46"/>
      <c r="LZP8" s="46"/>
      <c r="LZQ8" s="46"/>
      <c r="LZR8" s="46"/>
      <c r="LZS8" s="46"/>
      <c r="LZT8" s="46"/>
      <c r="LZU8" s="46"/>
      <c r="LZV8" s="46"/>
      <c r="LZW8" s="46"/>
      <c r="LZX8" s="46"/>
      <c r="LZY8" s="46"/>
      <c r="LZZ8" s="46"/>
      <c r="MAA8" s="46"/>
      <c r="MAB8" s="46"/>
      <c r="MAC8" s="46"/>
      <c r="MAD8" s="46"/>
      <c r="MAE8" s="46"/>
      <c r="MAF8" s="46"/>
      <c r="MAG8" s="46"/>
      <c r="MAH8" s="46"/>
      <c r="MAI8" s="46"/>
      <c r="MAJ8" s="46"/>
      <c r="MAK8" s="46"/>
      <c r="MAL8" s="46"/>
      <c r="MAM8" s="46"/>
      <c r="MAN8" s="46"/>
      <c r="MAO8" s="46"/>
      <c r="MAP8" s="46"/>
      <c r="MAQ8" s="46"/>
      <c r="MAR8" s="46"/>
      <c r="MAS8" s="46"/>
      <c r="MAT8" s="46"/>
      <c r="MAU8" s="46"/>
      <c r="MAV8" s="46"/>
      <c r="MAW8" s="46"/>
      <c r="MAX8" s="46"/>
      <c r="MAY8" s="46"/>
      <c r="MAZ8" s="46"/>
      <c r="MBA8" s="46"/>
      <c r="MBB8" s="46"/>
      <c r="MBC8" s="46"/>
      <c r="MBD8" s="46"/>
      <c r="MBE8" s="46"/>
      <c r="MBF8" s="46"/>
      <c r="MBG8" s="46"/>
      <c r="MBH8" s="46"/>
      <c r="MBI8" s="46"/>
      <c r="MBJ8" s="46"/>
      <c r="MBK8" s="46"/>
      <c r="MBL8" s="46"/>
      <c r="MBM8" s="46"/>
      <c r="MBN8" s="46"/>
      <c r="MBO8" s="46"/>
      <c r="MBP8" s="46"/>
      <c r="MBQ8" s="46"/>
      <c r="MBR8" s="46"/>
      <c r="MBS8" s="46"/>
      <c r="MBT8" s="46"/>
      <c r="MBU8" s="46"/>
      <c r="MBV8" s="46"/>
      <c r="MBW8" s="46"/>
      <c r="MBX8" s="46"/>
      <c r="MBY8" s="46"/>
      <c r="MBZ8" s="46"/>
      <c r="MCA8" s="46"/>
      <c r="MCB8" s="46"/>
      <c r="MCC8" s="46"/>
      <c r="MCD8" s="46"/>
      <c r="MCE8" s="46"/>
      <c r="MCF8" s="46"/>
      <c r="MCG8" s="46"/>
      <c r="MCH8" s="46"/>
      <c r="MCI8" s="46"/>
      <c r="MCJ8" s="46"/>
      <c r="MCK8" s="46"/>
      <c r="MCL8" s="46"/>
      <c r="MCM8" s="46"/>
      <c r="MCN8" s="46"/>
      <c r="MCO8" s="46"/>
      <c r="MCP8" s="46"/>
      <c r="MCQ8" s="46"/>
      <c r="MCR8" s="46"/>
      <c r="MCS8" s="46"/>
      <c r="MCT8" s="46"/>
      <c r="MCU8" s="46"/>
      <c r="MCV8" s="46"/>
      <c r="MCW8" s="46"/>
      <c r="MCX8" s="46"/>
      <c r="MCY8" s="46"/>
      <c r="MCZ8" s="46"/>
      <c r="MDA8" s="46"/>
      <c r="MDB8" s="46"/>
      <c r="MDC8" s="46"/>
      <c r="MDD8" s="46"/>
      <c r="MDE8" s="46"/>
      <c r="MDF8" s="46"/>
      <c r="MDG8" s="46"/>
      <c r="MDH8" s="46"/>
      <c r="MDI8" s="46"/>
      <c r="MDJ8" s="46"/>
      <c r="MDK8" s="46"/>
      <c r="MDL8" s="46"/>
      <c r="MDM8" s="46"/>
      <c r="MDN8" s="46"/>
      <c r="MDO8" s="46"/>
      <c r="MDP8" s="46"/>
      <c r="MDQ8" s="46"/>
      <c r="MDR8" s="46"/>
      <c r="MDS8" s="46"/>
      <c r="MDT8" s="46"/>
      <c r="MDU8" s="46"/>
      <c r="MDV8" s="46"/>
      <c r="MDW8" s="46"/>
      <c r="MDX8" s="46"/>
      <c r="MDY8" s="46"/>
      <c r="MDZ8" s="46"/>
      <c r="MEA8" s="46"/>
      <c r="MEB8" s="46"/>
      <c r="MEC8" s="46"/>
      <c r="MED8" s="46"/>
      <c r="MEE8" s="46"/>
      <c r="MEF8" s="46"/>
      <c r="MEG8" s="46"/>
      <c r="MEH8" s="46"/>
      <c r="MEI8" s="46"/>
      <c r="MEJ8" s="46"/>
      <c r="MEK8" s="46"/>
      <c r="MEL8" s="46"/>
      <c r="MEM8" s="46"/>
      <c r="MEN8" s="46"/>
      <c r="MEO8" s="46"/>
      <c r="MEP8" s="46"/>
      <c r="MEQ8" s="46"/>
      <c r="MER8" s="46"/>
      <c r="MES8" s="46"/>
      <c r="MET8" s="46"/>
      <c r="MEU8" s="46"/>
      <c r="MEV8" s="46"/>
      <c r="MEW8" s="46"/>
      <c r="MEX8" s="46"/>
      <c r="MEY8" s="46"/>
      <c r="MEZ8" s="46"/>
      <c r="MFA8" s="46"/>
      <c r="MFB8" s="46"/>
      <c r="MFC8" s="46"/>
      <c r="MFD8" s="46"/>
      <c r="MFE8" s="46"/>
      <c r="MFF8" s="46"/>
      <c r="MFG8" s="46"/>
      <c r="MFH8" s="46"/>
      <c r="MFI8" s="46"/>
      <c r="MFJ8" s="46"/>
      <c r="MFK8" s="46"/>
      <c r="MFL8" s="46"/>
      <c r="MFM8" s="46"/>
      <c r="MFN8" s="46"/>
      <c r="MFO8" s="46"/>
      <c r="MFP8" s="46"/>
      <c r="MFQ8" s="46"/>
      <c r="MFR8" s="46"/>
      <c r="MFS8" s="46"/>
      <c r="MFT8" s="46"/>
      <c r="MFU8" s="46"/>
      <c r="MFV8" s="46"/>
      <c r="MFW8" s="46"/>
      <c r="MFX8" s="46"/>
      <c r="MFY8" s="46"/>
      <c r="MFZ8" s="46"/>
      <c r="MGA8" s="46"/>
      <c r="MGB8" s="46"/>
      <c r="MGC8" s="46"/>
      <c r="MGD8" s="46"/>
      <c r="MGE8" s="46"/>
      <c r="MGF8" s="46"/>
      <c r="MGG8" s="46"/>
      <c r="MGH8" s="46"/>
      <c r="MGI8" s="46"/>
      <c r="MGJ8" s="46"/>
      <c r="MGK8" s="46"/>
      <c r="MGL8" s="46"/>
      <c r="MGM8" s="46"/>
      <c r="MGN8" s="46"/>
      <c r="MGO8" s="46"/>
      <c r="MGP8" s="46"/>
      <c r="MGQ8" s="46"/>
      <c r="MGR8" s="46"/>
      <c r="MGS8" s="46"/>
      <c r="MGT8" s="46"/>
      <c r="MGU8" s="46"/>
      <c r="MGV8" s="46"/>
      <c r="MGW8" s="46"/>
      <c r="MGX8" s="46"/>
      <c r="MGY8" s="46"/>
      <c r="MGZ8" s="46"/>
      <c r="MHA8" s="46"/>
      <c r="MHB8" s="46"/>
      <c r="MHC8" s="46"/>
      <c r="MHD8" s="46"/>
      <c r="MHE8" s="46"/>
      <c r="MHF8" s="46"/>
      <c r="MHG8" s="46"/>
      <c r="MHH8" s="46"/>
      <c r="MHI8" s="46"/>
      <c r="MHJ8" s="46"/>
      <c r="MHK8" s="46"/>
      <c r="MHL8" s="46"/>
      <c r="MHM8" s="46"/>
      <c r="MHN8" s="46"/>
      <c r="MHO8" s="46"/>
      <c r="MHP8" s="46"/>
      <c r="MHQ8" s="46"/>
      <c r="MHR8" s="46"/>
      <c r="MHS8" s="46"/>
      <c r="MHT8" s="46"/>
      <c r="MHU8" s="46"/>
      <c r="MHV8" s="46"/>
      <c r="MHW8" s="46"/>
      <c r="MHX8" s="46"/>
      <c r="MHY8" s="46"/>
      <c r="MHZ8" s="46"/>
      <c r="MIA8" s="46"/>
      <c r="MIB8" s="46"/>
      <c r="MIC8" s="46"/>
      <c r="MID8" s="46"/>
      <c r="MIE8" s="46"/>
      <c r="MIF8" s="46"/>
      <c r="MIG8" s="46"/>
      <c r="MIH8" s="46"/>
      <c r="MII8" s="46"/>
      <c r="MIJ8" s="46"/>
      <c r="MIK8" s="46"/>
      <c r="MIL8" s="46"/>
      <c r="MIM8" s="46"/>
      <c r="MIN8" s="46"/>
      <c r="MIO8" s="46"/>
      <c r="MIP8" s="46"/>
      <c r="MIQ8" s="46"/>
      <c r="MIR8" s="46"/>
      <c r="MIS8" s="46"/>
      <c r="MIT8" s="46"/>
      <c r="MIU8" s="46"/>
      <c r="MIV8" s="46"/>
      <c r="MIW8" s="46"/>
      <c r="MIX8" s="46"/>
      <c r="MIY8" s="46"/>
      <c r="MIZ8" s="46"/>
      <c r="MJA8" s="46"/>
      <c r="MJB8" s="46"/>
      <c r="MJC8" s="46"/>
      <c r="MJD8" s="46"/>
      <c r="MJE8" s="46"/>
      <c r="MJF8" s="46"/>
      <c r="MJG8" s="46"/>
      <c r="MJH8" s="46"/>
      <c r="MJI8" s="46"/>
      <c r="MJJ8" s="46"/>
      <c r="MJK8" s="46"/>
      <c r="MJL8" s="46"/>
      <c r="MJM8" s="46"/>
      <c r="MJN8" s="46"/>
      <c r="MJO8" s="46"/>
      <c r="MJP8" s="46"/>
      <c r="MJQ8" s="46"/>
      <c r="MJR8" s="46"/>
      <c r="MJS8" s="46"/>
      <c r="MJT8" s="46"/>
      <c r="MJU8" s="46"/>
      <c r="MJV8" s="46"/>
      <c r="MJW8" s="46"/>
      <c r="MJX8" s="46"/>
      <c r="MJY8" s="46"/>
      <c r="MJZ8" s="46"/>
      <c r="MKA8" s="46"/>
      <c r="MKB8" s="46"/>
      <c r="MKC8" s="46"/>
      <c r="MKD8" s="46"/>
      <c r="MKE8" s="46"/>
      <c r="MKF8" s="46"/>
      <c r="MKG8" s="46"/>
      <c r="MKH8" s="46"/>
      <c r="MKI8" s="46"/>
      <c r="MKJ8" s="46"/>
      <c r="MKK8" s="46"/>
      <c r="MKL8" s="46"/>
      <c r="MKM8" s="46"/>
      <c r="MKN8" s="46"/>
      <c r="MKO8" s="46"/>
      <c r="MKP8" s="46"/>
      <c r="MKQ8" s="46"/>
      <c r="MKR8" s="46"/>
      <c r="MKS8" s="46"/>
      <c r="MKT8" s="46"/>
      <c r="MKU8" s="46"/>
      <c r="MKV8" s="46"/>
      <c r="MKW8" s="46"/>
      <c r="MKX8" s="46"/>
      <c r="MKY8" s="46"/>
      <c r="MKZ8" s="46"/>
      <c r="MLA8" s="46"/>
      <c r="MLB8" s="46"/>
      <c r="MLC8" s="46"/>
      <c r="MLD8" s="46"/>
      <c r="MLE8" s="46"/>
      <c r="MLF8" s="46"/>
      <c r="MLG8" s="46"/>
      <c r="MLH8" s="46"/>
      <c r="MLI8" s="46"/>
      <c r="MLJ8" s="46"/>
      <c r="MLK8" s="46"/>
      <c r="MLL8" s="46"/>
      <c r="MLM8" s="46"/>
      <c r="MLN8" s="46"/>
      <c r="MLO8" s="46"/>
      <c r="MLP8" s="46"/>
      <c r="MLQ8" s="46"/>
      <c r="MLR8" s="46"/>
      <c r="MLS8" s="46"/>
      <c r="MLT8" s="46"/>
      <c r="MLU8" s="46"/>
      <c r="MLV8" s="46"/>
      <c r="MLW8" s="46"/>
      <c r="MLX8" s="46"/>
      <c r="MLY8" s="46"/>
      <c r="MLZ8" s="46"/>
      <c r="MMA8" s="46"/>
      <c r="MMB8" s="46"/>
      <c r="MMC8" s="46"/>
      <c r="MMD8" s="46"/>
      <c r="MME8" s="46"/>
      <c r="MMF8" s="46"/>
      <c r="MMG8" s="46"/>
      <c r="MMH8" s="46"/>
      <c r="MMI8" s="46"/>
      <c r="MMJ8" s="46"/>
      <c r="MMK8" s="46"/>
      <c r="MML8" s="46"/>
      <c r="MMM8" s="46"/>
      <c r="MMN8" s="46"/>
      <c r="MMO8" s="46"/>
      <c r="MMP8" s="46"/>
      <c r="MMQ8" s="46"/>
      <c r="MMR8" s="46"/>
      <c r="MMS8" s="46"/>
      <c r="MMT8" s="46"/>
      <c r="MMU8" s="46"/>
      <c r="MMV8" s="46"/>
      <c r="MMW8" s="46"/>
      <c r="MMX8" s="46"/>
      <c r="MMY8" s="46"/>
      <c r="MMZ8" s="46"/>
      <c r="MNA8" s="46"/>
      <c r="MNB8" s="46"/>
      <c r="MNC8" s="46"/>
      <c r="MND8" s="46"/>
      <c r="MNE8" s="46"/>
      <c r="MNF8" s="46"/>
      <c r="MNG8" s="46"/>
      <c r="MNH8" s="46"/>
      <c r="MNI8" s="46"/>
      <c r="MNJ8" s="46"/>
      <c r="MNK8" s="46"/>
      <c r="MNL8" s="46"/>
      <c r="MNM8" s="46"/>
      <c r="MNN8" s="46"/>
      <c r="MNO8" s="46"/>
      <c r="MNP8" s="46"/>
      <c r="MNQ8" s="46"/>
      <c r="MNR8" s="46"/>
      <c r="MNS8" s="46"/>
      <c r="MNT8" s="46"/>
      <c r="MNU8" s="46"/>
      <c r="MNV8" s="46"/>
      <c r="MNW8" s="46"/>
      <c r="MNX8" s="46"/>
      <c r="MNY8" s="46"/>
      <c r="MNZ8" s="46"/>
      <c r="MOA8" s="46"/>
      <c r="MOB8" s="46"/>
      <c r="MOC8" s="46"/>
      <c r="MOD8" s="46"/>
      <c r="MOE8" s="46"/>
      <c r="MOF8" s="46"/>
      <c r="MOG8" s="46"/>
      <c r="MOH8" s="46"/>
      <c r="MOI8" s="46"/>
      <c r="MOJ8" s="46"/>
      <c r="MOK8" s="46"/>
      <c r="MOL8" s="46"/>
      <c r="MOM8" s="46"/>
      <c r="MON8" s="46"/>
      <c r="MOO8" s="46"/>
      <c r="MOP8" s="46"/>
      <c r="MOQ8" s="46"/>
      <c r="MOR8" s="46"/>
      <c r="MOS8" s="46"/>
      <c r="MOT8" s="46"/>
      <c r="MOU8" s="46"/>
      <c r="MOV8" s="46"/>
      <c r="MOW8" s="46"/>
      <c r="MOX8" s="46"/>
      <c r="MOY8" s="46"/>
      <c r="MOZ8" s="46"/>
      <c r="MPA8" s="46"/>
      <c r="MPB8" s="46"/>
      <c r="MPC8" s="46"/>
      <c r="MPD8" s="46"/>
      <c r="MPE8" s="46"/>
      <c r="MPF8" s="46"/>
      <c r="MPG8" s="46"/>
      <c r="MPH8" s="46"/>
      <c r="MPI8" s="46"/>
      <c r="MPJ8" s="46"/>
      <c r="MPK8" s="46"/>
      <c r="MPL8" s="46"/>
      <c r="MPM8" s="46"/>
      <c r="MPN8" s="46"/>
      <c r="MPO8" s="46"/>
      <c r="MPP8" s="46"/>
      <c r="MPQ8" s="46"/>
      <c r="MPR8" s="46"/>
      <c r="MPS8" s="46"/>
      <c r="MPT8" s="46"/>
      <c r="MPU8" s="46"/>
      <c r="MPV8" s="46"/>
      <c r="MPW8" s="46"/>
      <c r="MPX8" s="46"/>
      <c r="MPY8" s="46"/>
      <c r="MPZ8" s="46"/>
      <c r="MQA8" s="46"/>
      <c r="MQB8" s="46"/>
      <c r="MQC8" s="46"/>
      <c r="MQD8" s="46"/>
      <c r="MQE8" s="46"/>
      <c r="MQF8" s="46"/>
      <c r="MQG8" s="46"/>
      <c r="MQH8" s="46"/>
      <c r="MQI8" s="46"/>
      <c r="MQJ8" s="46"/>
      <c r="MQK8" s="46"/>
      <c r="MQL8" s="46"/>
      <c r="MQM8" s="46"/>
      <c r="MQN8" s="46"/>
      <c r="MQO8" s="46"/>
      <c r="MQP8" s="46"/>
      <c r="MQQ8" s="46"/>
      <c r="MQR8" s="46"/>
      <c r="MQS8" s="46"/>
      <c r="MQT8" s="46"/>
      <c r="MQU8" s="46"/>
      <c r="MQV8" s="46"/>
      <c r="MQW8" s="46"/>
      <c r="MQX8" s="46"/>
      <c r="MQY8" s="46"/>
      <c r="MQZ8" s="46"/>
      <c r="MRA8" s="46"/>
      <c r="MRB8" s="46"/>
      <c r="MRC8" s="46"/>
      <c r="MRD8" s="46"/>
      <c r="MRE8" s="46"/>
      <c r="MRF8" s="46"/>
      <c r="MRG8" s="46"/>
      <c r="MRH8" s="46"/>
      <c r="MRI8" s="46"/>
      <c r="MRJ8" s="46"/>
      <c r="MRK8" s="46"/>
      <c r="MRL8" s="46"/>
      <c r="MRM8" s="46"/>
      <c r="MRN8" s="46"/>
      <c r="MRO8" s="46"/>
      <c r="MRP8" s="46"/>
      <c r="MRQ8" s="46"/>
      <c r="MRR8" s="46"/>
      <c r="MRS8" s="46"/>
      <c r="MRT8" s="46"/>
      <c r="MRU8" s="46"/>
      <c r="MRV8" s="46"/>
      <c r="MRW8" s="46"/>
      <c r="MRX8" s="46"/>
      <c r="MRY8" s="46"/>
      <c r="MRZ8" s="46"/>
      <c r="MSA8" s="46"/>
      <c r="MSB8" s="46"/>
      <c r="MSC8" s="46"/>
      <c r="MSD8" s="46"/>
      <c r="MSE8" s="46"/>
      <c r="MSF8" s="46"/>
      <c r="MSG8" s="46"/>
      <c r="MSH8" s="46"/>
      <c r="MSI8" s="46"/>
      <c r="MSJ8" s="46"/>
      <c r="MSK8" s="46"/>
      <c r="MSL8" s="46"/>
      <c r="MSM8" s="46"/>
      <c r="MSN8" s="46"/>
      <c r="MSO8" s="46"/>
      <c r="MSP8" s="46"/>
      <c r="MSQ8" s="46"/>
      <c r="MSR8" s="46"/>
      <c r="MSS8" s="46"/>
      <c r="MST8" s="46"/>
      <c r="MSU8" s="46"/>
      <c r="MSV8" s="46"/>
      <c r="MSW8" s="46"/>
      <c r="MSX8" s="46"/>
      <c r="MSY8" s="46"/>
      <c r="MSZ8" s="46"/>
      <c r="MTA8" s="46"/>
      <c r="MTB8" s="46"/>
      <c r="MTC8" s="46"/>
      <c r="MTD8" s="46"/>
      <c r="MTE8" s="46"/>
      <c r="MTF8" s="46"/>
      <c r="MTG8" s="46"/>
      <c r="MTH8" s="46"/>
      <c r="MTI8" s="46"/>
      <c r="MTJ8" s="46"/>
      <c r="MTK8" s="46"/>
      <c r="MTL8" s="46"/>
      <c r="MTM8" s="46"/>
      <c r="MTN8" s="46"/>
      <c r="MTO8" s="46"/>
      <c r="MTP8" s="46"/>
      <c r="MTQ8" s="46"/>
      <c r="MTR8" s="46"/>
      <c r="MTS8" s="46"/>
      <c r="MTT8" s="46"/>
      <c r="MTU8" s="46"/>
      <c r="MTV8" s="46"/>
      <c r="MTW8" s="46"/>
      <c r="MTX8" s="46"/>
      <c r="MTY8" s="46"/>
      <c r="MTZ8" s="46"/>
      <c r="MUA8" s="46"/>
      <c r="MUB8" s="46"/>
      <c r="MUC8" s="46"/>
      <c r="MUD8" s="46"/>
      <c r="MUE8" s="46"/>
      <c r="MUF8" s="46"/>
      <c r="MUG8" s="46"/>
      <c r="MUH8" s="46"/>
      <c r="MUI8" s="46"/>
      <c r="MUJ8" s="46"/>
      <c r="MUK8" s="46"/>
      <c r="MUL8" s="46"/>
      <c r="MUM8" s="46"/>
      <c r="MUN8" s="46"/>
      <c r="MUO8" s="46"/>
      <c r="MUP8" s="46"/>
      <c r="MUQ8" s="46"/>
      <c r="MUR8" s="46"/>
      <c r="MUS8" s="46"/>
      <c r="MUT8" s="46"/>
      <c r="MUU8" s="46"/>
      <c r="MUV8" s="46"/>
      <c r="MUW8" s="46"/>
      <c r="MUX8" s="46"/>
      <c r="MUY8" s="46"/>
      <c r="MUZ8" s="46"/>
      <c r="MVA8" s="46"/>
      <c r="MVB8" s="46"/>
      <c r="MVC8" s="46"/>
      <c r="MVD8" s="46"/>
      <c r="MVE8" s="46"/>
      <c r="MVF8" s="46"/>
      <c r="MVG8" s="46"/>
      <c r="MVH8" s="46"/>
      <c r="MVI8" s="46"/>
      <c r="MVJ8" s="46"/>
      <c r="MVK8" s="46"/>
      <c r="MVL8" s="46"/>
      <c r="MVM8" s="46"/>
      <c r="MVN8" s="46"/>
      <c r="MVO8" s="46"/>
      <c r="MVP8" s="46"/>
      <c r="MVQ8" s="46"/>
      <c r="MVR8" s="46"/>
      <c r="MVS8" s="46"/>
      <c r="MVT8" s="46"/>
      <c r="MVU8" s="46"/>
      <c r="MVV8" s="46"/>
      <c r="MVW8" s="46"/>
      <c r="MVX8" s="46"/>
      <c r="MVY8" s="46"/>
      <c r="MVZ8" s="46"/>
      <c r="MWA8" s="46"/>
      <c r="MWB8" s="46"/>
      <c r="MWC8" s="46"/>
      <c r="MWD8" s="46"/>
      <c r="MWE8" s="46"/>
      <c r="MWF8" s="46"/>
      <c r="MWG8" s="46"/>
      <c r="MWH8" s="46"/>
      <c r="MWI8" s="46"/>
      <c r="MWJ8" s="46"/>
      <c r="MWK8" s="46"/>
      <c r="MWL8" s="46"/>
      <c r="MWM8" s="46"/>
      <c r="MWN8" s="46"/>
      <c r="MWO8" s="46"/>
      <c r="MWP8" s="46"/>
      <c r="MWQ8" s="46"/>
      <c r="MWR8" s="46"/>
      <c r="MWS8" s="46"/>
      <c r="MWT8" s="46"/>
      <c r="MWU8" s="46"/>
      <c r="MWV8" s="46"/>
      <c r="MWW8" s="46"/>
      <c r="MWX8" s="46"/>
      <c r="MWY8" s="46"/>
      <c r="MWZ8" s="46"/>
      <c r="MXA8" s="46"/>
      <c r="MXB8" s="46"/>
      <c r="MXC8" s="46"/>
      <c r="MXD8" s="46"/>
      <c r="MXE8" s="46"/>
      <c r="MXF8" s="46"/>
      <c r="MXG8" s="46"/>
      <c r="MXH8" s="46"/>
      <c r="MXI8" s="46"/>
      <c r="MXJ8" s="46"/>
      <c r="MXK8" s="46"/>
      <c r="MXL8" s="46"/>
      <c r="MXM8" s="46"/>
      <c r="MXN8" s="46"/>
      <c r="MXO8" s="46"/>
      <c r="MXP8" s="46"/>
      <c r="MXQ8" s="46"/>
      <c r="MXR8" s="46"/>
      <c r="MXS8" s="46"/>
      <c r="MXT8" s="46"/>
      <c r="MXU8" s="46"/>
      <c r="MXV8" s="46"/>
      <c r="MXW8" s="46"/>
      <c r="MXX8" s="46"/>
      <c r="MXY8" s="46"/>
      <c r="MXZ8" s="46"/>
      <c r="MYA8" s="46"/>
      <c r="MYB8" s="46"/>
      <c r="MYC8" s="46"/>
      <c r="MYD8" s="46"/>
      <c r="MYE8" s="46"/>
      <c r="MYF8" s="46"/>
      <c r="MYG8" s="46"/>
      <c r="MYH8" s="46"/>
      <c r="MYI8" s="46"/>
      <c r="MYJ8" s="46"/>
      <c r="MYK8" s="46"/>
      <c r="MYL8" s="46"/>
      <c r="MYM8" s="46"/>
      <c r="MYN8" s="46"/>
      <c r="MYO8" s="46"/>
      <c r="MYP8" s="46"/>
      <c r="MYQ8" s="46"/>
      <c r="MYR8" s="46"/>
      <c r="MYS8" s="46"/>
      <c r="MYT8" s="46"/>
      <c r="MYU8" s="46"/>
      <c r="MYV8" s="46"/>
      <c r="MYW8" s="46"/>
      <c r="MYX8" s="46"/>
      <c r="MYY8" s="46"/>
      <c r="MYZ8" s="46"/>
      <c r="MZA8" s="46"/>
      <c r="MZB8" s="46"/>
      <c r="MZC8" s="46"/>
      <c r="MZD8" s="46"/>
      <c r="MZE8" s="46"/>
      <c r="MZF8" s="46"/>
      <c r="MZG8" s="46"/>
      <c r="MZH8" s="46"/>
      <c r="MZI8" s="46"/>
      <c r="MZJ8" s="46"/>
      <c r="MZK8" s="46"/>
      <c r="MZL8" s="46"/>
      <c r="MZM8" s="46"/>
      <c r="MZN8" s="46"/>
      <c r="MZO8" s="46"/>
      <c r="MZP8" s="46"/>
      <c r="MZQ8" s="46"/>
      <c r="MZR8" s="46"/>
      <c r="MZS8" s="46"/>
      <c r="MZT8" s="46"/>
      <c r="MZU8" s="46"/>
      <c r="MZV8" s="46"/>
      <c r="MZW8" s="46"/>
      <c r="MZX8" s="46"/>
      <c r="MZY8" s="46"/>
      <c r="MZZ8" s="46"/>
      <c r="NAA8" s="46"/>
      <c r="NAB8" s="46"/>
      <c r="NAC8" s="46"/>
      <c r="NAD8" s="46"/>
      <c r="NAE8" s="46"/>
      <c r="NAF8" s="46"/>
      <c r="NAG8" s="46"/>
      <c r="NAH8" s="46"/>
      <c r="NAI8" s="46"/>
      <c r="NAJ8" s="46"/>
      <c r="NAK8" s="46"/>
      <c r="NAL8" s="46"/>
      <c r="NAM8" s="46"/>
      <c r="NAN8" s="46"/>
      <c r="NAO8" s="46"/>
      <c r="NAP8" s="46"/>
      <c r="NAQ8" s="46"/>
      <c r="NAR8" s="46"/>
      <c r="NAS8" s="46"/>
      <c r="NAT8" s="46"/>
      <c r="NAU8" s="46"/>
      <c r="NAV8" s="46"/>
      <c r="NAW8" s="46"/>
      <c r="NAX8" s="46"/>
      <c r="NAY8" s="46"/>
      <c r="NAZ8" s="46"/>
      <c r="NBA8" s="46"/>
      <c r="NBB8" s="46"/>
      <c r="NBC8" s="46"/>
      <c r="NBD8" s="46"/>
      <c r="NBE8" s="46"/>
      <c r="NBF8" s="46"/>
      <c r="NBG8" s="46"/>
      <c r="NBH8" s="46"/>
      <c r="NBI8" s="46"/>
      <c r="NBJ8" s="46"/>
      <c r="NBK8" s="46"/>
      <c r="NBL8" s="46"/>
      <c r="NBM8" s="46"/>
      <c r="NBN8" s="46"/>
      <c r="NBO8" s="46"/>
      <c r="NBP8" s="46"/>
      <c r="NBQ8" s="46"/>
      <c r="NBR8" s="46"/>
      <c r="NBS8" s="46"/>
      <c r="NBT8" s="46"/>
      <c r="NBU8" s="46"/>
      <c r="NBV8" s="46"/>
      <c r="NBW8" s="46"/>
      <c r="NBX8" s="46"/>
      <c r="NBY8" s="46"/>
      <c r="NBZ8" s="46"/>
      <c r="NCA8" s="46"/>
      <c r="NCB8" s="46"/>
      <c r="NCC8" s="46"/>
      <c r="NCD8" s="46"/>
      <c r="NCE8" s="46"/>
      <c r="NCF8" s="46"/>
      <c r="NCG8" s="46"/>
      <c r="NCH8" s="46"/>
      <c r="NCI8" s="46"/>
      <c r="NCJ8" s="46"/>
      <c r="NCK8" s="46"/>
      <c r="NCL8" s="46"/>
      <c r="NCM8" s="46"/>
      <c r="NCN8" s="46"/>
      <c r="NCO8" s="46"/>
      <c r="NCP8" s="46"/>
      <c r="NCQ8" s="46"/>
      <c r="NCR8" s="46"/>
      <c r="NCS8" s="46"/>
      <c r="NCT8" s="46"/>
      <c r="NCU8" s="46"/>
      <c r="NCV8" s="46"/>
      <c r="NCW8" s="46"/>
      <c r="NCX8" s="46"/>
      <c r="NCY8" s="46"/>
      <c r="NCZ8" s="46"/>
      <c r="NDA8" s="46"/>
      <c r="NDB8" s="46"/>
      <c r="NDC8" s="46"/>
      <c r="NDD8" s="46"/>
      <c r="NDE8" s="46"/>
      <c r="NDF8" s="46"/>
      <c r="NDG8" s="46"/>
      <c r="NDH8" s="46"/>
      <c r="NDI8" s="46"/>
      <c r="NDJ8" s="46"/>
      <c r="NDK8" s="46"/>
      <c r="NDL8" s="46"/>
      <c r="NDM8" s="46"/>
      <c r="NDN8" s="46"/>
      <c r="NDO8" s="46"/>
      <c r="NDP8" s="46"/>
      <c r="NDQ8" s="46"/>
      <c r="NDR8" s="46"/>
      <c r="NDS8" s="46"/>
      <c r="NDT8" s="46"/>
      <c r="NDU8" s="46"/>
      <c r="NDV8" s="46"/>
      <c r="NDW8" s="46"/>
      <c r="NDX8" s="46"/>
      <c r="NDY8" s="46"/>
      <c r="NDZ8" s="46"/>
      <c r="NEA8" s="46"/>
      <c r="NEB8" s="46"/>
      <c r="NEC8" s="46"/>
      <c r="NED8" s="46"/>
      <c r="NEE8" s="46"/>
      <c r="NEF8" s="46"/>
      <c r="NEG8" s="46"/>
      <c r="NEH8" s="46"/>
      <c r="NEI8" s="46"/>
      <c r="NEJ8" s="46"/>
      <c r="NEK8" s="46"/>
      <c r="NEL8" s="46"/>
      <c r="NEM8" s="46"/>
      <c r="NEN8" s="46"/>
      <c r="NEO8" s="46"/>
      <c r="NEP8" s="46"/>
      <c r="NEQ8" s="46"/>
      <c r="NER8" s="46"/>
      <c r="NES8" s="46"/>
      <c r="NET8" s="46"/>
      <c r="NEU8" s="46"/>
      <c r="NEV8" s="46"/>
      <c r="NEW8" s="46"/>
      <c r="NEX8" s="46"/>
      <c r="NEY8" s="46"/>
      <c r="NEZ8" s="46"/>
      <c r="NFA8" s="46"/>
      <c r="NFB8" s="46"/>
      <c r="NFC8" s="46"/>
      <c r="NFD8" s="46"/>
      <c r="NFE8" s="46"/>
      <c r="NFF8" s="46"/>
      <c r="NFG8" s="46"/>
      <c r="NFH8" s="46"/>
      <c r="NFI8" s="46"/>
      <c r="NFJ8" s="46"/>
      <c r="NFK8" s="46"/>
      <c r="NFL8" s="46"/>
      <c r="NFM8" s="46"/>
      <c r="NFN8" s="46"/>
      <c r="NFO8" s="46"/>
      <c r="NFP8" s="46"/>
      <c r="NFQ8" s="46"/>
      <c r="NFR8" s="46"/>
      <c r="NFS8" s="46"/>
      <c r="NFT8" s="46"/>
      <c r="NFU8" s="46"/>
      <c r="NFV8" s="46"/>
      <c r="NFW8" s="46"/>
      <c r="NFX8" s="46"/>
      <c r="NFY8" s="46"/>
      <c r="NFZ8" s="46"/>
      <c r="NGA8" s="46"/>
      <c r="NGB8" s="46"/>
      <c r="NGC8" s="46"/>
      <c r="NGD8" s="46"/>
      <c r="NGE8" s="46"/>
      <c r="NGF8" s="46"/>
      <c r="NGG8" s="46"/>
      <c r="NGH8" s="46"/>
      <c r="NGI8" s="46"/>
      <c r="NGJ8" s="46"/>
      <c r="NGK8" s="46"/>
      <c r="NGL8" s="46"/>
      <c r="NGM8" s="46"/>
      <c r="NGN8" s="46"/>
      <c r="NGO8" s="46"/>
      <c r="NGP8" s="46"/>
      <c r="NGQ8" s="46"/>
      <c r="NGR8" s="46"/>
      <c r="NGS8" s="46"/>
      <c r="NGT8" s="46"/>
      <c r="NGU8" s="46"/>
      <c r="NGV8" s="46"/>
      <c r="NGW8" s="46"/>
      <c r="NGX8" s="46"/>
      <c r="NGY8" s="46"/>
      <c r="NGZ8" s="46"/>
      <c r="NHA8" s="46"/>
      <c r="NHB8" s="46"/>
      <c r="NHC8" s="46"/>
      <c r="NHD8" s="46"/>
      <c r="NHE8" s="46"/>
      <c r="NHF8" s="46"/>
      <c r="NHG8" s="46"/>
      <c r="NHH8" s="46"/>
      <c r="NHI8" s="46"/>
      <c r="NHJ8" s="46"/>
      <c r="NHK8" s="46"/>
      <c r="NHL8" s="46"/>
      <c r="NHM8" s="46"/>
      <c r="NHN8" s="46"/>
      <c r="NHO8" s="46"/>
      <c r="NHP8" s="46"/>
      <c r="NHQ8" s="46"/>
      <c r="NHR8" s="46"/>
      <c r="NHS8" s="46"/>
      <c r="NHT8" s="46"/>
      <c r="NHU8" s="46"/>
      <c r="NHV8" s="46"/>
      <c r="NHW8" s="46"/>
      <c r="NHX8" s="46"/>
      <c r="NHY8" s="46"/>
      <c r="NHZ8" s="46"/>
      <c r="NIA8" s="46"/>
      <c r="NIB8" s="46"/>
      <c r="NIC8" s="46"/>
      <c r="NID8" s="46"/>
      <c r="NIE8" s="46"/>
      <c r="NIF8" s="46"/>
      <c r="NIG8" s="46"/>
      <c r="NIH8" s="46"/>
      <c r="NII8" s="46"/>
      <c r="NIJ8" s="46"/>
      <c r="NIK8" s="46"/>
      <c r="NIL8" s="46"/>
      <c r="NIM8" s="46"/>
      <c r="NIN8" s="46"/>
      <c r="NIO8" s="46"/>
      <c r="NIP8" s="46"/>
      <c r="NIQ8" s="46"/>
      <c r="NIR8" s="46"/>
      <c r="NIS8" s="46"/>
      <c r="NIT8" s="46"/>
      <c r="NIU8" s="46"/>
      <c r="NIV8" s="46"/>
      <c r="NIW8" s="46"/>
      <c r="NIX8" s="46"/>
      <c r="NIY8" s="46"/>
      <c r="NIZ8" s="46"/>
      <c r="NJA8" s="46"/>
      <c r="NJB8" s="46"/>
      <c r="NJC8" s="46"/>
      <c r="NJD8" s="46"/>
      <c r="NJE8" s="46"/>
      <c r="NJF8" s="46"/>
      <c r="NJG8" s="46"/>
      <c r="NJH8" s="46"/>
      <c r="NJI8" s="46"/>
      <c r="NJJ8" s="46"/>
      <c r="NJK8" s="46"/>
      <c r="NJL8" s="46"/>
      <c r="NJM8" s="46"/>
      <c r="NJN8" s="46"/>
      <c r="NJO8" s="46"/>
      <c r="NJP8" s="46"/>
      <c r="NJQ8" s="46"/>
      <c r="NJR8" s="46"/>
      <c r="NJS8" s="46"/>
      <c r="NJT8" s="46"/>
      <c r="NJU8" s="46"/>
      <c r="NJV8" s="46"/>
      <c r="NJW8" s="46"/>
      <c r="NJX8" s="46"/>
      <c r="NJY8" s="46"/>
      <c r="NJZ8" s="46"/>
      <c r="NKA8" s="46"/>
      <c r="NKB8" s="46"/>
      <c r="NKC8" s="46"/>
      <c r="NKD8" s="46"/>
      <c r="NKE8" s="46"/>
      <c r="NKF8" s="46"/>
      <c r="NKG8" s="46"/>
      <c r="NKH8" s="46"/>
      <c r="NKI8" s="46"/>
      <c r="NKJ8" s="46"/>
      <c r="NKK8" s="46"/>
      <c r="NKL8" s="46"/>
      <c r="NKM8" s="46"/>
      <c r="NKN8" s="46"/>
      <c r="NKO8" s="46"/>
      <c r="NKP8" s="46"/>
      <c r="NKQ8" s="46"/>
      <c r="NKR8" s="46"/>
      <c r="NKS8" s="46"/>
      <c r="NKT8" s="46"/>
      <c r="NKU8" s="46"/>
      <c r="NKV8" s="46"/>
      <c r="NKW8" s="46"/>
      <c r="NKX8" s="46"/>
      <c r="NKY8" s="46"/>
      <c r="NKZ8" s="46"/>
      <c r="NLA8" s="46"/>
      <c r="NLB8" s="46"/>
      <c r="NLC8" s="46"/>
      <c r="NLD8" s="46"/>
      <c r="NLE8" s="46"/>
      <c r="NLF8" s="46"/>
      <c r="NLG8" s="46"/>
      <c r="NLH8" s="46"/>
      <c r="NLI8" s="46"/>
      <c r="NLJ8" s="46"/>
      <c r="NLK8" s="46"/>
      <c r="NLL8" s="46"/>
      <c r="NLM8" s="46"/>
      <c r="NLN8" s="46"/>
      <c r="NLO8" s="46"/>
      <c r="NLP8" s="46"/>
      <c r="NLQ8" s="46"/>
      <c r="NLR8" s="46"/>
      <c r="NLS8" s="46"/>
      <c r="NLT8" s="46"/>
      <c r="NLU8" s="46"/>
      <c r="NLV8" s="46"/>
      <c r="NLW8" s="46"/>
      <c r="NLX8" s="46"/>
      <c r="NLY8" s="46"/>
      <c r="NLZ8" s="46"/>
      <c r="NMA8" s="46"/>
      <c r="NMB8" s="46"/>
      <c r="NMC8" s="46"/>
      <c r="NMD8" s="46"/>
      <c r="NME8" s="46"/>
      <c r="NMF8" s="46"/>
      <c r="NMG8" s="46"/>
      <c r="NMH8" s="46"/>
      <c r="NMI8" s="46"/>
      <c r="NMJ8" s="46"/>
      <c r="NMK8" s="46"/>
      <c r="NML8" s="46"/>
      <c r="NMM8" s="46"/>
      <c r="NMN8" s="46"/>
      <c r="NMO8" s="46"/>
      <c r="NMP8" s="46"/>
      <c r="NMQ8" s="46"/>
      <c r="NMR8" s="46"/>
      <c r="NMS8" s="46"/>
      <c r="NMT8" s="46"/>
      <c r="NMU8" s="46"/>
      <c r="NMV8" s="46"/>
      <c r="NMW8" s="46"/>
      <c r="NMX8" s="46"/>
      <c r="NMY8" s="46"/>
      <c r="NMZ8" s="46"/>
      <c r="NNA8" s="46"/>
      <c r="NNB8" s="46"/>
      <c r="NNC8" s="46"/>
      <c r="NND8" s="46"/>
      <c r="NNE8" s="46"/>
      <c r="NNF8" s="46"/>
      <c r="NNG8" s="46"/>
      <c r="NNH8" s="46"/>
      <c r="NNI8" s="46"/>
      <c r="NNJ8" s="46"/>
      <c r="NNK8" s="46"/>
      <c r="NNL8" s="46"/>
      <c r="NNM8" s="46"/>
      <c r="NNN8" s="46"/>
      <c r="NNO8" s="46"/>
      <c r="NNP8" s="46"/>
      <c r="NNQ8" s="46"/>
      <c r="NNR8" s="46"/>
      <c r="NNS8" s="46"/>
      <c r="NNT8" s="46"/>
      <c r="NNU8" s="46"/>
      <c r="NNV8" s="46"/>
      <c r="NNW8" s="46"/>
      <c r="NNX8" s="46"/>
      <c r="NNY8" s="46"/>
      <c r="NNZ8" s="46"/>
      <c r="NOA8" s="46"/>
      <c r="NOB8" s="46"/>
      <c r="NOC8" s="46"/>
      <c r="NOD8" s="46"/>
      <c r="NOE8" s="46"/>
      <c r="NOF8" s="46"/>
      <c r="NOG8" s="46"/>
      <c r="NOH8" s="46"/>
      <c r="NOI8" s="46"/>
      <c r="NOJ8" s="46"/>
      <c r="NOK8" s="46"/>
      <c r="NOL8" s="46"/>
      <c r="NOM8" s="46"/>
      <c r="NON8" s="46"/>
      <c r="NOO8" s="46"/>
      <c r="NOP8" s="46"/>
      <c r="NOQ8" s="46"/>
      <c r="NOR8" s="46"/>
      <c r="NOS8" s="46"/>
      <c r="NOT8" s="46"/>
      <c r="NOU8" s="46"/>
      <c r="NOV8" s="46"/>
      <c r="NOW8" s="46"/>
      <c r="NOX8" s="46"/>
      <c r="NOY8" s="46"/>
      <c r="NOZ8" s="46"/>
      <c r="NPA8" s="46"/>
      <c r="NPB8" s="46"/>
      <c r="NPC8" s="46"/>
      <c r="NPD8" s="46"/>
      <c r="NPE8" s="46"/>
      <c r="NPF8" s="46"/>
      <c r="NPG8" s="46"/>
      <c r="NPH8" s="46"/>
      <c r="NPI8" s="46"/>
      <c r="NPJ8" s="46"/>
      <c r="NPK8" s="46"/>
      <c r="NPL8" s="46"/>
      <c r="NPM8" s="46"/>
      <c r="NPN8" s="46"/>
      <c r="NPO8" s="46"/>
      <c r="NPP8" s="46"/>
      <c r="NPQ8" s="46"/>
      <c r="NPR8" s="46"/>
      <c r="NPS8" s="46"/>
      <c r="NPT8" s="46"/>
      <c r="NPU8" s="46"/>
      <c r="NPV8" s="46"/>
      <c r="NPW8" s="46"/>
      <c r="NPX8" s="46"/>
      <c r="NPY8" s="46"/>
      <c r="NPZ8" s="46"/>
      <c r="NQA8" s="46"/>
      <c r="NQB8" s="46"/>
      <c r="NQC8" s="46"/>
      <c r="NQD8" s="46"/>
      <c r="NQE8" s="46"/>
      <c r="NQF8" s="46"/>
      <c r="NQG8" s="46"/>
      <c r="NQH8" s="46"/>
      <c r="NQI8" s="46"/>
      <c r="NQJ8" s="46"/>
      <c r="NQK8" s="46"/>
      <c r="NQL8" s="46"/>
      <c r="NQM8" s="46"/>
      <c r="NQN8" s="46"/>
      <c r="NQO8" s="46"/>
      <c r="NQP8" s="46"/>
      <c r="NQQ8" s="46"/>
      <c r="NQR8" s="46"/>
      <c r="NQS8" s="46"/>
      <c r="NQT8" s="46"/>
      <c r="NQU8" s="46"/>
      <c r="NQV8" s="46"/>
      <c r="NQW8" s="46"/>
      <c r="NQX8" s="46"/>
      <c r="NQY8" s="46"/>
      <c r="NQZ8" s="46"/>
      <c r="NRA8" s="46"/>
      <c r="NRB8" s="46"/>
      <c r="NRC8" s="46"/>
      <c r="NRD8" s="46"/>
      <c r="NRE8" s="46"/>
      <c r="NRF8" s="46"/>
      <c r="NRG8" s="46"/>
      <c r="NRH8" s="46"/>
      <c r="NRI8" s="46"/>
      <c r="NRJ8" s="46"/>
      <c r="NRK8" s="46"/>
      <c r="NRL8" s="46"/>
      <c r="NRM8" s="46"/>
      <c r="NRN8" s="46"/>
      <c r="NRO8" s="46"/>
      <c r="NRP8" s="46"/>
      <c r="NRQ8" s="46"/>
      <c r="NRR8" s="46"/>
      <c r="NRS8" s="46"/>
      <c r="NRT8" s="46"/>
      <c r="NRU8" s="46"/>
      <c r="NRV8" s="46"/>
      <c r="NRW8" s="46"/>
      <c r="NRX8" s="46"/>
      <c r="NRY8" s="46"/>
      <c r="NRZ8" s="46"/>
      <c r="NSA8" s="46"/>
      <c r="NSB8" s="46"/>
      <c r="NSC8" s="46"/>
      <c r="NSD8" s="46"/>
      <c r="NSE8" s="46"/>
      <c r="NSF8" s="46"/>
      <c r="NSG8" s="46"/>
      <c r="NSH8" s="46"/>
      <c r="NSI8" s="46"/>
      <c r="NSJ8" s="46"/>
      <c r="NSK8" s="46"/>
      <c r="NSL8" s="46"/>
      <c r="NSM8" s="46"/>
      <c r="NSN8" s="46"/>
      <c r="NSO8" s="46"/>
      <c r="NSP8" s="46"/>
      <c r="NSQ8" s="46"/>
      <c r="NSR8" s="46"/>
      <c r="NSS8" s="46"/>
      <c r="NST8" s="46"/>
      <c r="NSU8" s="46"/>
      <c r="NSV8" s="46"/>
      <c r="NSW8" s="46"/>
      <c r="NSX8" s="46"/>
      <c r="NSY8" s="46"/>
      <c r="NSZ8" s="46"/>
      <c r="NTA8" s="46"/>
      <c r="NTB8" s="46"/>
      <c r="NTC8" s="46"/>
      <c r="NTD8" s="46"/>
      <c r="NTE8" s="46"/>
      <c r="NTF8" s="46"/>
      <c r="NTG8" s="46"/>
      <c r="NTH8" s="46"/>
      <c r="NTI8" s="46"/>
      <c r="NTJ8" s="46"/>
      <c r="NTK8" s="46"/>
      <c r="NTL8" s="46"/>
      <c r="NTM8" s="46"/>
      <c r="NTN8" s="46"/>
      <c r="NTO8" s="46"/>
      <c r="NTP8" s="46"/>
      <c r="NTQ8" s="46"/>
      <c r="NTR8" s="46"/>
      <c r="NTS8" s="46"/>
      <c r="NTT8" s="46"/>
      <c r="NTU8" s="46"/>
      <c r="NTV8" s="46"/>
      <c r="NTW8" s="46"/>
      <c r="NTX8" s="46"/>
      <c r="NTY8" s="46"/>
      <c r="NTZ8" s="46"/>
      <c r="NUA8" s="46"/>
      <c r="NUB8" s="46"/>
      <c r="NUC8" s="46"/>
      <c r="NUD8" s="46"/>
      <c r="NUE8" s="46"/>
      <c r="NUF8" s="46"/>
      <c r="NUG8" s="46"/>
      <c r="NUH8" s="46"/>
      <c r="NUI8" s="46"/>
      <c r="NUJ8" s="46"/>
      <c r="NUK8" s="46"/>
      <c r="NUL8" s="46"/>
      <c r="NUM8" s="46"/>
      <c r="NUN8" s="46"/>
      <c r="NUO8" s="46"/>
      <c r="NUP8" s="46"/>
      <c r="NUQ8" s="46"/>
      <c r="NUR8" s="46"/>
      <c r="NUS8" s="46"/>
      <c r="NUT8" s="46"/>
      <c r="NUU8" s="46"/>
      <c r="NUV8" s="46"/>
      <c r="NUW8" s="46"/>
      <c r="NUX8" s="46"/>
      <c r="NUY8" s="46"/>
      <c r="NUZ8" s="46"/>
      <c r="NVA8" s="46"/>
      <c r="NVB8" s="46"/>
      <c r="NVC8" s="46"/>
      <c r="NVD8" s="46"/>
      <c r="NVE8" s="46"/>
      <c r="NVF8" s="46"/>
      <c r="NVG8" s="46"/>
      <c r="NVH8" s="46"/>
      <c r="NVI8" s="46"/>
      <c r="NVJ8" s="46"/>
      <c r="NVK8" s="46"/>
      <c r="NVL8" s="46"/>
      <c r="NVM8" s="46"/>
      <c r="NVN8" s="46"/>
      <c r="NVO8" s="46"/>
      <c r="NVP8" s="46"/>
      <c r="NVQ8" s="46"/>
      <c r="NVR8" s="46"/>
      <c r="NVS8" s="46"/>
      <c r="NVT8" s="46"/>
      <c r="NVU8" s="46"/>
      <c r="NVV8" s="46"/>
      <c r="NVW8" s="46"/>
      <c r="NVX8" s="46"/>
      <c r="NVY8" s="46"/>
      <c r="NVZ8" s="46"/>
      <c r="NWA8" s="46"/>
      <c r="NWB8" s="46"/>
      <c r="NWC8" s="46"/>
      <c r="NWD8" s="46"/>
      <c r="NWE8" s="46"/>
      <c r="NWF8" s="46"/>
      <c r="NWG8" s="46"/>
      <c r="NWH8" s="46"/>
      <c r="NWI8" s="46"/>
      <c r="NWJ8" s="46"/>
      <c r="NWK8" s="46"/>
      <c r="NWL8" s="46"/>
      <c r="NWM8" s="46"/>
      <c r="NWN8" s="46"/>
      <c r="NWO8" s="46"/>
      <c r="NWP8" s="46"/>
      <c r="NWQ8" s="46"/>
      <c r="NWR8" s="46"/>
      <c r="NWS8" s="46"/>
      <c r="NWT8" s="46"/>
      <c r="NWU8" s="46"/>
      <c r="NWV8" s="46"/>
      <c r="NWW8" s="46"/>
      <c r="NWX8" s="46"/>
      <c r="NWY8" s="46"/>
      <c r="NWZ8" s="46"/>
      <c r="NXA8" s="46"/>
      <c r="NXB8" s="46"/>
      <c r="NXC8" s="46"/>
      <c r="NXD8" s="46"/>
      <c r="NXE8" s="46"/>
      <c r="NXF8" s="46"/>
      <c r="NXG8" s="46"/>
      <c r="NXH8" s="46"/>
      <c r="NXI8" s="46"/>
      <c r="NXJ8" s="46"/>
      <c r="NXK8" s="46"/>
      <c r="NXL8" s="46"/>
      <c r="NXM8" s="46"/>
      <c r="NXN8" s="46"/>
      <c r="NXO8" s="46"/>
      <c r="NXP8" s="46"/>
      <c r="NXQ8" s="46"/>
      <c r="NXR8" s="46"/>
      <c r="NXS8" s="46"/>
      <c r="NXT8" s="46"/>
      <c r="NXU8" s="46"/>
      <c r="NXV8" s="46"/>
      <c r="NXW8" s="46"/>
      <c r="NXX8" s="46"/>
      <c r="NXY8" s="46"/>
      <c r="NXZ8" s="46"/>
      <c r="NYA8" s="46"/>
      <c r="NYB8" s="46"/>
      <c r="NYC8" s="46"/>
      <c r="NYD8" s="46"/>
      <c r="NYE8" s="46"/>
      <c r="NYF8" s="46"/>
      <c r="NYG8" s="46"/>
      <c r="NYH8" s="46"/>
      <c r="NYI8" s="46"/>
      <c r="NYJ8" s="46"/>
      <c r="NYK8" s="46"/>
      <c r="NYL8" s="46"/>
      <c r="NYM8" s="46"/>
      <c r="NYN8" s="46"/>
      <c r="NYO8" s="46"/>
      <c r="NYP8" s="46"/>
      <c r="NYQ8" s="46"/>
      <c r="NYR8" s="46"/>
      <c r="NYS8" s="46"/>
      <c r="NYT8" s="46"/>
      <c r="NYU8" s="46"/>
      <c r="NYV8" s="46"/>
      <c r="NYW8" s="46"/>
      <c r="NYX8" s="46"/>
      <c r="NYY8" s="46"/>
      <c r="NYZ8" s="46"/>
      <c r="NZA8" s="46"/>
      <c r="NZB8" s="46"/>
      <c r="NZC8" s="46"/>
      <c r="NZD8" s="46"/>
      <c r="NZE8" s="46"/>
      <c r="NZF8" s="46"/>
      <c r="NZG8" s="46"/>
      <c r="NZH8" s="46"/>
      <c r="NZI8" s="46"/>
      <c r="NZJ8" s="46"/>
      <c r="NZK8" s="46"/>
      <c r="NZL8" s="46"/>
      <c r="NZM8" s="46"/>
      <c r="NZN8" s="46"/>
      <c r="NZO8" s="46"/>
      <c r="NZP8" s="46"/>
      <c r="NZQ8" s="46"/>
      <c r="NZR8" s="46"/>
      <c r="NZS8" s="46"/>
      <c r="NZT8" s="46"/>
      <c r="NZU8" s="46"/>
      <c r="NZV8" s="46"/>
      <c r="NZW8" s="46"/>
      <c r="NZX8" s="46"/>
      <c r="NZY8" s="46"/>
      <c r="NZZ8" s="46"/>
      <c r="OAA8" s="46"/>
      <c r="OAB8" s="46"/>
      <c r="OAC8" s="46"/>
      <c r="OAD8" s="46"/>
      <c r="OAE8" s="46"/>
      <c r="OAF8" s="46"/>
      <c r="OAG8" s="46"/>
      <c r="OAH8" s="46"/>
      <c r="OAI8" s="46"/>
      <c r="OAJ8" s="46"/>
      <c r="OAK8" s="46"/>
      <c r="OAL8" s="46"/>
      <c r="OAM8" s="46"/>
      <c r="OAN8" s="46"/>
      <c r="OAO8" s="46"/>
      <c r="OAP8" s="46"/>
      <c r="OAQ8" s="46"/>
      <c r="OAR8" s="46"/>
      <c r="OAS8" s="46"/>
      <c r="OAT8" s="46"/>
      <c r="OAU8" s="46"/>
      <c r="OAV8" s="46"/>
      <c r="OAW8" s="46"/>
      <c r="OAX8" s="46"/>
      <c r="OAY8" s="46"/>
      <c r="OAZ8" s="46"/>
      <c r="OBA8" s="46"/>
      <c r="OBB8" s="46"/>
      <c r="OBC8" s="46"/>
      <c r="OBD8" s="46"/>
      <c r="OBE8" s="46"/>
      <c r="OBF8" s="46"/>
      <c r="OBG8" s="46"/>
      <c r="OBH8" s="46"/>
      <c r="OBI8" s="46"/>
      <c r="OBJ8" s="46"/>
      <c r="OBK8" s="46"/>
      <c r="OBL8" s="46"/>
      <c r="OBM8" s="46"/>
      <c r="OBN8" s="46"/>
      <c r="OBO8" s="46"/>
      <c r="OBP8" s="46"/>
      <c r="OBQ8" s="46"/>
      <c r="OBR8" s="46"/>
      <c r="OBS8" s="46"/>
      <c r="OBT8" s="46"/>
      <c r="OBU8" s="46"/>
      <c r="OBV8" s="46"/>
      <c r="OBW8" s="46"/>
      <c r="OBX8" s="46"/>
      <c r="OBY8" s="46"/>
      <c r="OBZ8" s="46"/>
      <c r="OCA8" s="46"/>
      <c r="OCB8" s="46"/>
      <c r="OCC8" s="46"/>
      <c r="OCD8" s="46"/>
      <c r="OCE8" s="46"/>
      <c r="OCF8" s="46"/>
      <c r="OCG8" s="46"/>
      <c r="OCH8" s="46"/>
      <c r="OCI8" s="46"/>
      <c r="OCJ8" s="46"/>
      <c r="OCK8" s="46"/>
      <c r="OCL8" s="46"/>
      <c r="OCM8" s="46"/>
      <c r="OCN8" s="46"/>
      <c r="OCO8" s="46"/>
      <c r="OCP8" s="46"/>
      <c r="OCQ8" s="46"/>
      <c r="OCR8" s="46"/>
      <c r="OCS8" s="46"/>
      <c r="OCT8" s="46"/>
      <c r="OCU8" s="46"/>
      <c r="OCV8" s="46"/>
      <c r="OCW8" s="46"/>
      <c r="OCX8" s="46"/>
      <c r="OCY8" s="46"/>
      <c r="OCZ8" s="46"/>
      <c r="ODA8" s="46"/>
      <c r="ODB8" s="46"/>
      <c r="ODC8" s="46"/>
      <c r="ODD8" s="46"/>
      <c r="ODE8" s="46"/>
      <c r="ODF8" s="46"/>
      <c r="ODG8" s="46"/>
      <c r="ODH8" s="46"/>
      <c r="ODI8" s="46"/>
      <c r="ODJ8" s="46"/>
      <c r="ODK8" s="46"/>
      <c r="ODL8" s="46"/>
      <c r="ODM8" s="46"/>
      <c r="ODN8" s="46"/>
      <c r="ODO8" s="46"/>
      <c r="ODP8" s="46"/>
      <c r="ODQ8" s="46"/>
      <c r="ODR8" s="46"/>
      <c r="ODS8" s="46"/>
      <c r="ODT8" s="46"/>
      <c r="ODU8" s="46"/>
      <c r="ODV8" s="46"/>
      <c r="ODW8" s="46"/>
      <c r="ODX8" s="46"/>
      <c r="ODY8" s="46"/>
      <c r="ODZ8" s="46"/>
      <c r="OEA8" s="46"/>
      <c r="OEB8" s="46"/>
      <c r="OEC8" s="46"/>
      <c r="OED8" s="46"/>
      <c r="OEE8" s="46"/>
      <c r="OEF8" s="46"/>
      <c r="OEG8" s="46"/>
      <c r="OEH8" s="46"/>
      <c r="OEI8" s="46"/>
      <c r="OEJ8" s="46"/>
      <c r="OEK8" s="46"/>
      <c r="OEL8" s="46"/>
      <c r="OEM8" s="46"/>
      <c r="OEN8" s="46"/>
      <c r="OEO8" s="46"/>
      <c r="OEP8" s="46"/>
      <c r="OEQ8" s="46"/>
      <c r="OER8" s="46"/>
      <c r="OES8" s="46"/>
      <c r="OET8" s="46"/>
      <c r="OEU8" s="46"/>
      <c r="OEV8" s="46"/>
      <c r="OEW8" s="46"/>
      <c r="OEX8" s="46"/>
      <c r="OEY8" s="46"/>
      <c r="OEZ8" s="46"/>
      <c r="OFA8" s="46"/>
      <c r="OFB8" s="46"/>
      <c r="OFC8" s="46"/>
      <c r="OFD8" s="46"/>
      <c r="OFE8" s="46"/>
      <c r="OFF8" s="46"/>
      <c r="OFG8" s="46"/>
      <c r="OFH8" s="46"/>
      <c r="OFI8" s="46"/>
      <c r="OFJ8" s="46"/>
      <c r="OFK8" s="46"/>
      <c r="OFL8" s="46"/>
      <c r="OFM8" s="46"/>
      <c r="OFN8" s="46"/>
      <c r="OFO8" s="46"/>
      <c r="OFP8" s="46"/>
      <c r="OFQ8" s="46"/>
      <c r="OFR8" s="46"/>
      <c r="OFS8" s="46"/>
      <c r="OFT8" s="46"/>
      <c r="OFU8" s="46"/>
      <c r="OFV8" s="46"/>
      <c r="OFW8" s="46"/>
      <c r="OFX8" s="46"/>
      <c r="OFY8" s="46"/>
      <c r="OFZ8" s="46"/>
      <c r="OGA8" s="46"/>
      <c r="OGB8" s="46"/>
      <c r="OGC8" s="46"/>
      <c r="OGD8" s="46"/>
      <c r="OGE8" s="46"/>
      <c r="OGF8" s="46"/>
      <c r="OGG8" s="46"/>
      <c r="OGH8" s="46"/>
      <c r="OGI8" s="46"/>
      <c r="OGJ8" s="46"/>
      <c r="OGK8" s="46"/>
      <c r="OGL8" s="46"/>
      <c r="OGM8" s="46"/>
      <c r="OGN8" s="46"/>
      <c r="OGO8" s="46"/>
      <c r="OGP8" s="46"/>
      <c r="OGQ8" s="46"/>
      <c r="OGR8" s="46"/>
      <c r="OGS8" s="46"/>
      <c r="OGT8" s="46"/>
      <c r="OGU8" s="46"/>
      <c r="OGV8" s="46"/>
      <c r="OGW8" s="46"/>
      <c r="OGX8" s="46"/>
      <c r="OGY8" s="46"/>
      <c r="OGZ8" s="46"/>
      <c r="OHA8" s="46"/>
      <c r="OHB8" s="46"/>
      <c r="OHC8" s="46"/>
      <c r="OHD8" s="46"/>
      <c r="OHE8" s="46"/>
      <c r="OHF8" s="46"/>
      <c r="OHG8" s="46"/>
      <c r="OHH8" s="46"/>
      <c r="OHI8" s="46"/>
      <c r="OHJ8" s="46"/>
      <c r="OHK8" s="46"/>
      <c r="OHL8" s="46"/>
      <c r="OHM8" s="46"/>
      <c r="OHN8" s="46"/>
      <c r="OHO8" s="46"/>
      <c r="OHP8" s="46"/>
      <c r="OHQ8" s="46"/>
      <c r="OHR8" s="46"/>
      <c r="OHS8" s="46"/>
      <c r="OHT8" s="46"/>
      <c r="OHU8" s="46"/>
      <c r="OHV8" s="46"/>
      <c r="OHW8" s="46"/>
      <c r="OHX8" s="46"/>
      <c r="OHY8" s="46"/>
      <c r="OHZ8" s="46"/>
      <c r="OIA8" s="46"/>
      <c r="OIB8" s="46"/>
      <c r="OIC8" s="46"/>
      <c r="OID8" s="46"/>
      <c r="OIE8" s="46"/>
      <c r="OIF8" s="46"/>
      <c r="OIG8" s="46"/>
      <c r="OIH8" s="46"/>
      <c r="OII8" s="46"/>
      <c r="OIJ8" s="46"/>
      <c r="OIK8" s="46"/>
      <c r="OIL8" s="46"/>
      <c r="OIM8" s="46"/>
      <c r="OIN8" s="46"/>
      <c r="OIO8" s="46"/>
      <c r="OIP8" s="46"/>
      <c r="OIQ8" s="46"/>
      <c r="OIR8" s="46"/>
      <c r="OIS8" s="46"/>
      <c r="OIT8" s="46"/>
      <c r="OIU8" s="46"/>
      <c r="OIV8" s="46"/>
      <c r="OIW8" s="46"/>
      <c r="OIX8" s="46"/>
      <c r="OIY8" s="46"/>
      <c r="OIZ8" s="46"/>
      <c r="OJA8" s="46"/>
      <c r="OJB8" s="46"/>
      <c r="OJC8" s="46"/>
      <c r="OJD8" s="46"/>
      <c r="OJE8" s="46"/>
      <c r="OJF8" s="46"/>
      <c r="OJG8" s="46"/>
      <c r="OJH8" s="46"/>
      <c r="OJI8" s="46"/>
      <c r="OJJ8" s="46"/>
      <c r="OJK8" s="46"/>
      <c r="OJL8" s="46"/>
      <c r="OJM8" s="46"/>
      <c r="OJN8" s="46"/>
      <c r="OJO8" s="46"/>
      <c r="OJP8" s="46"/>
      <c r="OJQ8" s="46"/>
      <c r="OJR8" s="46"/>
      <c r="OJS8" s="46"/>
      <c r="OJT8" s="46"/>
      <c r="OJU8" s="46"/>
      <c r="OJV8" s="46"/>
      <c r="OJW8" s="46"/>
      <c r="OJX8" s="46"/>
      <c r="OJY8" s="46"/>
      <c r="OJZ8" s="46"/>
      <c r="OKA8" s="46"/>
      <c r="OKB8" s="46"/>
      <c r="OKC8" s="46"/>
      <c r="OKD8" s="46"/>
      <c r="OKE8" s="46"/>
      <c r="OKF8" s="46"/>
      <c r="OKG8" s="46"/>
      <c r="OKH8" s="46"/>
      <c r="OKI8" s="46"/>
      <c r="OKJ8" s="46"/>
      <c r="OKK8" s="46"/>
      <c r="OKL8" s="46"/>
      <c r="OKM8" s="46"/>
      <c r="OKN8" s="46"/>
      <c r="OKO8" s="46"/>
      <c r="OKP8" s="46"/>
      <c r="OKQ8" s="46"/>
      <c r="OKR8" s="46"/>
      <c r="OKS8" s="46"/>
      <c r="OKT8" s="46"/>
      <c r="OKU8" s="46"/>
      <c r="OKV8" s="46"/>
      <c r="OKW8" s="46"/>
      <c r="OKX8" s="46"/>
      <c r="OKY8" s="46"/>
      <c r="OKZ8" s="46"/>
      <c r="OLA8" s="46"/>
      <c r="OLB8" s="46"/>
      <c r="OLC8" s="46"/>
      <c r="OLD8" s="46"/>
      <c r="OLE8" s="46"/>
      <c r="OLF8" s="46"/>
      <c r="OLG8" s="46"/>
      <c r="OLH8" s="46"/>
      <c r="OLI8" s="46"/>
      <c r="OLJ8" s="46"/>
      <c r="OLK8" s="46"/>
      <c r="OLL8" s="46"/>
      <c r="OLM8" s="46"/>
      <c r="OLN8" s="46"/>
      <c r="OLO8" s="46"/>
      <c r="OLP8" s="46"/>
      <c r="OLQ8" s="46"/>
      <c r="OLR8" s="46"/>
      <c r="OLS8" s="46"/>
      <c r="OLT8" s="46"/>
      <c r="OLU8" s="46"/>
      <c r="OLV8" s="46"/>
      <c r="OLW8" s="46"/>
      <c r="OLX8" s="46"/>
      <c r="OLY8" s="46"/>
      <c r="OLZ8" s="46"/>
      <c r="OMA8" s="46"/>
      <c r="OMB8" s="46"/>
      <c r="OMC8" s="46"/>
      <c r="OMD8" s="46"/>
      <c r="OME8" s="46"/>
      <c r="OMF8" s="46"/>
      <c r="OMG8" s="46"/>
      <c r="OMH8" s="46"/>
      <c r="OMI8" s="46"/>
      <c r="OMJ8" s="46"/>
      <c r="OMK8" s="46"/>
      <c r="OML8" s="46"/>
      <c r="OMM8" s="46"/>
      <c r="OMN8" s="46"/>
      <c r="OMO8" s="46"/>
      <c r="OMP8" s="46"/>
      <c r="OMQ8" s="46"/>
      <c r="OMR8" s="46"/>
      <c r="OMS8" s="46"/>
      <c r="OMT8" s="46"/>
      <c r="OMU8" s="46"/>
      <c r="OMV8" s="46"/>
      <c r="OMW8" s="46"/>
      <c r="OMX8" s="46"/>
      <c r="OMY8" s="46"/>
      <c r="OMZ8" s="46"/>
      <c r="ONA8" s="46"/>
      <c r="ONB8" s="46"/>
      <c r="ONC8" s="46"/>
      <c r="OND8" s="46"/>
      <c r="ONE8" s="46"/>
      <c r="ONF8" s="46"/>
      <c r="ONG8" s="46"/>
      <c r="ONH8" s="46"/>
      <c r="ONI8" s="46"/>
      <c r="ONJ8" s="46"/>
      <c r="ONK8" s="46"/>
      <c r="ONL8" s="46"/>
      <c r="ONM8" s="46"/>
      <c r="ONN8" s="46"/>
      <c r="ONO8" s="46"/>
      <c r="ONP8" s="46"/>
      <c r="ONQ8" s="46"/>
      <c r="ONR8" s="46"/>
      <c r="ONS8" s="46"/>
      <c r="ONT8" s="46"/>
      <c r="ONU8" s="46"/>
      <c r="ONV8" s="46"/>
      <c r="ONW8" s="46"/>
      <c r="ONX8" s="46"/>
      <c r="ONY8" s="46"/>
      <c r="ONZ8" s="46"/>
      <c r="OOA8" s="46"/>
      <c r="OOB8" s="46"/>
      <c r="OOC8" s="46"/>
      <c r="OOD8" s="46"/>
      <c r="OOE8" s="46"/>
      <c r="OOF8" s="46"/>
      <c r="OOG8" s="46"/>
      <c r="OOH8" s="46"/>
      <c r="OOI8" s="46"/>
      <c r="OOJ8" s="46"/>
      <c r="OOK8" s="46"/>
      <c r="OOL8" s="46"/>
      <c r="OOM8" s="46"/>
      <c r="OON8" s="46"/>
      <c r="OOO8" s="46"/>
      <c r="OOP8" s="46"/>
      <c r="OOQ8" s="46"/>
      <c r="OOR8" s="46"/>
      <c r="OOS8" s="46"/>
      <c r="OOT8" s="46"/>
      <c r="OOU8" s="46"/>
      <c r="OOV8" s="46"/>
      <c r="OOW8" s="46"/>
      <c r="OOX8" s="46"/>
      <c r="OOY8" s="46"/>
      <c r="OOZ8" s="46"/>
      <c r="OPA8" s="46"/>
      <c r="OPB8" s="46"/>
      <c r="OPC8" s="46"/>
      <c r="OPD8" s="46"/>
      <c r="OPE8" s="46"/>
      <c r="OPF8" s="46"/>
      <c r="OPG8" s="46"/>
      <c r="OPH8" s="46"/>
      <c r="OPI8" s="46"/>
      <c r="OPJ8" s="46"/>
      <c r="OPK8" s="46"/>
      <c r="OPL8" s="46"/>
      <c r="OPM8" s="46"/>
      <c r="OPN8" s="46"/>
      <c r="OPO8" s="46"/>
      <c r="OPP8" s="46"/>
      <c r="OPQ8" s="46"/>
      <c r="OPR8" s="46"/>
      <c r="OPS8" s="46"/>
      <c r="OPT8" s="46"/>
      <c r="OPU8" s="46"/>
      <c r="OPV8" s="46"/>
      <c r="OPW8" s="46"/>
      <c r="OPX8" s="46"/>
      <c r="OPY8" s="46"/>
      <c r="OPZ8" s="46"/>
      <c r="OQA8" s="46"/>
      <c r="OQB8" s="46"/>
      <c r="OQC8" s="46"/>
      <c r="OQD8" s="46"/>
      <c r="OQE8" s="46"/>
      <c r="OQF8" s="46"/>
      <c r="OQG8" s="46"/>
      <c r="OQH8" s="46"/>
      <c r="OQI8" s="46"/>
      <c r="OQJ8" s="46"/>
      <c r="OQK8" s="46"/>
      <c r="OQL8" s="46"/>
      <c r="OQM8" s="46"/>
      <c r="OQN8" s="46"/>
      <c r="OQO8" s="46"/>
      <c r="OQP8" s="46"/>
      <c r="OQQ8" s="46"/>
      <c r="OQR8" s="46"/>
      <c r="OQS8" s="46"/>
      <c r="OQT8" s="46"/>
      <c r="OQU8" s="46"/>
      <c r="OQV8" s="46"/>
      <c r="OQW8" s="46"/>
      <c r="OQX8" s="46"/>
      <c r="OQY8" s="46"/>
      <c r="OQZ8" s="46"/>
      <c r="ORA8" s="46"/>
      <c r="ORB8" s="46"/>
      <c r="ORC8" s="46"/>
      <c r="ORD8" s="46"/>
      <c r="ORE8" s="46"/>
      <c r="ORF8" s="46"/>
      <c r="ORG8" s="46"/>
      <c r="ORH8" s="46"/>
      <c r="ORI8" s="46"/>
      <c r="ORJ8" s="46"/>
      <c r="ORK8" s="46"/>
      <c r="ORL8" s="46"/>
      <c r="ORM8" s="46"/>
      <c r="ORN8" s="46"/>
      <c r="ORO8" s="46"/>
      <c r="ORP8" s="46"/>
      <c r="ORQ8" s="46"/>
      <c r="ORR8" s="46"/>
      <c r="ORS8" s="46"/>
      <c r="ORT8" s="46"/>
      <c r="ORU8" s="46"/>
      <c r="ORV8" s="46"/>
      <c r="ORW8" s="46"/>
      <c r="ORX8" s="46"/>
      <c r="ORY8" s="46"/>
      <c r="ORZ8" s="46"/>
      <c r="OSA8" s="46"/>
      <c r="OSB8" s="46"/>
      <c r="OSC8" s="46"/>
      <c r="OSD8" s="46"/>
      <c r="OSE8" s="46"/>
      <c r="OSF8" s="46"/>
      <c r="OSG8" s="46"/>
      <c r="OSH8" s="46"/>
      <c r="OSI8" s="46"/>
      <c r="OSJ8" s="46"/>
      <c r="OSK8" s="46"/>
      <c r="OSL8" s="46"/>
      <c r="OSM8" s="46"/>
      <c r="OSN8" s="46"/>
      <c r="OSO8" s="46"/>
      <c r="OSP8" s="46"/>
      <c r="OSQ8" s="46"/>
      <c r="OSR8" s="46"/>
      <c r="OSS8" s="46"/>
      <c r="OST8" s="46"/>
      <c r="OSU8" s="46"/>
      <c r="OSV8" s="46"/>
      <c r="OSW8" s="46"/>
      <c r="OSX8" s="46"/>
      <c r="OSY8" s="46"/>
      <c r="OSZ8" s="46"/>
      <c r="OTA8" s="46"/>
      <c r="OTB8" s="46"/>
      <c r="OTC8" s="46"/>
      <c r="OTD8" s="46"/>
      <c r="OTE8" s="46"/>
      <c r="OTF8" s="46"/>
      <c r="OTG8" s="46"/>
      <c r="OTH8" s="46"/>
      <c r="OTI8" s="46"/>
      <c r="OTJ8" s="46"/>
      <c r="OTK8" s="46"/>
      <c r="OTL8" s="46"/>
      <c r="OTM8" s="46"/>
      <c r="OTN8" s="46"/>
      <c r="OTO8" s="46"/>
      <c r="OTP8" s="46"/>
      <c r="OTQ8" s="46"/>
      <c r="OTR8" s="46"/>
      <c r="OTS8" s="46"/>
      <c r="OTT8" s="46"/>
      <c r="OTU8" s="46"/>
      <c r="OTV8" s="46"/>
      <c r="OTW8" s="46"/>
      <c r="OTX8" s="46"/>
      <c r="OTY8" s="46"/>
      <c r="OTZ8" s="46"/>
      <c r="OUA8" s="46"/>
      <c r="OUB8" s="46"/>
      <c r="OUC8" s="46"/>
      <c r="OUD8" s="46"/>
      <c r="OUE8" s="46"/>
      <c r="OUF8" s="46"/>
      <c r="OUG8" s="46"/>
      <c r="OUH8" s="46"/>
      <c r="OUI8" s="46"/>
      <c r="OUJ8" s="46"/>
      <c r="OUK8" s="46"/>
      <c r="OUL8" s="46"/>
      <c r="OUM8" s="46"/>
      <c r="OUN8" s="46"/>
      <c r="OUO8" s="46"/>
      <c r="OUP8" s="46"/>
      <c r="OUQ8" s="46"/>
      <c r="OUR8" s="46"/>
      <c r="OUS8" s="46"/>
      <c r="OUT8" s="46"/>
      <c r="OUU8" s="46"/>
      <c r="OUV8" s="46"/>
      <c r="OUW8" s="46"/>
      <c r="OUX8" s="46"/>
      <c r="OUY8" s="46"/>
      <c r="OUZ8" s="46"/>
      <c r="OVA8" s="46"/>
      <c r="OVB8" s="46"/>
      <c r="OVC8" s="46"/>
      <c r="OVD8" s="46"/>
      <c r="OVE8" s="46"/>
      <c r="OVF8" s="46"/>
      <c r="OVG8" s="46"/>
      <c r="OVH8" s="46"/>
      <c r="OVI8" s="46"/>
      <c r="OVJ8" s="46"/>
      <c r="OVK8" s="46"/>
      <c r="OVL8" s="46"/>
      <c r="OVM8" s="46"/>
      <c r="OVN8" s="46"/>
      <c r="OVO8" s="46"/>
      <c r="OVP8" s="46"/>
      <c r="OVQ8" s="46"/>
      <c r="OVR8" s="46"/>
      <c r="OVS8" s="46"/>
      <c r="OVT8" s="46"/>
      <c r="OVU8" s="46"/>
      <c r="OVV8" s="46"/>
      <c r="OVW8" s="46"/>
      <c r="OVX8" s="46"/>
      <c r="OVY8" s="46"/>
      <c r="OVZ8" s="46"/>
      <c r="OWA8" s="46"/>
      <c r="OWB8" s="46"/>
      <c r="OWC8" s="46"/>
      <c r="OWD8" s="46"/>
      <c r="OWE8" s="46"/>
      <c r="OWF8" s="46"/>
      <c r="OWG8" s="46"/>
      <c r="OWH8" s="46"/>
      <c r="OWI8" s="46"/>
      <c r="OWJ8" s="46"/>
      <c r="OWK8" s="46"/>
      <c r="OWL8" s="46"/>
      <c r="OWM8" s="46"/>
      <c r="OWN8" s="46"/>
      <c r="OWO8" s="46"/>
      <c r="OWP8" s="46"/>
      <c r="OWQ8" s="46"/>
      <c r="OWR8" s="46"/>
      <c r="OWS8" s="46"/>
      <c r="OWT8" s="46"/>
      <c r="OWU8" s="46"/>
      <c r="OWV8" s="46"/>
      <c r="OWW8" s="46"/>
      <c r="OWX8" s="46"/>
      <c r="OWY8" s="46"/>
      <c r="OWZ8" s="46"/>
      <c r="OXA8" s="46"/>
      <c r="OXB8" s="46"/>
      <c r="OXC8" s="46"/>
      <c r="OXD8" s="46"/>
      <c r="OXE8" s="46"/>
      <c r="OXF8" s="46"/>
      <c r="OXG8" s="46"/>
      <c r="OXH8" s="46"/>
      <c r="OXI8" s="46"/>
      <c r="OXJ8" s="46"/>
      <c r="OXK8" s="46"/>
      <c r="OXL8" s="46"/>
      <c r="OXM8" s="46"/>
      <c r="OXN8" s="46"/>
      <c r="OXO8" s="46"/>
      <c r="OXP8" s="46"/>
      <c r="OXQ8" s="46"/>
      <c r="OXR8" s="46"/>
      <c r="OXS8" s="46"/>
      <c r="OXT8" s="46"/>
      <c r="OXU8" s="46"/>
      <c r="OXV8" s="46"/>
      <c r="OXW8" s="46"/>
      <c r="OXX8" s="46"/>
      <c r="OXY8" s="46"/>
      <c r="OXZ8" s="46"/>
      <c r="OYA8" s="46"/>
      <c r="OYB8" s="46"/>
      <c r="OYC8" s="46"/>
      <c r="OYD8" s="46"/>
      <c r="OYE8" s="46"/>
      <c r="OYF8" s="46"/>
      <c r="OYG8" s="46"/>
      <c r="OYH8" s="46"/>
      <c r="OYI8" s="46"/>
      <c r="OYJ8" s="46"/>
      <c r="OYK8" s="46"/>
      <c r="OYL8" s="46"/>
      <c r="OYM8" s="46"/>
      <c r="OYN8" s="46"/>
      <c r="OYO8" s="46"/>
      <c r="OYP8" s="46"/>
      <c r="OYQ8" s="46"/>
      <c r="OYR8" s="46"/>
      <c r="OYS8" s="46"/>
      <c r="OYT8" s="46"/>
      <c r="OYU8" s="46"/>
      <c r="OYV8" s="46"/>
      <c r="OYW8" s="46"/>
      <c r="OYX8" s="46"/>
      <c r="OYY8" s="46"/>
      <c r="OYZ8" s="46"/>
      <c r="OZA8" s="46"/>
      <c r="OZB8" s="46"/>
      <c r="OZC8" s="46"/>
      <c r="OZD8" s="46"/>
      <c r="OZE8" s="46"/>
      <c r="OZF8" s="46"/>
      <c r="OZG8" s="46"/>
      <c r="OZH8" s="46"/>
      <c r="OZI8" s="46"/>
      <c r="OZJ8" s="46"/>
      <c r="OZK8" s="46"/>
      <c r="OZL8" s="46"/>
      <c r="OZM8" s="46"/>
      <c r="OZN8" s="46"/>
      <c r="OZO8" s="46"/>
      <c r="OZP8" s="46"/>
      <c r="OZQ8" s="46"/>
      <c r="OZR8" s="46"/>
      <c r="OZS8" s="46"/>
      <c r="OZT8" s="46"/>
      <c r="OZU8" s="46"/>
      <c r="OZV8" s="46"/>
      <c r="OZW8" s="46"/>
      <c r="OZX8" s="46"/>
      <c r="OZY8" s="46"/>
      <c r="OZZ8" s="46"/>
      <c r="PAA8" s="46"/>
      <c r="PAB8" s="46"/>
      <c r="PAC8" s="46"/>
      <c r="PAD8" s="46"/>
      <c r="PAE8" s="46"/>
      <c r="PAF8" s="46"/>
      <c r="PAG8" s="46"/>
      <c r="PAH8" s="46"/>
      <c r="PAI8" s="46"/>
      <c r="PAJ8" s="46"/>
      <c r="PAK8" s="46"/>
      <c r="PAL8" s="46"/>
      <c r="PAM8" s="46"/>
      <c r="PAN8" s="46"/>
      <c r="PAO8" s="46"/>
      <c r="PAP8" s="46"/>
      <c r="PAQ8" s="46"/>
      <c r="PAR8" s="46"/>
      <c r="PAS8" s="46"/>
      <c r="PAT8" s="46"/>
      <c r="PAU8" s="46"/>
      <c r="PAV8" s="46"/>
      <c r="PAW8" s="46"/>
      <c r="PAX8" s="46"/>
      <c r="PAY8" s="46"/>
      <c r="PAZ8" s="46"/>
      <c r="PBA8" s="46"/>
      <c r="PBB8" s="46"/>
      <c r="PBC8" s="46"/>
      <c r="PBD8" s="46"/>
      <c r="PBE8" s="46"/>
      <c r="PBF8" s="46"/>
      <c r="PBG8" s="46"/>
      <c r="PBH8" s="46"/>
      <c r="PBI8" s="46"/>
      <c r="PBJ8" s="46"/>
      <c r="PBK8" s="46"/>
      <c r="PBL8" s="46"/>
      <c r="PBM8" s="46"/>
      <c r="PBN8" s="46"/>
      <c r="PBO8" s="46"/>
      <c r="PBP8" s="46"/>
      <c r="PBQ8" s="46"/>
      <c r="PBR8" s="46"/>
      <c r="PBS8" s="46"/>
      <c r="PBT8" s="46"/>
      <c r="PBU8" s="46"/>
      <c r="PBV8" s="46"/>
      <c r="PBW8" s="46"/>
      <c r="PBX8" s="46"/>
      <c r="PBY8" s="46"/>
      <c r="PBZ8" s="46"/>
      <c r="PCA8" s="46"/>
      <c r="PCB8" s="46"/>
      <c r="PCC8" s="46"/>
      <c r="PCD8" s="46"/>
      <c r="PCE8" s="46"/>
      <c r="PCF8" s="46"/>
      <c r="PCG8" s="46"/>
      <c r="PCH8" s="46"/>
      <c r="PCI8" s="46"/>
      <c r="PCJ8" s="46"/>
      <c r="PCK8" s="46"/>
      <c r="PCL8" s="46"/>
      <c r="PCM8" s="46"/>
      <c r="PCN8" s="46"/>
      <c r="PCO8" s="46"/>
      <c r="PCP8" s="46"/>
      <c r="PCQ8" s="46"/>
      <c r="PCR8" s="46"/>
      <c r="PCS8" s="46"/>
      <c r="PCT8" s="46"/>
      <c r="PCU8" s="46"/>
      <c r="PCV8" s="46"/>
      <c r="PCW8" s="46"/>
      <c r="PCX8" s="46"/>
      <c r="PCY8" s="46"/>
      <c r="PCZ8" s="46"/>
      <c r="PDA8" s="46"/>
      <c r="PDB8" s="46"/>
      <c r="PDC8" s="46"/>
      <c r="PDD8" s="46"/>
      <c r="PDE8" s="46"/>
      <c r="PDF8" s="46"/>
      <c r="PDG8" s="46"/>
      <c r="PDH8" s="46"/>
      <c r="PDI8" s="46"/>
      <c r="PDJ8" s="46"/>
      <c r="PDK8" s="46"/>
      <c r="PDL8" s="46"/>
      <c r="PDM8" s="46"/>
      <c r="PDN8" s="46"/>
      <c r="PDO8" s="46"/>
      <c r="PDP8" s="46"/>
      <c r="PDQ8" s="46"/>
      <c r="PDR8" s="46"/>
      <c r="PDS8" s="46"/>
      <c r="PDT8" s="46"/>
      <c r="PDU8" s="46"/>
      <c r="PDV8" s="46"/>
      <c r="PDW8" s="46"/>
      <c r="PDX8" s="46"/>
      <c r="PDY8" s="46"/>
      <c r="PDZ8" s="46"/>
      <c r="PEA8" s="46"/>
      <c r="PEB8" s="46"/>
      <c r="PEC8" s="46"/>
      <c r="PED8" s="46"/>
      <c r="PEE8" s="46"/>
      <c r="PEF8" s="46"/>
      <c r="PEG8" s="46"/>
      <c r="PEH8" s="46"/>
      <c r="PEI8" s="46"/>
      <c r="PEJ8" s="46"/>
      <c r="PEK8" s="46"/>
      <c r="PEL8" s="46"/>
      <c r="PEM8" s="46"/>
      <c r="PEN8" s="46"/>
      <c r="PEO8" s="46"/>
      <c r="PEP8" s="46"/>
      <c r="PEQ8" s="46"/>
      <c r="PER8" s="46"/>
      <c r="PES8" s="46"/>
      <c r="PET8" s="46"/>
      <c r="PEU8" s="46"/>
      <c r="PEV8" s="46"/>
      <c r="PEW8" s="46"/>
      <c r="PEX8" s="46"/>
      <c r="PEY8" s="46"/>
      <c r="PEZ8" s="46"/>
      <c r="PFA8" s="46"/>
      <c r="PFB8" s="46"/>
      <c r="PFC8" s="46"/>
      <c r="PFD8" s="46"/>
      <c r="PFE8" s="46"/>
      <c r="PFF8" s="46"/>
      <c r="PFG8" s="46"/>
      <c r="PFH8" s="46"/>
      <c r="PFI8" s="46"/>
      <c r="PFJ8" s="46"/>
      <c r="PFK8" s="46"/>
      <c r="PFL8" s="46"/>
      <c r="PFM8" s="46"/>
      <c r="PFN8" s="46"/>
      <c r="PFO8" s="46"/>
      <c r="PFP8" s="46"/>
      <c r="PFQ8" s="46"/>
      <c r="PFR8" s="46"/>
      <c r="PFS8" s="46"/>
      <c r="PFT8" s="46"/>
      <c r="PFU8" s="46"/>
      <c r="PFV8" s="46"/>
      <c r="PFW8" s="46"/>
      <c r="PFX8" s="46"/>
      <c r="PFY8" s="46"/>
      <c r="PFZ8" s="46"/>
      <c r="PGA8" s="46"/>
      <c r="PGB8" s="46"/>
      <c r="PGC8" s="46"/>
      <c r="PGD8" s="46"/>
      <c r="PGE8" s="46"/>
      <c r="PGF8" s="46"/>
      <c r="PGG8" s="46"/>
      <c r="PGH8" s="46"/>
      <c r="PGI8" s="46"/>
      <c r="PGJ8" s="46"/>
      <c r="PGK8" s="46"/>
      <c r="PGL8" s="46"/>
      <c r="PGM8" s="46"/>
      <c r="PGN8" s="46"/>
      <c r="PGO8" s="46"/>
      <c r="PGP8" s="46"/>
      <c r="PGQ8" s="46"/>
      <c r="PGR8" s="46"/>
      <c r="PGS8" s="46"/>
      <c r="PGT8" s="46"/>
      <c r="PGU8" s="46"/>
      <c r="PGV8" s="46"/>
      <c r="PGW8" s="46"/>
      <c r="PGX8" s="46"/>
      <c r="PGY8" s="46"/>
      <c r="PGZ8" s="46"/>
      <c r="PHA8" s="46"/>
      <c r="PHB8" s="46"/>
      <c r="PHC8" s="46"/>
      <c r="PHD8" s="46"/>
      <c r="PHE8" s="46"/>
      <c r="PHF8" s="46"/>
      <c r="PHG8" s="46"/>
      <c r="PHH8" s="46"/>
      <c r="PHI8" s="46"/>
      <c r="PHJ8" s="46"/>
      <c r="PHK8" s="46"/>
      <c r="PHL8" s="46"/>
      <c r="PHM8" s="46"/>
      <c r="PHN8" s="46"/>
      <c r="PHO8" s="46"/>
      <c r="PHP8" s="46"/>
      <c r="PHQ8" s="46"/>
      <c r="PHR8" s="46"/>
      <c r="PHS8" s="46"/>
      <c r="PHT8" s="46"/>
      <c r="PHU8" s="46"/>
      <c r="PHV8" s="46"/>
      <c r="PHW8" s="46"/>
      <c r="PHX8" s="46"/>
      <c r="PHY8" s="46"/>
      <c r="PHZ8" s="46"/>
      <c r="PIA8" s="46"/>
      <c r="PIB8" s="46"/>
      <c r="PIC8" s="46"/>
      <c r="PID8" s="46"/>
      <c r="PIE8" s="46"/>
      <c r="PIF8" s="46"/>
      <c r="PIG8" s="46"/>
      <c r="PIH8" s="46"/>
      <c r="PII8" s="46"/>
      <c r="PIJ8" s="46"/>
      <c r="PIK8" s="46"/>
      <c r="PIL8" s="46"/>
      <c r="PIM8" s="46"/>
      <c r="PIN8" s="46"/>
      <c r="PIO8" s="46"/>
      <c r="PIP8" s="46"/>
      <c r="PIQ8" s="46"/>
      <c r="PIR8" s="46"/>
      <c r="PIS8" s="46"/>
      <c r="PIT8" s="46"/>
      <c r="PIU8" s="46"/>
      <c r="PIV8" s="46"/>
      <c r="PIW8" s="46"/>
      <c r="PIX8" s="46"/>
      <c r="PIY8" s="46"/>
      <c r="PIZ8" s="46"/>
      <c r="PJA8" s="46"/>
      <c r="PJB8" s="46"/>
      <c r="PJC8" s="46"/>
      <c r="PJD8" s="46"/>
      <c r="PJE8" s="46"/>
      <c r="PJF8" s="46"/>
      <c r="PJG8" s="46"/>
      <c r="PJH8" s="46"/>
      <c r="PJI8" s="46"/>
      <c r="PJJ8" s="46"/>
      <c r="PJK8" s="46"/>
      <c r="PJL8" s="46"/>
      <c r="PJM8" s="46"/>
      <c r="PJN8" s="46"/>
      <c r="PJO8" s="46"/>
      <c r="PJP8" s="46"/>
      <c r="PJQ8" s="46"/>
      <c r="PJR8" s="46"/>
      <c r="PJS8" s="46"/>
      <c r="PJT8" s="46"/>
      <c r="PJU8" s="46"/>
      <c r="PJV8" s="46"/>
      <c r="PJW8" s="46"/>
      <c r="PJX8" s="46"/>
      <c r="PJY8" s="46"/>
      <c r="PJZ8" s="46"/>
      <c r="PKA8" s="46"/>
      <c r="PKB8" s="46"/>
      <c r="PKC8" s="46"/>
      <c r="PKD8" s="46"/>
      <c r="PKE8" s="46"/>
      <c r="PKF8" s="46"/>
      <c r="PKG8" s="46"/>
      <c r="PKH8" s="46"/>
      <c r="PKI8" s="46"/>
      <c r="PKJ8" s="46"/>
      <c r="PKK8" s="46"/>
      <c r="PKL8" s="46"/>
      <c r="PKM8" s="46"/>
      <c r="PKN8" s="46"/>
      <c r="PKO8" s="46"/>
      <c r="PKP8" s="46"/>
      <c r="PKQ8" s="46"/>
      <c r="PKR8" s="46"/>
      <c r="PKS8" s="46"/>
      <c r="PKT8" s="46"/>
      <c r="PKU8" s="46"/>
      <c r="PKV8" s="46"/>
      <c r="PKW8" s="46"/>
      <c r="PKX8" s="46"/>
      <c r="PKY8" s="46"/>
      <c r="PKZ8" s="46"/>
      <c r="PLA8" s="46"/>
      <c r="PLB8" s="46"/>
      <c r="PLC8" s="46"/>
      <c r="PLD8" s="46"/>
      <c r="PLE8" s="46"/>
      <c r="PLF8" s="46"/>
      <c r="PLG8" s="46"/>
      <c r="PLH8" s="46"/>
      <c r="PLI8" s="46"/>
      <c r="PLJ8" s="46"/>
      <c r="PLK8" s="46"/>
      <c r="PLL8" s="46"/>
      <c r="PLM8" s="46"/>
      <c r="PLN8" s="46"/>
      <c r="PLO8" s="46"/>
      <c r="PLP8" s="46"/>
      <c r="PLQ8" s="46"/>
      <c r="PLR8" s="46"/>
      <c r="PLS8" s="46"/>
      <c r="PLT8" s="46"/>
      <c r="PLU8" s="46"/>
      <c r="PLV8" s="46"/>
      <c r="PLW8" s="46"/>
      <c r="PLX8" s="46"/>
      <c r="PLY8" s="46"/>
      <c r="PLZ8" s="46"/>
      <c r="PMA8" s="46"/>
      <c r="PMB8" s="46"/>
      <c r="PMC8" s="46"/>
      <c r="PMD8" s="46"/>
      <c r="PME8" s="46"/>
      <c r="PMF8" s="46"/>
      <c r="PMG8" s="46"/>
      <c r="PMH8" s="46"/>
      <c r="PMI8" s="46"/>
      <c r="PMJ8" s="46"/>
      <c r="PMK8" s="46"/>
      <c r="PML8" s="46"/>
      <c r="PMM8" s="46"/>
      <c r="PMN8" s="46"/>
      <c r="PMO8" s="46"/>
      <c r="PMP8" s="46"/>
      <c r="PMQ8" s="46"/>
      <c r="PMR8" s="46"/>
      <c r="PMS8" s="46"/>
      <c r="PMT8" s="46"/>
      <c r="PMU8" s="46"/>
      <c r="PMV8" s="46"/>
      <c r="PMW8" s="46"/>
      <c r="PMX8" s="46"/>
      <c r="PMY8" s="46"/>
      <c r="PMZ8" s="46"/>
      <c r="PNA8" s="46"/>
      <c r="PNB8" s="46"/>
      <c r="PNC8" s="46"/>
      <c r="PND8" s="46"/>
      <c r="PNE8" s="46"/>
      <c r="PNF8" s="46"/>
      <c r="PNG8" s="46"/>
      <c r="PNH8" s="46"/>
      <c r="PNI8" s="46"/>
      <c r="PNJ8" s="46"/>
      <c r="PNK8" s="46"/>
      <c r="PNL8" s="46"/>
      <c r="PNM8" s="46"/>
      <c r="PNN8" s="46"/>
      <c r="PNO8" s="46"/>
      <c r="PNP8" s="46"/>
      <c r="PNQ8" s="46"/>
      <c r="PNR8" s="46"/>
      <c r="PNS8" s="46"/>
      <c r="PNT8" s="46"/>
      <c r="PNU8" s="46"/>
      <c r="PNV8" s="46"/>
      <c r="PNW8" s="46"/>
      <c r="PNX8" s="46"/>
      <c r="PNY8" s="46"/>
      <c r="PNZ8" s="46"/>
      <c r="POA8" s="46"/>
      <c r="POB8" s="46"/>
      <c r="POC8" s="46"/>
      <c r="POD8" s="46"/>
      <c r="POE8" s="46"/>
      <c r="POF8" s="46"/>
      <c r="POG8" s="46"/>
      <c r="POH8" s="46"/>
      <c r="POI8" s="46"/>
      <c r="POJ8" s="46"/>
      <c r="POK8" s="46"/>
      <c r="POL8" s="46"/>
      <c r="POM8" s="46"/>
      <c r="PON8" s="46"/>
      <c r="POO8" s="46"/>
      <c r="POP8" s="46"/>
      <c r="POQ8" s="46"/>
      <c r="POR8" s="46"/>
      <c r="POS8" s="46"/>
      <c r="POT8" s="46"/>
      <c r="POU8" s="46"/>
      <c r="POV8" s="46"/>
      <c r="POW8" s="46"/>
      <c r="POX8" s="46"/>
      <c r="POY8" s="46"/>
      <c r="POZ8" s="46"/>
      <c r="PPA8" s="46"/>
      <c r="PPB8" s="46"/>
      <c r="PPC8" s="46"/>
      <c r="PPD8" s="46"/>
      <c r="PPE8" s="46"/>
      <c r="PPF8" s="46"/>
      <c r="PPG8" s="46"/>
      <c r="PPH8" s="46"/>
      <c r="PPI8" s="46"/>
      <c r="PPJ8" s="46"/>
      <c r="PPK8" s="46"/>
      <c r="PPL8" s="46"/>
      <c r="PPM8" s="46"/>
      <c r="PPN8" s="46"/>
      <c r="PPO8" s="46"/>
      <c r="PPP8" s="46"/>
      <c r="PPQ8" s="46"/>
      <c r="PPR8" s="46"/>
      <c r="PPS8" s="46"/>
      <c r="PPT8" s="46"/>
      <c r="PPU8" s="46"/>
      <c r="PPV8" s="46"/>
      <c r="PPW8" s="46"/>
      <c r="PPX8" s="46"/>
      <c r="PPY8" s="46"/>
      <c r="PPZ8" s="46"/>
      <c r="PQA8" s="46"/>
      <c r="PQB8" s="46"/>
      <c r="PQC8" s="46"/>
      <c r="PQD8" s="46"/>
      <c r="PQE8" s="46"/>
      <c r="PQF8" s="46"/>
      <c r="PQG8" s="46"/>
      <c r="PQH8" s="46"/>
      <c r="PQI8" s="46"/>
      <c r="PQJ8" s="46"/>
      <c r="PQK8" s="46"/>
      <c r="PQL8" s="46"/>
      <c r="PQM8" s="46"/>
      <c r="PQN8" s="46"/>
      <c r="PQO8" s="46"/>
      <c r="PQP8" s="46"/>
      <c r="PQQ8" s="46"/>
      <c r="PQR8" s="46"/>
      <c r="PQS8" s="46"/>
      <c r="PQT8" s="46"/>
      <c r="PQU8" s="46"/>
      <c r="PQV8" s="46"/>
      <c r="PQW8" s="46"/>
      <c r="PQX8" s="46"/>
      <c r="PQY8" s="46"/>
      <c r="PQZ8" s="46"/>
      <c r="PRA8" s="46"/>
      <c r="PRB8" s="46"/>
      <c r="PRC8" s="46"/>
      <c r="PRD8" s="46"/>
      <c r="PRE8" s="46"/>
      <c r="PRF8" s="46"/>
      <c r="PRG8" s="46"/>
      <c r="PRH8" s="46"/>
      <c r="PRI8" s="46"/>
      <c r="PRJ8" s="46"/>
      <c r="PRK8" s="46"/>
      <c r="PRL8" s="46"/>
      <c r="PRM8" s="46"/>
      <c r="PRN8" s="46"/>
      <c r="PRO8" s="46"/>
      <c r="PRP8" s="46"/>
      <c r="PRQ8" s="46"/>
      <c r="PRR8" s="46"/>
      <c r="PRS8" s="46"/>
      <c r="PRT8" s="46"/>
      <c r="PRU8" s="46"/>
      <c r="PRV8" s="46"/>
      <c r="PRW8" s="46"/>
      <c r="PRX8" s="46"/>
      <c r="PRY8" s="46"/>
      <c r="PRZ8" s="46"/>
      <c r="PSA8" s="46"/>
      <c r="PSB8" s="46"/>
      <c r="PSC8" s="46"/>
      <c r="PSD8" s="46"/>
      <c r="PSE8" s="46"/>
      <c r="PSF8" s="46"/>
      <c r="PSG8" s="46"/>
      <c r="PSH8" s="46"/>
      <c r="PSI8" s="46"/>
      <c r="PSJ8" s="46"/>
      <c r="PSK8" s="46"/>
      <c r="PSL8" s="46"/>
      <c r="PSM8" s="46"/>
      <c r="PSN8" s="46"/>
      <c r="PSO8" s="46"/>
      <c r="PSP8" s="46"/>
      <c r="PSQ8" s="46"/>
      <c r="PSR8" s="46"/>
      <c r="PSS8" s="46"/>
      <c r="PST8" s="46"/>
      <c r="PSU8" s="46"/>
      <c r="PSV8" s="46"/>
      <c r="PSW8" s="46"/>
      <c r="PSX8" s="46"/>
      <c r="PSY8" s="46"/>
      <c r="PSZ8" s="46"/>
      <c r="PTA8" s="46"/>
      <c r="PTB8" s="46"/>
      <c r="PTC8" s="46"/>
      <c r="PTD8" s="46"/>
      <c r="PTE8" s="46"/>
      <c r="PTF8" s="46"/>
      <c r="PTG8" s="46"/>
      <c r="PTH8" s="46"/>
      <c r="PTI8" s="46"/>
      <c r="PTJ8" s="46"/>
      <c r="PTK8" s="46"/>
      <c r="PTL8" s="46"/>
      <c r="PTM8" s="46"/>
      <c r="PTN8" s="46"/>
      <c r="PTO8" s="46"/>
      <c r="PTP8" s="46"/>
      <c r="PTQ8" s="46"/>
      <c r="PTR8" s="46"/>
      <c r="PTS8" s="46"/>
      <c r="PTT8" s="46"/>
      <c r="PTU8" s="46"/>
      <c r="PTV8" s="46"/>
      <c r="PTW8" s="46"/>
      <c r="PTX8" s="46"/>
      <c r="PTY8" s="46"/>
      <c r="PTZ8" s="46"/>
      <c r="PUA8" s="46"/>
      <c r="PUB8" s="46"/>
      <c r="PUC8" s="46"/>
      <c r="PUD8" s="46"/>
      <c r="PUE8" s="46"/>
      <c r="PUF8" s="46"/>
      <c r="PUG8" s="46"/>
      <c r="PUH8" s="46"/>
      <c r="PUI8" s="46"/>
      <c r="PUJ8" s="46"/>
      <c r="PUK8" s="46"/>
      <c r="PUL8" s="46"/>
      <c r="PUM8" s="46"/>
      <c r="PUN8" s="46"/>
      <c r="PUO8" s="46"/>
      <c r="PUP8" s="46"/>
      <c r="PUQ8" s="46"/>
      <c r="PUR8" s="46"/>
      <c r="PUS8" s="46"/>
      <c r="PUT8" s="46"/>
      <c r="PUU8" s="46"/>
      <c r="PUV8" s="46"/>
      <c r="PUW8" s="46"/>
      <c r="PUX8" s="46"/>
      <c r="PUY8" s="46"/>
      <c r="PUZ8" s="46"/>
      <c r="PVA8" s="46"/>
      <c r="PVB8" s="46"/>
      <c r="PVC8" s="46"/>
      <c r="PVD8" s="46"/>
      <c r="PVE8" s="46"/>
      <c r="PVF8" s="46"/>
      <c r="PVG8" s="46"/>
      <c r="PVH8" s="46"/>
      <c r="PVI8" s="46"/>
      <c r="PVJ8" s="46"/>
      <c r="PVK8" s="46"/>
      <c r="PVL8" s="46"/>
      <c r="PVM8" s="46"/>
      <c r="PVN8" s="46"/>
      <c r="PVO8" s="46"/>
      <c r="PVP8" s="46"/>
      <c r="PVQ8" s="46"/>
      <c r="PVR8" s="46"/>
      <c r="PVS8" s="46"/>
      <c r="PVT8" s="46"/>
      <c r="PVU8" s="46"/>
      <c r="PVV8" s="46"/>
      <c r="PVW8" s="46"/>
      <c r="PVX8" s="46"/>
      <c r="PVY8" s="46"/>
      <c r="PVZ8" s="46"/>
      <c r="PWA8" s="46"/>
      <c r="PWB8" s="46"/>
      <c r="PWC8" s="46"/>
      <c r="PWD8" s="46"/>
      <c r="PWE8" s="46"/>
      <c r="PWF8" s="46"/>
      <c r="PWG8" s="46"/>
      <c r="PWH8" s="46"/>
      <c r="PWI8" s="46"/>
      <c r="PWJ8" s="46"/>
      <c r="PWK8" s="46"/>
      <c r="PWL8" s="46"/>
      <c r="PWM8" s="46"/>
      <c r="PWN8" s="46"/>
      <c r="PWO8" s="46"/>
      <c r="PWP8" s="46"/>
      <c r="PWQ8" s="46"/>
      <c r="PWR8" s="46"/>
      <c r="PWS8" s="46"/>
      <c r="PWT8" s="46"/>
      <c r="PWU8" s="46"/>
      <c r="PWV8" s="46"/>
      <c r="PWW8" s="46"/>
      <c r="PWX8" s="46"/>
      <c r="PWY8" s="46"/>
      <c r="PWZ8" s="46"/>
      <c r="PXA8" s="46"/>
      <c r="PXB8" s="46"/>
      <c r="PXC8" s="46"/>
      <c r="PXD8" s="46"/>
      <c r="PXE8" s="46"/>
      <c r="PXF8" s="46"/>
      <c r="PXG8" s="46"/>
      <c r="PXH8" s="46"/>
      <c r="PXI8" s="46"/>
      <c r="PXJ8" s="46"/>
      <c r="PXK8" s="46"/>
      <c r="PXL8" s="46"/>
      <c r="PXM8" s="46"/>
      <c r="PXN8" s="46"/>
      <c r="PXO8" s="46"/>
      <c r="PXP8" s="46"/>
      <c r="PXQ8" s="46"/>
      <c r="PXR8" s="46"/>
      <c r="PXS8" s="46"/>
      <c r="PXT8" s="46"/>
      <c r="PXU8" s="46"/>
      <c r="PXV8" s="46"/>
      <c r="PXW8" s="46"/>
      <c r="PXX8" s="46"/>
      <c r="PXY8" s="46"/>
      <c r="PXZ8" s="46"/>
      <c r="PYA8" s="46"/>
      <c r="PYB8" s="46"/>
      <c r="PYC8" s="46"/>
      <c r="PYD8" s="46"/>
      <c r="PYE8" s="46"/>
      <c r="PYF8" s="46"/>
      <c r="PYG8" s="46"/>
      <c r="PYH8" s="46"/>
      <c r="PYI8" s="46"/>
      <c r="PYJ8" s="46"/>
      <c r="PYK8" s="46"/>
      <c r="PYL8" s="46"/>
      <c r="PYM8" s="46"/>
      <c r="PYN8" s="46"/>
      <c r="PYO8" s="46"/>
      <c r="PYP8" s="46"/>
      <c r="PYQ8" s="46"/>
      <c r="PYR8" s="46"/>
      <c r="PYS8" s="46"/>
      <c r="PYT8" s="46"/>
      <c r="PYU8" s="46"/>
      <c r="PYV8" s="46"/>
      <c r="PYW8" s="46"/>
      <c r="PYX8" s="46"/>
      <c r="PYY8" s="46"/>
      <c r="PYZ8" s="46"/>
      <c r="PZA8" s="46"/>
      <c r="PZB8" s="46"/>
      <c r="PZC8" s="46"/>
      <c r="PZD8" s="46"/>
      <c r="PZE8" s="46"/>
      <c r="PZF8" s="46"/>
      <c r="PZG8" s="46"/>
      <c r="PZH8" s="46"/>
      <c r="PZI8" s="46"/>
      <c r="PZJ8" s="46"/>
      <c r="PZK8" s="46"/>
      <c r="PZL8" s="46"/>
      <c r="PZM8" s="46"/>
      <c r="PZN8" s="46"/>
      <c r="PZO8" s="46"/>
      <c r="PZP8" s="46"/>
      <c r="PZQ8" s="46"/>
      <c r="PZR8" s="46"/>
      <c r="PZS8" s="46"/>
      <c r="PZT8" s="46"/>
      <c r="PZU8" s="46"/>
      <c r="PZV8" s="46"/>
      <c r="PZW8" s="46"/>
      <c r="PZX8" s="46"/>
      <c r="PZY8" s="46"/>
      <c r="PZZ8" s="46"/>
      <c r="QAA8" s="46"/>
      <c r="QAB8" s="46"/>
      <c r="QAC8" s="46"/>
      <c r="QAD8" s="46"/>
      <c r="QAE8" s="46"/>
      <c r="QAF8" s="46"/>
      <c r="QAG8" s="46"/>
      <c r="QAH8" s="46"/>
      <c r="QAI8" s="46"/>
      <c r="QAJ8" s="46"/>
      <c r="QAK8" s="46"/>
      <c r="QAL8" s="46"/>
      <c r="QAM8" s="46"/>
      <c r="QAN8" s="46"/>
      <c r="QAO8" s="46"/>
      <c r="QAP8" s="46"/>
      <c r="QAQ8" s="46"/>
      <c r="QAR8" s="46"/>
      <c r="QAS8" s="46"/>
      <c r="QAT8" s="46"/>
      <c r="QAU8" s="46"/>
      <c r="QAV8" s="46"/>
      <c r="QAW8" s="46"/>
      <c r="QAX8" s="46"/>
      <c r="QAY8" s="46"/>
      <c r="QAZ8" s="46"/>
      <c r="QBA8" s="46"/>
      <c r="QBB8" s="46"/>
      <c r="QBC8" s="46"/>
      <c r="QBD8" s="46"/>
      <c r="QBE8" s="46"/>
      <c r="QBF8" s="46"/>
      <c r="QBG8" s="46"/>
      <c r="QBH8" s="46"/>
      <c r="QBI8" s="46"/>
      <c r="QBJ8" s="46"/>
      <c r="QBK8" s="46"/>
      <c r="QBL8" s="46"/>
      <c r="QBM8" s="46"/>
      <c r="QBN8" s="46"/>
      <c r="QBO8" s="46"/>
      <c r="QBP8" s="46"/>
      <c r="QBQ8" s="46"/>
      <c r="QBR8" s="46"/>
      <c r="QBS8" s="46"/>
      <c r="QBT8" s="46"/>
      <c r="QBU8" s="46"/>
      <c r="QBV8" s="46"/>
      <c r="QBW8" s="46"/>
      <c r="QBX8" s="46"/>
      <c r="QBY8" s="46"/>
      <c r="QBZ8" s="46"/>
      <c r="QCA8" s="46"/>
      <c r="QCB8" s="46"/>
      <c r="QCC8" s="46"/>
      <c r="QCD8" s="46"/>
      <c r="QCE8" s="46"/>
      <c r="QCF8" s="46"/>
      <c r="QCG8" s="46"/>
      <c r="QCH8" s="46"/>
      <c r="QCI8" s="46"/>
      <c r="QCJ8" s="46"/>
      <c r="QCK8" s="46"/>
      <c r="QCL8" s="46"/>
      <c r="QCM8" s="46"/>
      <c r="QCN8" s="46"/>
      <c r="QCO8" s="46"/>
      <c r="QCP8" s="46"/>
      <c r="QCQ8" s="46"/>
      <c r="QCR8" s="46"/>
      <c r="QCS8" s="46"/>
      <c r="QCT8" s="46"/>
      <c r="QCU8" s="46"/>
      <c r="QCV8" s="46"/>
      <c r="QCW8" s="46"/>
      <c r="QCX8" s="46"/>
      <c r="QCY8" s="46"/>
      <c r="QCZ8" s="46"/>
      <c r="QDA8" s="46"/>
      <c r="QDB8" s="46"/>
      <c r="QDC8" s="46"/>
      <c r="QDD8" s="46"/>
      <c r="QDE8" s="46"/>
      <c r="QDF8" s="46"/>
      <c r="QDG8" s="46"/>
      <c r="QDH8" s="46"/>
      <c r="QDI8" s="46"/>
      <c r="QDJ8" s="46"/>
      <c r="QDK8" s="46"/>
      <c r="QDL8" s="46"/>
      <c r="QDM8" s="46"/>
      <c r="QDN8" s="46"/>
      <c r="QDO8" s="46"/>
      <c r="QDP8" s="46"/>
      <c r="QDQ8" s="46"/>
      <c r="QDR8" s="46"/>
      <c r="QDS8" s="46"/>
      <c r="QDT8" s="46"/>
      <c r="QDU8" s="46"/>
      <c r="QDV8" s="46"/>
      <c r="QDW8" s="46"/>
      <c r="QDX8" s="46"/>
      <c r="QDY8" s="46"/>
      <c r="QDZ8" s="46"/>
      <c r="QEA8" s="46"/>
      <c r="QEB8" s="46"/>
      <c r="QEC8" s="46"/>
      <c r="QED8" s="46"/>
      <c r="QEE8" s="46"/>
      <c r="QEF8" s="46"/>
      <c r="QEG8" s="46"/>
      <c r="QEH8" s="46"/>
      <c r="QEI8" s="46"/>
      <c r="QEJ8" s="46"/>
      <c r="QEK8" s="46"/>
      <c r="QEL8" s="46"/>
      <c r="QEM8" s="46"/>
      <c r="QEN8" s="46"/>
      <c r="QEO8" s="46"/>
      <c r="QEP8" s="46"/>
      <c r="QEQ8" s="46"/>
      <c r="QER8" s="46"/>
      <c r="QES8" s="46"/>
      <c r="QET8" s="46"/>
      <c r="QEU8" s="46"/>
      <c r="QEV8" s="46"/>
      <c r="QEW8" s="46"/>
      <c r="QEX8" s="46"/>
      <c r="QEY8" s="46"/>
      <c r="QEZ8" s="46"/>
      <c r="QFA8" s="46"/>
      <c r="QFB8" s="46"/>
      <c r="QFC8" s="46"/>
      <c r="QFD8" s="46"/>
      <c r="QFE8" s="46"/>
      <c r="QFF8" s="46"/>
      <c r="QFG8" s="46"/>
      <c r="QFH8" s="46"/>
      <c r="QFI8" s="46"/>
      <c r="QFJ8" s="46"/>
      <c r="QFK8" s="46"/>
      <c r="QFL8" s="46"/>
      <c r="QFM8" s="46"/>
      <c r="QFN8" s="46"/>
      <c r="QFO8" s="46"/>
      <c r="QFP8" s="46"/>
      <c r="QFQ8" s="46"/>
      <c r="QFR8" s="46"/>
      <c r="QFS8" s="46"/>
      <c r="QFT8" s="46"/>
      <c r="QFU8" s="46"/>
      <c r="QFV8" s="46"/>
      <c r="QFW8" s="46"/>
      <c r="QFX8" s="46"/>
      <c r="QFY8" s="46"/>
      <c r="QFZ8" s="46"/>
      <c r="QGA8" s="46"/>
      <c r="QGB8" s="46"/>
      <c r="QGC8" s="46"/>
      <c r="QGD8" s="46"/>
      <c r="QGE8" s="46"/>
      <c r="QGF8" s="46"/>
      <c r="QGG8" s="46"/>
      <c r="QGH8" s="46"/>
      <c r="QGI8" s="46"/>
      <c r="QGJ8" s="46"/>
      <c r="QGK8" s="46"/>
      <c r="QGL8" s="46"/>
      <c r="QGM8" s="46"/>
      <c r="QGN8" s="46"/>
      <c r="QGO8" s="46"/>
      <c r="QGP8" s="46"/>
      <c r="QGQ8" s="46"/>
      <c r="QGR8" s="46"/>
      <c r="QGS8" s="46"/>
      <c r="QGT8" s="46"/>
      <c r="QGU8" s="46"/>
      <c r="QGV8" s="46"/>
      <c r="QGW8" s="46"/>
      <c r="QGX8" s="46"/>
      <c r="QGY8" s="46"/>
      <c r="QGZ8" s="46"/>
      <c r="QHA8" s="46"/>
      <c r="QHB8" s="46"/>
      <c r="QHC8" s="46"/>
      <c r="QHD8" s="46"/>
      <c r="QHE8" s="46"/>
      <c r="QHF8" s="46"/>
      <c r="QHG8" s="46"/>
      <c r="QHH8" s="46"/>
      <c r="QHI8" s="46"/>
      <c r="QHJ8" s="46"/>
      <c r="QHK8" s="46"/>
      <c r="QHL8" s="46"/>
      <c r="QHM8" s="46"/>
      <c r="QHN8" s="46"/>
      <c r="QHO8" s="46"/>
      <c r="QHP8" s="46"/>
      <c r="QHQ8" s="46"/>
      <c r="QHR8" s="46"/>
      <c r="QHS8" s="46"/>
      <c r="QHT8" s="46"/>
      <c r="QHU8" s="46"/>
      <c r="QHV8" s="46"/>
      <c r="QHW8" s="46"/>
      <c r="QHX8" s="46"/>
      <c r="QHY8" s="46"/>
      <c r="QHZ8" s="46"/>
      <c r="QIA8" s="46"/>
      <c r="QIB8" s="46"/>
      <c r="QIC8" s="46"/>
      <c r="QID8" s="46"/>
      <c r="QIE8" s="46"/>
      <c r="QIF8" s="46"/>
      <c r="QIG8" s="46"/>
      <c r="QIH8" s="46"/>
      <c r="QII8" s="46"/>
      <c r="QIJ8" s="46"/>
      <c r="QIK8" s="46"/>
      <c r="QIL8" s="46"/>
      <c r="QIM8" s="46"/>
      <c r="QIN8" s="46"/>
      <c r="QIO8" s="46"/>
      <c r="QIP8" s="46"/>
      <c r="QIQ8" s="46"/>
      <c r="QIR8" s="46"/>
      <c r="QIS8" s="46"/>
      <c r="QIT8" s="46"/>
      <c r="QIU8" s="46"/>
      <c r="QIV8" s="46"/>
      <c r="QIW8" s="46"/>
      <c r="QIX8" s="46"/>
      <c r="QIY8" s="46"/>
      <c r="QIZ8" s="46"/>
      <c r="QJA8" s="46"/>
      <c r="QJB8" s="46"/>
      <c r="QJC8" s="46"/>
      <c r="QJD8" s="46"/>
      <c r="QJE8" s="46"/>
      <c r="QJF8" s="46"/>
      <c r="QJG8" s="46"/>
      <c r="QJH8" s="46"/>
      <c r="QJI8" s="46"/>
      <c r="QJJ8" s="46"/>
      <c r="QJK8" s="46"/>
      <c r="QJL8" s="46"/>
      <c r="QJM8" s="46"/>
      <c r="QJN8" s="46"/>
      <c r="QJO8" s="46"/>
      <c r="QJP8" s="46"/>
      <c r="QJQ8" s="46"/>
      <c r="QJR8" s="46"/>
      <c r="QJS8" s="46"/>
      <c r="QJT8" s="46"/>
      <c r="QJU8" s="46"/>
      <c r="QJV8" s="46"/>
      <c r="QJW8" s="46"/>
      <c r="QJX8" s="46"/>
      <c r="QJY8" s="46"/>
      <c r="QJZ8" s="46"/>
      <c r="QKA8" s="46"/>
      <c r="QKB8" s="46"/>
      <c r="QKC8" s="46"/>
      <c r="QKD8" s="46"/>
      <c r="QKE8" s="46"/>
      <c r="QKF8" s="46"/>
      <c r="QKG8" s="46"/>
      <c r="QKH8" s="46"/>
      <c r="QKI8" s="46"/>
      <c r="QKJ8" s="46"/>
      <c r="QKK8" s="46"/>
      <c r="QKL8" s="46"/>
      <c r="QKM8" s="46"/>
      <c r="QKN8" s="46"/>
      <c r="QKO8" s="46"/>
      <c r="QKP8" s="46"/>
      <c r="QKQ8" s="46"/>
      <c r="QKR8" s="46"/>
      <c r="QKS8" s="46"/>
      <c r="QKT8" s="46"/>
      <c r="QKU8" s="46"/>
      <c r="QKV8" s="46"/>
      <c r="QKW8" s="46"/>
      <c r="QKX8" s="46"/>
      <c r="QKY8" s="46"/>
      <c r="QKZ8" s="46"/>
      <c r="QLA8" s="46"/>
      <c r="QLB8" s="46"/>
      <c r="QLC8" s="46"/>
      <c r="QLD8" s="46"/>
      <c r="QLE8" s="46"/>
      <c r="QLF8" s="46"/>
      <c r="QLG8" s="46"/>
      <c r="QLH8" s="46"/>
      <c r="QLI8" s="46"/>
      <c r="QLJ8" s="46"/>
      <c r="QLK8" s="46"/>
      <c r="QLL8" s="46"/>
      <c r="QLM8" s="46"/>
      <c r="QLN8" s="46"/>
      <c r="QLO8" s="46"/>
      <c r="QLP8" s="46"/>
      <c r="QLQ8" s="46"/>
      <c r="QLR8" s="46"/>
      <c r="QLS8" s="46"/>
      <c r="QLT8" s="46"/>
      <c r="QLU8" s="46"/>
      <c r="QLV8" s="46"/>
      <c r="QLW8" s="46"/>
      <c r="QLX8" s="46"/>
      <c r="QLY8" s="46"/>
      <c r="QLZ8" s="46"/>
      <c r="QMA8" s="46"/>
      <c r="QMB8" s="46"/>
      <c r="QMC8" s="46"/>
      <c r="QMD8" s="46"/>
      <c r="QME8" s="46"/>
      <c r="QMF8" s="46"/>
      <c r="QMG8" s="46"/>
      <c r="QMH8" s="46"/>
      <c r="QMI8" s="46"/>
      <c r="QMJ8" s="46"/>
      <c r="QMK8" s="46"/>
      <c r="QML8" s="46"/>
      <c r="QMM8" s="46"/>
      <c r="QMN8" s="46"/>
      <c r="QMO8" s="46"/>
      <c r="QMP8" s="46"/>
      <c r="QMQ8" s="46"/>
      <c r="QMR8" s="46"/>
      <c r="QMS8" s="46"/>
      <c r="QMT8" s="46"/>
      <c r="QMU8" s="46"/>
      <c r="QMV8" s="46"/>
      <c r="QMW8" s="46"/>
      <c r="QMX8" s="46"/>
      <c r="QMY8" s="46"/>
      <c r="QMZ8" s="46"/>
      <c r="QNA8" s="46"/>
      <c r="QNB8" s="46"/>
      <c r="QNC8" s="46"/>
      <c r="QND8" s="46"/>
      <c r="QNE8" s="46"/>
      <c r="QNF8" s="46"/>
      <c r="QNG8" s="46"/>
      <c r="QNH8" s="46"/>
      <c r="QNI8" s="46"/>
      <c r="QNJ8" s="46"/>
      <c r="QNK8" s="46"/>
      <c r="QNL8" s="46"/>
      <c r="QNM8" s="46"/>
      <c r="QNN8" s="46"/>
      <c r="QNO8" s="46"/>
      <c r="QNP8" s="46"/>
      <c r="QNQ8" s="46"/>
      <c r="QNR8" s="46"/>
      <c r="QNS8" s="46"/>
      <c r="QNT8" s="46"/>
      <c r="QNU8" s="46"/>
      <c r="QNV8" s="46"/>
      <c r="QNW8" s="46"/>
      <c r="QNX8" s="46"/>
      <c r="QNY8" s="46"/>
      <c r="QNZ8" s="46"/>
      <c r="QOA8" s="46"/>
      <c r="QOB8" s="46"/>
      <c r="QOC8" s="46"/>
      <c r="QOD8" s="46"/>
      <c r="QOE8" s="46"/>
      <c r="QOF8" s="46"/>
      <c r="QOG8" s="46"/>
      <c r="QOH8" s="46"/>
      <c r="QOI8" s="46"/>
      <c r="QOJ8" s="46"/>
      <c r="QOK8" s="46"/>
      <c r="QOL8" s="46"/>
      <c r="QOM8" s="46"/>
      <c r="QON8" s="46"/>
      <c r="QOO8" s="46"/>
      <c r="QOP8" s="46"/>
      <c r="QOQ8" s="46"/>
      <c r="QOR8" s="46"/>
      <c r="QOS8" s="46"/>
      <c r="QOT8" s="46"/>
      <c r="QOU8" s="46"/>
      <c r="QOV8" s="46"/>
      <c r="QOW8" s="46"/>
      <c r="QOX8" s="46"/>
      <c r="QOY8" s="46"/>
      <c r="QOZ8" s="46"/>
      <c r="QPA8" s="46"/>
      <c r="QPB8" s="46"/>
      <c r="QPC8" s="46"/>
      <c r="QPD8" s="46"/>
      <c r="QPE8" s="46"/>
      <c r="QPF8" s="46"/>
      <c r="QPG8" s="46"/>
      <c r="QPH8" s="46"/>
      <c r="QPI8" s="46"/>
      <c r="QPJ8" s="46"/>
      <c r="QPK8" s="46"/>
      <c r="QPL8" s="46"/>
      <c r="QPM8" s="46"/>
      <c r="QPN8" s="46"/>
      <c r="QPO8" s="46"/>
      <c r="QPP8" s="46"/>
      <c r="QPQ8" s="46"/>
      <c r="QPR8" s="46"/>
      <c r="QPS8" s="46"/>
      <c r="QPT8" s="46"/>
      <c r="QPU8" s="46"/>
      <c r="QPV8" s="46"/>
      <c r="QPW8" s="46"/>
      <c r="QPX8" s="46"/>
      <c r="QPY8" s="46"/>
      <c r="QPZ8" s="46"/>
      <c r="QQA8" s="46"/>
      <c r="QQB8" s="46"/>
      <c r="QQC8" s="46"/>
      <c r="QQD8" s="46"/>
      <c r="QQE8" s="46"/>
      <c r="QQF8" s="46"/>
      <c r="QQG8" s="46"/>
      <c r="QQH8" s="46"/>
      <c r="QQI8" s="46"/>
      <c r="QQJ8" s="46"/>
      <c r="QQK8" s="46"/>
      <c r="QQL8" s="46"/>
      <c r="QQM8" s="46"/>
      <c r="QQN8" s="46"/>
      <c r="QQO8" s="46"/>
      <c r="QQP8" s="46"/>
      <c r="QQQ8" s="46"/>
      <c r="QQR8" s="46"/>
      <c r="QQS8" s="46"/>
      <c r="QQT8" s="46"/>
      <c r="QQU8" s="46"/>
      <c r="QQV8" s="46"/>
      <c r="QQW8" s="46"/>
      <c r="QQX8" s="46"/>
      <c r="QQY8" s="46"/>
      <c r="QQZ8" s="46"/>
      <c r="QRA8" s="46"/>
      <c r="QRB8" s="46"/>
      <c r="QRC8" s="46"/>
      <c r="QRD8" s="46"/>
      <c r="QRE8" s="46"/>
      <c r="QRF8" s="46"/>
      <c r="QRG8" s="46"/>
      <c r="QRH8" s="46"/>
      <c r="QRI8" s="46"/>
      <c r="QRJ8" s="46"/>
      <c r="QRK8" s="46"/>
      <c r="QRL8" s="46"/>
      <c r="QRM8" s="46"/>
      <c r="QRN8" s="46"/>
      <c r="QRO8" s="46"/>
      <c r="QRP8" s="46"/>
      <c r="QRQ8" s="46"/>
      <c r="QRR8" s="46"/>
      <c r="QRS8" s="46"/>
      <c r="QRT8" s="46"/>
      <c r="QRU8" s="46"/>
      <c r="QRV8" s="46"/>
      <c r="QRW8" s="46"/>
      <c r="QRX8" s="46"/>
      <c r="QRY8" s="46"/>
      <c r="QRZ8" s="46"/>
      <c r="QSA8" s="46"/>
      <c r="QSB8" s="46"/>
      <c r="QSC8" s="46"/>
      <c r="QSD8" s="46"/>
      <c r="QSE8" s="46"/>
      <c r="QSF8" s="46"/>
      <c r="QSG8" s="46"/>
      <c r="QSH8" s="46"/>
      <c r="QSI8" s="46"/>
      <c r="QSJ8" s="46"/>
      <c r="QSK8" s="46"/>
      <c r="QSL8" s="46"/>
      <c r="QSM8" s="46"/>
      <c r="QSN8" s="46"/>
      <c r="QSO8" s="46"/>
      <c r="QSP8" s="46"/>
      <c r="QSQ8" s="46"/>
      <c r="QSR8" s="46"/>
      <c r="QSS8" s="46"/>
      <c r="QST8" s="46"/>
      <c r="QSU8" s="46"/>
      <c r="QSV8" s="46"/>
      <c r="QSW8" s="46"/>
      <c r="QSX8" s="46"/>
      <c r="QSY8" s="46"/>
      <c r="QSZ8" s="46"/>
      <c r="QTA8" s="46"/>
      <c r="QTB8" s="46"/>
      <c r="QTC8" s="46"/>
      <c r="QTD8" s="46"/>
      <c r="QTE8" s="46"/>
      <c r="QTF8" s="46"/>
      <c r="QTG8" s="46"/>
      <c r="QTH8" s="46"/>
      <c r="QTI8" s="46"/>
      <c r="QTJ8" s="46"/>
      <c r="QTK8" s="46"/>
      <c r="QTL8" s="46"/>
      <c r="QTM8" s="46"/>
      <c r="QTN8" s="46"/>
      <c r="QTO8" s="46"/>
      <c r="QTP8" s="46"/>
      <c r="QTQ8" s="46"/>
      <c r="QTR8" s="46"/>
      <c r="QTS8" s="46"/>
      <c r="QTT8" s="46"/>
      <c r="QTU8" s="46"/>
      <c r="QTV8" s="46"/>
      <c r="QTW8" s="46"/>
      <c r="QTX8" s="46"/>
      <c r="QTY8" s="46"/>
      <c r="QTZ8" s="46"/>
      <c r="QUA8" s="46"/>
      <c r="QUB8" s="46"/>
      <c r="QUC8" s="46"/>
      <c r="QUD8" s="46"/>
      <c r="QUE8" s="46"/>
      <c r="QUF8" s="46"/>
      <c r="QUG8" s="46"/>
      <c r="QUH8" s="46"/>
      <c r="QUI8" s="46"/>
      <c r="QUJ8" s="46"/>
      <c r="QUK8" s="46"/>
      <c r="QUL8" s="46"/>
      <c r="QUM8" s="46"/>
      <c r="QUN8" s="46"/>
      <c r="QUO8" s="46"/>
      <c r="QUP8" s="46"/>
      <c r="QUQ8" s="46"/>
      <c r="QUR8" s="46"/>
      <c r="QUS8" s="46"/>
      <c r="QUT8" s="46"/>
      <c r="QUU8" s="46"/>
      <c r="QUV8" s="46"/>
      <c r="QUW8" s="46"/>
      <c r="QUX8" s="46"/>
      <c r="QUY8" s="46"/>
      <c r="QUZ8" s="46"/>
      <c r="QVA8" s="46"/>
      <c r="QVB8" s="46"/>
      <c r="QVC8" s="46"/>
      <c r="QVD8" s="46"/>
      <c r="QVE8" s="46"/>
      <c r="QVF8" s="46"/>
      <c r="QVG8" s="46"/>
      <c r="QVH8" s="46"/>
      <c r="QVI8" s="46"/>
      <c r="QVJ8" s="46"/>
      <c r="QVK8" s="46"/>
      <c r="QVL8" s="46"/>
      <c r="QVM8" s="46"/>
      <c r="QVN8" s="46"/>
      <c r="QVO8" s="46"/>
      <c r="QVP8" s="46"/>
      <c r="QVQ8" s="46"/>
      <c r="QVR8" s="46"/>
      <c r="QVS8" s="46"/>
      <c r="QVT8" s="46"/>
      <c r="QVU8" s="46"/>
      <c r="QVV8" s="46"/>
      <c r="QVW8" s="46"/>
      <c r="QVX8" s="46"/>
      <c r="QVY8" s="46"/>
      <c r="QVZ8" s="46"/>
      <c r="QWA8" s="46"/>
      <c r="QWB8" s="46"/>
      <c r="QWC8" s="46"/>
      <c r="QWD8" s="46"/>
      <c r="QWE8" s="46"/>
      <c r="QWF8" s="46"/>
      <c r="QWG8" s="46"/>
      <c r="QWH8" s="46"/>
      <c r="QWI8" s="46"/>
      <c r="QWJ8" s="46"/>
      <c r="QWK8" s="46"/>
      <c r="QWL8" s="46"/>
      <c r="QWM8" s="46"/>
      <c r="QWN8" s="46"/>
      <c r="QWO8" s="46"/>
      <c r="QWP8" s="46"/>
      <c r="QWQ8" s="46"/>
      <c r="QWR8" s="46"/>
      <c r="QWS8" s="46"/>
      <c r="QWT8" s="46"/>
      <c r="QWU8" s="46"/>
      <c r="QWV8" s="46"/>
      <c r="QWW8" s="46"/>
      <c r="QWX8" s="46"/>
      <c r="QWY8" s="46"/>
      <c r="QWZ8" s="46"/>
      <c r="QXA8" s="46"/>
      <c r="QXB8" s="46"/>
      <c r="QXC8" s="46"/>
      <c r="QXD8" s="46"/>
      <c r="QXE8" s="46"/>
      <c r="QXF8" s="46"/>
      <c r="QXG8" s="46"/>
      <c r="QXH8" s="46"/>
      <c r="QXI8" s="46"/>
      <c r="QXJ8" s="46"/>
      <c r="QXK8" s="46"/>
      <c r="QXL8" s="46"/>
      <c r="QXM8" s="46"/>
      <c r="QXN8" s="46"/>
      <c r="QXO8" s="46"/>
      <c r="QXP8" s="46"/>
      <c r="QXQ8" s="46"/>
      <c r="QXR8" s="46"/>
      <c r="QXS8" s="46"/>
      <c r="QXT8" s="46"/>
      <c r="QXU8" s="46"/>
      <c r="QXV8" s="46"/>
      <c r="QXW8" s="46"/>
      <c r="QXX8" s="46"/>
      <c r="QXY8" s="46"/>
      <c r="QXZ8" s="46"/>
      <c r="QYA8" s="46"/>
      <c r="QYB8" s="46"/>
      <c r="QYC8" s="46"/>
      <c r="QYD8" s="46"/>
      <c r="QYE8" s="46"/>
      <c r="QYF8" s="46"/>
      <c r="QYG8" s="46"/>
      <c r="QYH8" s="46"/>
      <c r="QYI8" s="46"/>
      <c r="QYJ8" s="46"/>
      <c r="QYK8" s="46"/>
      <c r="QYL8" s="46"/>
      <c r="QYM8" s="46"/>
      <c r="QYN8" s="46"/>
      <c r="QYO8" s="46"/>
      <c r="QYP8" s="46"/>
      <c r="QYQ8" s="46"/>
      <c r="QYR8" s="46"/>
      <c r="QYS8" s="46"/>
      <c r="QYT8" s="46"/>
      <c r="QYU8" s="46"/>
      <c r="QYV8" s="46"/>
      <c r="QYW8" s="46"/>
      <c r="QYX8" s="46"/>
      <c r="QYY8" s="46"/>
      <c r="QYZ8" s="46"/>
      <c r="QZA8" s="46"/>
      <c r="QZB8" s="46"/>
      <c r="QZC8" s="46"/>
      <c r="QZD8" s="46"/>
      <c r="QZE8" s="46"/>
      <c r="QZF8" s="46"/>
      <c r="QZG8" s="46"/>
      <c r="QZH8" s="46"/>
      <c r="QZI8" s="46"/>
      <c r="QZJ8" s="46"/>
      <c r="QZK8" s="46"/>
      <c r="QZL8" s="46"/>
      <c r="QZM8" s="46"/>
      <c r="QZN8" s="46"/>
      <c r="QZO8" s="46"/>
      <c r="QZP8" s="46"/>
      <c r="QZQ8" s="46"/>
      <c r="QZR8" s="46"/>
      <c r="QZS8" s="46"/>
      <c r="QZT8" s="46"/>
      <c r="QZU8" s="46"/>
      <c r="QZV8" s="46"/>
      <c r="QZW8" s="46"/>
      <c r="QZX8" s="46"/>
      <c r="QZY8" s="46"/>
      <c r="QZZ8" s="46"/>
      <c r="RAA8" s="46"/>
      <c r="RAB8" s="46"/>
      <c r="RAC8" s="46"/>
      <c r="RAD8" s="46"/>
      <c r="RAE8" s="46"/>
      <c r="RAF8" s="46"/>
      <c r="RAG8" s="46"/>
      <c r="RAH8" s="46"/>
      <c r="RAI8" s="46"/>
      <c r="RAJ8" s="46"/>
      <c r="RAK8" s="46"/>
      <c r="RAL8" s="46"/>
      <c r="RAM8" s="46"/>
      <c r="RAN8" s="46"/>
      <c r="RAO8" s="46"/>
      <c r="RAP8" s="46"/>
      <c r="RAQ8" s="46"/>
      <c r="RAR8" s="46"/>
      <c r="RAS8" s="46"/>
      <c r="RAT8" s="46"/>
      <c r="RAU8" s="46"/>
      <c r="RAV8" s="46"/>
      <c r="RAW8" s="46"/>
      <c r="RAX8" s="46"/>
      <c r="RAY8" s="46"/>
      <c r="RAZ8" s="46"/>
      <c r="RBA8" s="46"/>
      <c r="RBB8" s="46"/>
      <c r="RBC8" s="46"/>
      <c r="RBD8" s="46"/>
      <c r="RBE8" s="46"/>
      <c r="RBF8" s="46"/>
      <c r="RBG8" s="46"/>
      <c r="RBH8" s="46"/>
      <c r="RBI8" s="46"/>
      <c r="RBJ8" s="46"/>
      <c r="RBK8" s="46"/>
      <c r="RBL8" s="46"/>
      <c r="RBM8" s="46"/>
      <c r="RBN8" s="46"/>
      <c r="RBO8" s="46"/>
      <c r="RBP8" s="46"/>
      <c r="RBQ8" s="46"/>
      <c r="RBR8" s="46"/>
      <c r="RBS8" s="46"/>
      <c r="RBT8" s="46"/>
      <c r="RBU8" s="46"/>
      <c r="RBV8" s="46"/>
      <c r="RBW8" s="46"/>
      <c r="RBX8" s="46"/>
      <c r="RBY8" s="46"/>
      <c r="RBZ8" s="46"/>
      <c r="RCA8" s="46"/>
      <c r="RCB8" s="46"/>
      <c r="RCC8" s="46"/>
      <c r="RCD8" s="46"/>
      <c r="RCE8" s="46"/>
      <c r="RCF8" s="46"/>
      <c r="RCG8" s="46"/>
      <c r="RCH8" s="46"/>
      <c r="RCI8" s="46"/>
      <c r="RCJ8" s="46"/>
      <c r="RCK8" s="46"/>
      <c r="RCL8" s="46"/>
      <c r="RCM8" s="46"/>
      <c r="RCN8" s="46"/>
      <c r="RCO8" s="46"/>
      <c r="RCP8" s="46"/>
      <c r="RCQ8" s="46"/>
      <c r="RCR8" s="46"/>
      <c r="RCS8" s="46"/>
      <c r="RCT8" s="46"/>
      <c r="RCU8" s="46"/>
      <c r="RCV8" s="46"/>
      <c r="RCW8" s="46"/>
      <c r="RCX8" s="46"/>
      <c r="RCY8" s="46"/>
      <c r="RCZ8" s="46"/>
      <c r="RDA8" s="46"/>
      <c r="RDB8" s="46"/>
      <c r="RDC8" s="46"/>
      <c r="RDD8" s="46"/>
      <c r="RDE8" s="46"/>
      <c r="RDF8" s="46"/>
      <c r="RDG8" s="46"/>
      <c r="RDH8" s="46"/>
      <c r="RDI8" s="46"/>
      <c r="RDJ8" s="46"/>
      <c r="RDK8" s="46"/>
      <c r="RDL8" s="46"/>
      <c r="RDM8" s="46"/>
      <c r="RDN8" s="46"/>
      <c r="RDO8" s="46"/>
      <c r="RDP8" s="46"/>
      <c r="RDQ8" s="46"/>
      <c r="RDR8" s="46"/>
      <c r="RDS8" s="46"/>
      <c r="RDT8" s="46"/>
      <c r="RDU8" s="46"/>
      <c r="RDV8" s="46"/>
      <c r="RDW8" s="46"/>
      <c r="RDX8" s="46"/>
      <c r="RDY8" s="46"/>
      <c r="RDZ8" s="46"/>
      <c r="REA8" s="46"/>
      <c r="REB8" s="46"/>
      <c r="REC8" s="46"/>
      <c r="RED8" s="46"/>
      <c r="REE8" s="46"/>
      <c r="REF8" s="46"/>
      <c r="REG8" s="46"/>
      <c r="REH8" s="46"/>
      <c r="REI8" s="46"/>
      <c r="REJ8" s="46"/>
      <c r="REK8" s="46"/>
      <c r="REL8" s="46"/>
      <c r="REM8" s="46"/>
      <c r="REN8" s="46"/>
      <c r="REO8" s="46"/>
      <c r="REP8" s="46"/>
      <c r="REQ8" s="46"/>
      <c r="RER8" s="46"/>
      <c r="RES8" s="46"/>
      <c r="RET8" s="46"/>
      <c r="REU8" s="46"/>
      <c r="REV8" s="46"/>
      <c r="REW8" s="46"/>
      <c r="REX8" s="46"/>
      <c r="REY8" s="46"/>
      <c r="REZ8" s="46"/>
      <c r="RFA8" s="46"/>
      <c r="RFB8" s="46"/>
      <c r="RFC8" s="46"/>
      <c r="RFD8" s="46"/>
      <c r="RFE8" s="46"/>
      <c r="RFF8" s="46"/>
      <c r="RFG8" s="46"/>
      <c r="RFH8" s="46"/>
      <c r="RFI8" s="46"/>
      <c r="RFJ8" s="46"/>
      <c r="RFK8" s="46"/>
      <c r="RFL8" s="46"/>
      <c r="RFM8" s="46"/>
      <c r="RFN8" s="46"/>
      <c r="RFO8" s="46"/>
      <c r="RFP8" s="46"/>
      <c r="RFQ8" s="46"/>
      <c r="RFR8" s="46"/>
      <c r="RFS8" s="46"/>
      <c r="RFT8" s="46"/>
      <c r="RFU8" s="46"/>
      <c r="RFV8" s="46"/>
      <c r="RFW8" s="46"/>
      <c r="RFX8" s="46"/>
      <c r="RFY8" s="46"/>
      <c r="RFZ8" s="46"/>
      <c r="RGA8" s="46"/>
      <c r="RGB8" s="46"/>
      <c r="RGC8" s="46"/>
      <c r="RGD8" s="46"/>
      <c r="RGE8" s="46"/>
      <c r="RGF8" s="46"/>
      <c r="RGG8" s="46"/>
      <c r="RGH8" s="46"/>
      <c r="RGI8" s="46"/>
      <c r="RGJ8" s="46"/>
      <c r="RGK8" s="46"/>
      <c r="RGL8" s="46"/>
      <c r="RGM8" s="46"/>
      <c r="RGN8" s="46"/>
      <c r="RGO8" s="46"/>
      <c r="RGP8" s="46"/>
      <c r="RGQ8" s="46"/>
      <c r="RGR8" s="46"/>
      <c r="RGS8" s="46"/>
      <c r="RGT8" s="46"/>
      <c r="RGU8" s="46"/>
      <c r="RGV8" s="46"/>
      <c r="RGW8" s="46"/>
      <c r="RGX8" s="46"/>
      <c r="RGY8" s="46"/>
      <c r="RGZ8" s="46"/>
      <c r="RHA8" s="46"/>
      <c r="RHB8" s="46"/>
      <c r="RHC8" s="46"/>
      <c r="RHD8" s="46"/>
      <c r="RHE8" s="46"/>
      <c r="RHF8" s="46"/>
      <c r="RHG8" s="46"/>
      <c r="RHH8" s="46"/>
      <c r="RHI8" s="46"/>
      <c r="RHJ8" s="46"/>
      <c r="RHK8" s="46"/>
      <c r="RHL8" s="46"/>
      <c r="RHM8" s="46"/>
      <c r="RHN8" s="46"/>
      <c r="RHO8" s="46"/>
      <c r="RHP8" s="46"/>
      <c r="RHQ8" s="46"/>
      <c r="RHR8" s="46"/>
      <c r="RHS8" s="46"/>
      <c r="RHT8" s="46"/>
      <c r="RHU8" s="46"/>
      <c r="RHV8" s="46"/>
      <c r="RHW8" s="46"/>
      <c r="RHX8" s="46"/>
      <c r="RHY8" s="46"/>
      <c r="RHZ8" s="46"/>
      <c r="RIA8" s="46"/>
      <c r="RIB8" s="46"/>
      <c r="RIC8" s="46"/>
      <c r="RID8" s="46"/>
      <c r="RIE8" s="46"/>
      <c r="RIF8" s="46"/>
      <c r="RIG8" s="46"/>
      <c r="RIH8" s="46"/>
      <c r="RII8" s="46"/>
      <c r="RIJ8" s="46"/>
      <c r="RIK8" s="46"/>
      <c r="RIL8" s="46"/>
      <c r="RIM8" s="46"/>
      <c r="RIN8" s="46"/>
      <c r="RIO8" s="46"/>
      <c r="RIP8" s="46"/>
      <c r="RIQ8" s="46"/>
      <c r="RIR8" s="46"/>
      <c r="RIS8" s="46"/>
      <c r="RIT8" s="46"/>
      <c r="RIU8" s="46"/>
      <c r="RIV8" s="46"/>
      <c r="RIW8" s="46"/>
      <c r="RIX8" s="46"/>
      <c r="RIY8" s="46"/>
      <c r="RIZ8" s="46"/>
      <c r="RJA8" s="46"/>
      <c r="RJB8" s="46"/>
      <c r="RJC8" s="46"/>
      <c r="RJD8" s="46"/>
      <c r="RJE8" s="46"/>
      <c r="RJF8" s="46"/>
      <c r="RJG8" s="46"/>
      <c r="RJH8" s="46"/>
      <c r="RJI8" s="46"/>
      <c r="RJJ8" s="46"/>
      <c r="RJK8" s="46"/>
      <c r="RJL8" s="46"/>
      <c r="RJM8" s="46"/>
      <c r="RJN8" s="46"/>
      <c r="RJO8" s="46"/>
      <c r="RJP8" s="46"/>
      <c r="RJQ8" s="46"/>
      <c r="RJR8" s="46"/>
      <c r="RJS8" s="46"/>
      <c r="RJT8" s="46"/>
      <c r="RJU8" s="46"/>
      <c r="RJV8" s="46"/>
      <c r="RJW8" s="46"/>
      <c r="RJX8" s="46"/>
      <c r="RJY8" s="46"/>
      <c r="RJZ8" s="46"/>
      <c r="RKA8" s="46"/>
      <c r="RKB8" s="46"/>
      <c r="RKC8" s="46"/>
      <c r="RKD8" s="46"/>
      <c r="RKE8" s="46"/>
      <c r="RKF8" s="46"/>
      <c r="RKG8" s="46"/>
      <c r="RKH8" s="46"/>
      <c r="RKI8" s="46"/>
      <c r="RKJ8" s="46"/>
      <c r="RKK8" s="46"/>
      <c r="RKL8" s="46"/>
      <c r="RKM8" s="46"/>
      <c r="RKN8" s="46"/>
      <c r="RKO8" s="46"/>
      <c r="RKP8" s="46"/>
      <c r="RKQ8" s="46"/>
      <c r="RKR8" s="46"/>
      <c r="RKS8" s="46"/>
      <c r="RKT8" s="46"/>
      <c r="RKU8" s="46"/>
      <c r="RKV8" s="46"/>
      <c r="RKW8" s="46"/>
      <c r="RKX8" s="46"/>
      <c r="RKY8" s="46"/>
      <c r="RKZ8" s="46"/>
      <c r="RLA8" s="46"/>
      <c r="RLB8" s="46"/>
      <c r="RLC8" s="46"/>
      <c r="RLD8" s="46"/>
      <c r="RLE8" s="46"/>
      <c r="RLF8" s="46"/>
      <c r="RLG8" s="46"/>
      <c r="RLH8" s="46"/>
      <c r="RLI8" s="46"/>
      <c r="RLJ8" s="46"/>
      <c r="RLK8" s="46"/>
      <c r="RLL8" s="46"/>
      <c r="RLM8" s="46"/>
      <c r="RLN8" s="46"/>
      <c r="RLO8" s="46"/>
      <c r="RLP8" s="46"/>
      <c r="RLQ8" s="46"/>
      <c r="RLR8" s="46"/>
      <c r="RLS8" s="46"/>
      <c r="RLT8" s="46"/>
      <c r="RLU8" s="46"/>
      <c r="RLV8" s="46"/>
      <c r="RLW8" s="46"/>
      <c r="RLX8" s="46"/>
      <c r="RLY8" s="46"/>
      <c r="RLZ8" s="46"/>
      <c r="RMA8" s="46"/>
      <c r="RMB8" s="46"/>
      <c r="RMC8" s="46"/>
      <c r="RMD8" s="46"/>
      <c r="RME8" s="46"/>
      <c r="RMF8" s="46"/>
      <c r="RMG8" s="46"/>
      <c r="RMH8" s="46"/>
      <c r="RMI8" s="46"/>
      <c r="RMJ8" s="46"/>
      <c r="RMK8" s="46"/>
      <c r="RML8" s="46"/>
      <c r="RMM8" s="46"/>
      <c r="RMN8" s="46"/>
      <c r="RMO8" s="46"/>
      <c r="RMP8" s="46"/>
      <c r="RMQ8" s="46"/>
      <c r="RMR8" s="46"/>
      <c r="RMS8" s="46"/>
      <c r="RMT8" s="46"/>
      <c r="RMU8" s="46"/>
      <c r="RMV8" s="46"/>
      <c r="RMW8" s="46"/>
      <c r="RMX8" s="46"/>
      <c r="RMY8" s="46"/>
      <c r="RMZ8" s="46"/>
      <c r="RNA8" s="46"/>
      <c r="RNB8" s="46"/>
      <c r="RNC8" s="46"/>
      <c r="RND8" s="46"/>
      <c r="RNE8" s="46"/>
      <c r="RNF8" s="46"/>
      <c r="RNG8" s="46"/>
      <c r="RNH8" s="46"/>
      <c r="RNI8" s="46"/>
      <c r="RNJ8" s="46"/>
      <c r="RNK8" s="46"/>
      <c r="RNL8" s="46"/>
      <c r="RNM8" s="46"/>
      <c r="RNN8" s="46"/>
      <c r="RNO8" s="46"/>
      <c r="RNP8" s="46"/>
      <c r="RNQ8" s="46"/>
      <c r="RNR8" s="46"/>
      <c r="RNS8" s="46"/>
      <c r="RNT8" s="46"/>
      <c r="RNU8" s="46"/>
      <c r="RNV8" s="46"/>
      <c r="RNW8" s="46"/>
      <c r="RNX8" s="46"/>
      <c r="RNY8" s="46"/>
      <c r="RNZ8" s="46"/>
      <c r="ROA8" s="46"/>
      <c r="ROB8" s="46"/>
      <c r="ROC8" s="46"/>
      <c r="ROD8" s="46"/>
      <c r="ROE8" s="46"/>
      <c r="ROF8" s="46"/>
      <c r="ROG8" s="46"/>
      <c r="ROH8" s="46"/>
      <c r="ROI8" s="46"/>
      <c r="ROJ8" s="46"/>
      <c r="ROK8" s="46"/>
      <c r="ROL8" s="46"/>
      <c r="ROM8" s="46"/>
      <c r="RON8" s="46"/>
      <c r="ROO8" s="46"/>
      <c r="ROP8" s="46"/>
      <c r="ROQ8" s="46"/>
      <c r="ROR8" s="46"/>
      <c r="ROS8" s="46"/>
      <c r="ROT8" s="46"/>
      <c r="ROU8" s="46"/>
      <c r="ROV8" s="46"/>
      <c r="ROW8" s="46"/>
      <c r="ROX8" s="46"/>
      <c r="ROY8" s="46"/>
      <c r="ROZ8" s="46"/>
      <c r="RPA8" s="46"/>
      <c r="RPB8" s="46"/>
      <c r="RPC8" s="46"/>
      <c r="RPD8" s="46"/>
      <c r="RPE8" s="46"/>
      <c r="RPF8" s="46"/>
      <c r="RPG8" s="46"/>
      <c r="RPH8" s="46"/>
      <c r="RPI8" s="46"/>
      <c r="RPJ8" s="46"/>
      <c r="RPK8" s="46"/>
      <c r="RPL8" s="46"/>
      <c r="RPM8" s="46"/>
      <c r="RPN8" s="46"/>
      <c r="RPO8" s="46"/>
      <c r="RPP8" s="46"/>
      <c r="RPQ8" s="46"/>
      <c r="RPR8" s="46"/>
      <c r="RPS8" s="46"/>
      <c r="RPT8" s="46"/>
      <c r="RPU8" s="46"/>
      <c r="RPV8" s="46"/>
      <c r="RPW8" s="46"/>
      <c r="RPX8" s="46"/>
      <c r="RPY8" s="46"/>
      <c r="RPZ8" s="46"/>
      <c r="RQA8" s="46"/>
      <c r="RQB8" s="46"/>
      <c r="RQC8" s="46"/>
      <c r="RQD8" s="46"/>
      <c r="RQE8" s="46"/>
      <c r="RQF8" s="46"/>
      <c r="RQG8" s="46"/>
      <c r="RQH8" s="46"/>
      <c r="RQI8" s="46"/>
      <c r="RQJ8" s="46"/>
      <c r="RQK8" s="46"/>
      <c r="RQL8" s="46"/>
      <c r="RQM8" s="46"/>
      <c r="RQN8" s="46"/>
      <c r="RQO8" s="46"/>
      <c r="RQP8" s="46"/>
      <c r="RQQ8" s="46"/>
      <c r="RQR8" s="46"/>
      <c r="RQS8" s="46"/>
      <c r="RQT8" s="46"/>
      <c r="RQU8" s="46"/>
      <c r="RQV8" s="46"/>
      <c r="RQW8" s="46"/>
      <c r="RQX8" s="46"/>
      <c r="RQY8" s="46"/>
      <c r="RQZ8" s="46"/>
      <c r="RRA8" s="46"/>
      <c r="RRB8" s="46"/>
      <c r="RRC8" s="46"/>
      <c r="RRD8" s="46"/>
      <c r="RRE8" s="46"/>
      <c r="RRF8" s="46"/>
      <c r="RRG8" s="46"/>
      <c r="RRH8" s="46"/>
      <c r="RRI8" s="46"/>
      <c r="RRJ8" s="46"/>
      <c r="RRK8" s="46"/>
      <c r="RRL8" s="46"/>
      <c r="RRM8" s="46"/>
      <c r="RRN8" s="46"/>
      <c r="RRO8" s="46"/>
      <c r="RRP8" s="46"/>
      <c r="RRQ8" s="46"/>
      <c r="RRR8" s="46"/>
      <c r="RRS8" s="46"/>
      <c r="RRT8" s="46"/>
      <c r="RRU8" s="46"/>
      <c r="RRV8" s="46"/>
      <c r="RRW8" s="46"/>
      <c r="RRX8" s="46"/>
      <c r="RRY8" s="46"/>
      <c r="RRZ8" s="46"/>
      <c r="RSA8" s="46"/>
      <c r="RSB8" s="46"/>
      <c r="RSC8" s="46"/>
      <c r="RSD8" s="46"/>
      <c r="RSE8" s="46"/>
      <c r="RSF8" s="46"/>
      <c r="RSG8" s="46"/>
      <c r="RSH8" s="46"/>
      <c r="RSI8" s="46"/>
      <c r="RSJ8" s="46"/>
      <c r="RSK8" s="46"/>
      <c r="RSL8" s="46"/>
      <c r="RSM8" s="46"/>
      <c r="RSN8" s="46"/>
      <c r="RSO8" s="46"/>
      <c r="RSP8" s="46"/>
      <c r="RSQ8" s="46"/>
      <c r="RSR8" s="46"/>
      <c r="RSS8" s="46"/>
      <c r="RST8" s="46"/>
      <c r="RSU8" s="46"/>
      <c r="RSV8" s="46"/>
      <c r="RSW8" s="46"/>
      <c r="RSX8" s="46"/>
      <c r="RSY8" s="46"/>
      <c r="RSZ8" s="46"/>
      <c r="RTA8" s="46"/>
      <c r="RTB8" s="46"/>
      <c r="RTC8" s="46"/>
      <c r="RTD8" s="46"/>
      <c r="RTE8" s="46"/>
      <c r="RTF8" s="46"/>
      <c r="RTG8" s="46"/>
      <c r="RTH8" s="46"/>
      <c r="RTI8" s="46"/>
      <c r="RTJ8" s="46"/>
      <c r="RTK8" s="46"/>
      <c r="RTL8" s="46"/>
      <c r="RTM8" s="46"/>
      <c r="RTN8" s="46"/>
      <c r="RTO8" s="46"/>
      <c r="RTP8" s="46"/>
      <c r="RTQ8" s="46"/>
      <c r="RTR8" s="46"/>
      <c r="RTS8" s="46"/>
      <c r="RTT8" s="46"/>
      <c r="RTU8" s="46"/>
      <c r="RTV8" s="46"/>
      <c r="RTW8" s="46"/>
      <c r="RTX8" s="46"/>
      <c r="RTY8" s="46"/>
      <c r="RTZ8" s="46"/>
      <c r="RUA8" s="46"/>
      <c r="RUB8" s="46"/>
      <c r="RUC8" s="46"/>
      <c r="RUD8" s="46"/>
      <c r="RUE8" s="46"/>
      <c r="RUF8" s="46"/>
      <c r="RUG8" s="46"/>
      <c r="RUH8" s="46"/>
      <c r="RUI8" s="46"/>
      <c r="RUJ8" s="46"/>
      <c r="RUK8" s="46"/>
      <c r="RUL8" s="46"/>
      <c r="RUM8" s="46"/>
      <c r="RUN8" s="46"/>
      <c r="RUO8" s="46"/>
      <c r="RUP8" s="46"/>
      <c r="RUQ8" s="46"/>
      <c r="RUR8" s="46"/>
      <c r="RUS8" s="46"/>
      <c r="RUT8" s="46"/>
      <c r="RUU8" s="46"/>
      <c r="RUV8" s="46"/>
      <c r="RUW8" s="46"/>
      <c r="RUX8" s="46"/>
      <c r="RUY8" s="46"/>
      <c r="RUZ8" s="46"/>
      <c r="RVA8" s="46"/>
      <c r="RVB8" s="46"/>
      <c r="RVC8" s="46"/>
      <c r="RVD8" s="46"/>
      <c r="RVE8" s="46"/>
      <c r="RVF8" s="46"/>
      <c r="RVG8" s="46"/>
      <c r="RVH8" s="46"/>
      <c r="RVI8" s="46"/>
      <c r="RVJ8" s="46"/>
      <c r="RVK8" s="46"/>
      <c r="RVL8" s="46"/>
      <c r="RVM8" s="46"/>
      <c r="RVN8" s="46"/>
      <c r="RVO8" s="46"/>
      <c r="RVP8" s="46"/>
      <c r="RVQ8" s="46"/>
      <c r="RVR8" s="46"/>
      <c r="RVS8" s="46"/>
      <c r="RVT8" s="46"/>
      <c r="RVU8" s="46"/>
      <c r="RVV8" s="46"/>
      <c r="RVW8" s="46"/>
      <c r="RVX8" s="46"/>
      <c r="RVY8" s="46"/>
      <c r="RVZ8" s="46"/>
      <c r="RWA8" s="46"/>
      <c r="RWB8" s="46"/>
      <c r="RWC8" s="46"/>
      <c r="RWD8" s="46"/>
      <c r="RWE8" s="46"/>
      <c r="RWF8" s="46"/>
      <c r="RWG8" s="46"/>
      <c r="RWH8" s="46"/>
      <c r="RWI8" s="46"/>
      <c r="RWJ8" s="46"/>
      <c r="RWK8" s="46"/>
      <c r="RWL8" s="46"/>
      <c r="RWM8" s="46"/>
      <c r="RWN8" s="46"/>
      <c r="RWO8" s="46"/>
      <c r="RWP8" s="46"/>
      <c r="RWQ8" s="46"/>
      <c r="RWR8" s="46"/>
      <c r="RWS8" s="46"/>
      <c r="RWT8" s="46"/>
      <c r="RWU8" s="46"/>
      <c r="RWV8" s="46"/>
      <c r="RWW8" s="46"/>
      <c r="RWX8" s="46"/>
      <c r="RWY8" s="46"/>
      <c r="RWZ8" s="46"/>
      <c r="RXA8" s="46"/>
      <c r="RXB8" s="46"/>
      <c r="RXC8" s="46"/>
      <c r="RXD8" s="46"/>
      <c r="RXE8" s="46"/>
      <c r="RXF8" s="46"/>
      <c r="RXG8" s="46"/>
      <c r="RXH8" s="46"/>
      <c r="RXI8" s="46"/>
      <c r="RXJ8" s="46"/>
      <c r="RXK8" s="46"/>
      <c r="RXL8" s="46"/>
      <c r="RXM8" s="46"/>
      <c r="RXN8" s="46"/>
      <c r="RXO8" s="46"/>
      <c r="RXP8" s="46"/>
      <c r="RXQ8" s="46"/>
      <c r="RXR8" s="46"/>
      <c r="RXS8" s="46"/>
      <c r="RXT8" s="46"/>
      <c r="RXU8" s="46"/>
      <c r="RXV8" s="46"/>
      <c r="RXW8" s="46"/>
      <c r="RXX8" s="46"/>
      <c r="RXY8" s="46"/>
      <c r="RXZ8" s="46"/>
      <c r="RYA8" s="46"/>
      <c r="RYB8" s="46"/>
      <c r="RYC8" s="46"/>
      <c r="RYD8" s="46"/>
      <c r="RYE8" s="46"/>
      <c r="RYF8" s="46"/>
      <c r="RYG8" s="46"/>
      <c r="RYH8" s="46"/>
      <c r="RYI8" s="46"/>
      <c r="RYJ8" s="46"/>
      <c r="RYK8" s="46"/>
      <c r="RYL8" s="46"/>
      <c r="RYM8" s="46"/>
      <c r="RYN8" s="46"/>
      <c r="RYO8" s="46"/>
      <c r="RYP8" s="46"/>
      <c r="RYQ8" s="46"/>
      <c r="RYR8" s="46"/>
      <c r="RYS8" s="46"/>
      <c r="RYT8" s="46"/>
      <c r="RYU8" s="46"/>
      <c r="RYV8" s="46"/>
      <c r="RYW8" s="46"/>
      <c r="RYX8" s="46"/>
      <c r="RYY8" s="46"/>
      <c r="RYZ8" s="46"/>
      <c r="RZA8" s="46"/>
      <c r="RZB8" s="46"/>
      <c r="RZC8" s="46"/>
      <c r="RZD8" s="46"/>
      <c r="RZE8" s="46"/>
      <c r="RZF8" s="46"/>
      <c r="RZG8" s="46"/>
      <c r="RZH8" s="46"/>
      <c r="RZI8" s="46"/>
      <c r="RZJ8" s="46"/>
      <c r="RZK8" s="46"/>
      <c r="RZL8" s="46"/>
      <c r="RZM8" s="46"/>
      <c r="RZN8" s="46"/>
      <c r="RZO8" s="46"/>
      <c r="RZP8" s="46"/>
      <c r="RZQ8" s="46"/>
      <c r="RZR8" s="46"/>
      <c r="RZS8" s="46"/>
      <c r="RZT8" s="46"/>
      <c r="RZU8" s="46"/>
      <c r="RZV8" s="46"/>
      <c r="RZW8" s="46"/>
      <c r="RZX8" s="46"/>
      <c r="RZY8" s="46"/>
      <c r="RZZ8" s="46"/>
      <c r="SAA8" s="46"/>
      <c r="SAB8" s="46"/>
      <c r="SAC8" s="46"/>
      <c r="SAD8" s="46"/>
      <c r="SAE8" s="46"/>
      <c r="SAF8" s="46"/>
      <c r="SAG8" s="46"/>
      <c r="SAH8" s="46"/>
      <c r="SAI8" s="46"/>
      <c r="SAJ8" s="46"/>
      <c r="SAK8" s="46"/>
      <c r="SAL8" s="46"/>
      <c r="SAM8" s="46"/>
      <c r="SAN8" s="46"/>
      <c r="SAO8" s="46"/>
      <c r="SAP8" s="46"/>
      <c r="SAQ8" s="46"/>
      <c r="SAR8" s="46"/>
      <c r="SAS8" s="46"/>
      <c r="SAT8" s="46"/>
      <c r="SAU8" s="46"/>
      <c r="SAV8" s="46"/>
      <c r="SAW8" s="46"/>
      <c r="SAX8" s="46"/>
      <c r="SAY8" s="46"/>
      <c r="SAZ8" s="46"/>
      <c r="SBA8" s="46"/>
      <c r="SBB8" s="46"/>
      <c r="SBC8" s="46"/>
      <c r="SBD8" s="46"/>
      <c r="SBE8" s="46"/>
      <c r="SBF8" s="46"/>
      <c r="SBG8" s="46"/>
      <c r="SBH8" s="46"/>
      <c r="SBI8" s="46"/>
      <c r="SBJ8" s="46"/>
      <c r="SBK8" s="46"/>
      <c r="SBL8" s="46"/>
      <c r="SBM8" s="46"/>
      <c r="SBN8" s="46"/>
      <c r="SBO8" s="46"/>
      <c r="SBP8" s="46"/>
      <c r="SBQ8" s="46"/>
      <c r="SBR8" s="46"/>
      <c r="SBS8" s="46"/>
      <c r="SBT8" s="46"/>
      <c r="SBU8" s="46"/>
      <c r="SBV8" s="46"/>
      <c r="SBW8" s="46"/>
      <c r="SBX8" s="46"/>
      <c r="SBY8" s="46"/>
      <c r="SBZ8" s="46"/>
      <c r="SCA8" s="46"/>
      <c r="SCB8" s="46"/>
      <c r="SCC8" s="46"/>
      <c r="SCD8" s="46"/>
      <c r="SCE8" s="46"/>
      <c r="SCF8" s="46"/>
      <c r="SCG8" s="46"/>
      <c r="SCH8" s="46"/>
      <c r="SCI8" s="46"/>
      <c r="SCJ8" s="46"/>
      <c r="SCK8" s="46"/>
      <c r="SCL8" s="46"/>
      <c r="SCM8" s="46"/>
      <c r="SCN8" s="46"/>
      <c r="SCO8" s="46"/>
      <c r="SCP8" s="46"/>
      <c r="SCQ8" s="46"/>
      <c r="SCR8" s="46"/>
      <c r="SCS8" s="46"/>
      <c r="SCT8" s="46"/>
      <c r="SCU8" s="46"/>
      <c r="SCV8" s="46"/>
      <c r="SCW8" s="46"/>
      <c r="SCX8" s="46"/>
      <c r="SCY8" s="46"/>
      <c r="SCZ8" s="46"/>
      <c r="SDA8" s="46"/>
      <c r="SDB8" s="46"/>
      <c r="SDC8" s="46"/>
      <c r="SDD8" s="46"/>
      <c r="SDE8" s="46"/>
      <c r="SDF8" s="46"/>
      <c r="SDG8" s="46"/>
      <c r="SDH8" s="46"/>
      <c r="SDI8" s="46"/>
      <c r="SDJ8" s="46"/>
      <c r="SDK8" s="46"/>
      <c r="SDL8" s="46"/>
      <c r="SDM8" s="46"/>
      <c r="SDN8" s="46"/>
      <c r="SDO8" s="46"/>
      <c r="SDP8" s="46"/>
      <c r="SDQ8" s="46"/>
      <c r="SDR8" s="46"/>
      <c r="SDS8" s="46"/>
      <c r="SDT8" s="46"/>
      <c r="SDU8" s="46"/>
      <c r="SDV8" s="46"/>
      <c r="SDW8" s="46"/>
      <c r="SDX8" s="46"/>
      <c r="SDY8" s="46"/>
      <c r="SDZ8" s="46"/>
      <c r="SEA8" s="46"/>
      <c r="SEB8" s="46"/>
      <c r="SEC8" s="46"/>
      <c r="SED8" s="46"/>
      <c r="SEE8" s="46"/>
      <c r="SEF8" s="46"/>
      <c r="SEG8" s="46"/>
      <c r="SEH8" s="46"/>
      <c r="SEI8" s="46"/>
      <c r="SEJ8" s="46"/>
      <c r="SEK8" s="46"/>
      <c r="SEL8" s="46"/>
      <c r="SEM8" s="46"/>
      <c r="SEN8" s="46"/>
      <c r="SEO8" s="46"/>
      <c r="SEP8" s="46"/>
      <c r="SEQ8" s="46"/>
      <c r="SER8" s="46"/>
      <c r="SES8" s="46"/>
      <c r="SET8" s="46"/>
      <c r="SEU8" s="46"/>
      <c r="SEV8" s="46"/>
      <c r="SEW8" s="46"/>
      <c r="SEX8" s="46"/>
      <c r="SEY8" s="46"/>
      <c r="SEZ8" s="46"/>
      <c r="SFA8" s="46"/>
      <c r="SFB8" s="46"/>
      <c r="SFC8" s="46"/>
      <c r="SFD8" s="46"/>
      <c r="SFE8" s="46"/>
      <c r="SFF8" s="46"/>
      <c r="SFG8" s="46"/>
      <c r="SFH8" s="46"/>
      <c r="SFI8" s="46"/>
      <c r="SFJ8" s="46"/>
      <c r="SFK8" s="46"/>
      <c r="SFL8" s="46"/>
      <c r="SFM8" s="46"/>
      <c r="SFN8" s="46"/>
      <c r="SFO8" s="46"/>
      <c r="SFP8" s="46"/>
      <c r="SFQ8" s="46"/>
      <c r="SFR8" s="46"/>
      <c r="SFS8" s="46"/>
      <c r="SFT8" s="46"/>
      <c r="SFU8" s="46"/>
      <c r="SFV8" s="46"/>
      <c r="SFW8" s="46"/>
      <c r="SFX8" s="46"/>
      <c r="SFY8" s="46"/>
      <c r="SFZ8" s="46"/>
      <c r="SGA8" s="46"/>
      <c r="SGB8" s="46"/>
      <c r="SGC8" s="46"/>
      <c r="SGD8" s="46"/>
      <c r="SGE8" s="46"/>
      <c r="SGF8" s="46"/>
      <c r="SGG8" s="46"/>
      <c r="SGH8" s="46"/>
      <c r="SGI8" s="46"/>
      <c r="SGJ8" s="46"/>
      <c r="SGK8" s="46"/>
      <c r="SGL8" s="46"/>
      <c r="SGM8" s="46"/>
      <c r="SGN8" s="46"/>
      <c r="SGO8" s="46"/>
      <c r="SGP8" s="46"/>
      <c r="SGQ8" s="46"/>
      <c r="SGR8" s="46"/>
      <c r="SGS8" s="46"/>
      <c r="SGT8" s="46"/>
      <c r="SGU8" s="46"/>
      <c r="SGV8" s="46"/>
      <c r="SGW8" s="46"/>
      <c r="SGX8" s="46"/>
      <c r="SGY8" s="46"/>
      <c r="SGZ8" s="46"/>
      <c r="SHA8" s="46"/>
      <c r="SHB8" s="46"/>
      <c r="SHC8" s="46"/>
      <c r="SHD8" s="46"/>
      <c r="SHE8" s="46"/>
      <c r="SHF8" s="46"/>
      <c r="SHG8" s="46"/>
      <c r="SHH8" s="46"/>
      <c r="SHI8" s="46"/>
      <c r="SHJ8" s="46"/>
      <c r="SHK8" s="46"/>
      <c r="SHL8" s="46"/>
      <c r="SHM8" s="46"/>
      <c r="SHN8" s="46"/>
      <c r="SHO8" s="46"/>
      <c r="SHP8" s="46"/>
      <c r="SHQ8" s="46"/>
      <c r="SHR8" s="46"/>
      <c r="SHS8" s="46"/>
      <c r="SHT8" s="46"/>
      <c r="SHU8" s="46"/>
      <c r="SHV8" s="46"/>
      <c r="SHW8" s="46"/>
      <c r="SHX8" s="46"/>
      <c r="SHY8" s="46"/>
      <c r="SHZ8" s="46"/>
      <c r="SIA8" s="46"/>
      <c r="SIB8" s="46"/>
      <c r="SIC8" s="46"/>
      <c r="SID8" s="46"/>
      <c r="SIE8" s="46"/>
      <c r="SIF8" s="46"/>
      <c r="SIG8" s="46"/>
      <c r="SIH8" s="46"/>
      <c r="SII8" s="46"/>
      <c r="SIJ8" s="46"/>
      <c r="SIK8" s="46"/>
      <c r="SIL8" s="46"/>
      <c r="SIM8" s="46"/>
      <c r="SIN8" s="46"/>
      <c r="SIO8" s="46"/>
      <c r="SIP8" s="46"/>
      <c r="SIQ8" s="46"/>
      <c r="SIR8" s="46"/>
      <c r="SIS8" s="46"/>
      <c r="SIT8" s="46"/>
      <c r="SIU8" s="46"/>
      <c r="SIV8" s="46"/>
      <c r="SIW8" s="46"/>
      <c r="SIX8" s="46"/>
      <c r="SIY8" s="46"/>
      <c r="SIZ8" s="46"/>
      <c r="SJA8" s="46"/>
      <c r="SJB8" s="46"/>
      <c r="SJC8" s="46"/>
      <c r="SJD8" s="46"/>
      <c r="SJE8" s="46"/>
      <c r="SJF8" s="46"/>
      <c r="SJG8" s="46"/>
      <c r="SJH8" s="46"/>
      <c r="SJI8" s="46"/>
      <c r="SJJ8" s="46"/>
      <c r="SJK8" s="46"/>
      <c r="SJL8" s="46"/>
      <c r="SJM8" s="46"/>
      <c r="SJN8" s="46"/>
      <c r="SJO8" s="46"/>
      <c r="SJP8" s="46"/>
      <c r="SJQ8" s="46"/>
      <c r="SJR8" s="46"/>
      <c r="SJS8" s="46"/>
      <c r="SJT8" s="46"/>
      <c r="SJU8" s="46"/>
      <c r="SJV8" s="46"/>
      <c r="SJW8" s="46"/>
      <c r="SJX8" s="46"/>
      <c r="SJY8" s="46"/>
      <c r="SJZ8" s="46"/>
      <c r="SKA8" s="46"/>
      <c r="SKB8" s="46"/>
      <c r="SKC8" s="46"/>
      <c r="SKD8" s="46"/>
      <c r="SKE8" s="46"/>
      <c r="SKF8" s="46"/>
      <c r="SKG8" s="46"/>
      <c r="SKH8" s="46"/>
      <c r="SKI8" s="46"/>
      <c r="SKJ8" s="46"/>
      <c r="SKK8" s="46"/>
      <c r="SKL8" s="46"/>
      <c r="SKM8" s="46"/>
      <c r="SKN8" s="46"/>
      <c r="SKO8" s="46"/>
      <c r="SKP8" s="46"/>
      <c r="SKQ8" s="46"/>
      <c r="SKR8" s="46"/>
      <c r="SKS8" s="46"/>
      <c r="SKT8" s="46"/>
      <c r="SKU8" s="46"/>
      <c r="SKV8" s="46"/>
      <c r="SKW8" s="46"/>
      <c r="SKX8" s="46"/>
      <c r="SKY8" s="46"/>
      <c r="SKZ8" s="46"/>
      <c r="SLA8" s="46"/>
      <c r="SLB8" s="46"/>
      <c r="SLC8" s="46"/>
      <c r="SLD8" s="46"/>
      <c r="SLE8" s="46"/>
      <c r="SLF8" s="46"/>
      <c r="SLG8" s="46"/>
      <c r="SLH8" s="46"/>
      <c r="SLI8" s="46"/>
      <c r="SLJ8" s="46"/>
      <c r="SLK8" s="46"/>
      <c r="SLL8" s="46"/>
      <c r="SLM8" s="46"/>
      <c r="SLN8" s="46"/>
      <c r="SLO8" s="46"/>
      <c r="SLP8" s="46"/>
      <c r="SLQ8" s="46"/>
      <c r="SLR8" s="46"/>
      <c r="SLS8" s="46"/>
      <c r="SLT8" s="46"/>
      <c r="SLU8" s="46"/>
      <c r="SLV8" s="46"/>
      <c r="SLW8" s="46"/>
      <c r="SLX8" s="46"/>
      <c r="SLY8" s="46"/>
      <c r="SLZ8" s="46"/>
      <c r="SMA8" s="46"/>
      <c r="SMB8" s="46"/>
      <c r="SMC8" s="46"/>
      <c r="SMD8" s="46"/>
      <c r="SME8" s="46"/>
      <c r="SMF8" s="46"/>
      <c r="SMG8" s="46"/>
      <c r="SMH8" s="46"/>
      <c r="SMI8" s="46"/>
      <c r="SMJ8" s="46"/>
      <c r="SMK8" s="46"/>
      <c r="SML8" s="46"/>
      <c r="SMM8" s="46"/>
      <c r="SMN8" s="46"/>
      <c r="SMO8" s="46"/>
      <c r="SMP8" s="46"/>
      <c r="SMQ8" s="46"/>
      <c r="SMR8" s="46"/>
      <c r="SMS8" s="46"/>
      <c r="SMT8" s="46"/>
      <c r="SMU8" s="46"/>
      <c r="SMV8" s="46"/>
      <c r="SMW8" s="46"/>
      <c r="SMX8" s="46"/>
      <c r="SMY8" s="46"/>
      <c r="SMZ8" s="46"/>
      <c r="SNA8" s="46"/>
      <c r="SNB8" s="46"/>
      <c r="SNC8" s="46"/>
      <c r="SND8" s="46"/>
      <c r="SNE8" s="46"/>
      <c r="SNF8" s="46"/>
      <c r="SNG8" s="46"/>
      <c r="SNH8" s="46"/>
      <c r="SNI8" s="46"/>
      <c r="SNJ8" s="46"/>
      <c r="SNK8" s="46"/>
      <c r="SNL8" s="46"/>
      <c r="SNM8" s="46"/>
      <c r="SNN8" s="46"/>
      <c r="SNO8" s="46"/>
      <c r="SNP8" s="46"/>
      <c r="SNQ8" s="46"/>
      <c r="SNR8" s="46"/>
      <c r="SNS8" s="46"/>
      <c r="SNT8" s="46"/>
      <c r="SNU8" s="46"/>
      <c r="SNV8" s="46"/>
      <c r="SNW8" s="46"/>
      <c r="SNX8" s="46"/>
      <c r="SNY8" s="46"/>
      <c r="SNZ8" s="46"/>
      <c r="SOA8" s="46"/>
      <c r="SOB8" s="46"/>
      <c r="SOC8" s="46"/>
      <c r="SOD8" s="46"/>
      <c r="SOE8" s="46"/>
      <c r="SOF8" s="46"/>
      <c r="SOG8" s="46"/>
      <c r="SOH8" s="46"/>
      <c r="SOI8" s="46"/>
      <c r="SOJ8" s="46"/>
      <c r="SOK8" s="46"/>
      <c r="SOL8" s="46"/>
      <c r="SOM8" s="46"/>
      <c r="SON8" s="46"/>
      <c r="SOO8" s="46"/>
      <c r="SOP8" s="46"/>
      <c r="SOQ8" s="46"/>
      <c r="SOR8" s="46"/>
      <c r="SOS8" s="46"/>
      <c r="SOT8" s="46"/>
      <c r="SOU8" s="46"/>
      <c r="SOV8" s="46"/>
      <c r="SOW8" s="46"/>
      <c r="SOX8" s="46"/>
      <c r="SOY8" s="46"/>
      <c r="SOZ8" s="46"/>
      <c r="SPA8" s="46"/>
      <c r="SPB8" s="46"/>
      <c r="SPC8" s="46"/>
      <c r="SPD8" s="46"/>
      <c r="SPE8" s="46"/>
      <c r="SPF8" s="46"/>
      <c r="SPG8" s="46"/>
      <c r="SPH8" s="46"/>
      <c r="SPI8" s="46"/>
      <c r="SPJ8" s="46"/>
      <c r="SPK8" s="46"/>
      <c r="SPL8" s="46"/>
      <c r="SPM8" s="46"/>
      <c r="SPN8" s="46"/>
      <c r="SPO8" s="46"/>
      <c r="SPP8" s="46"/>
      <c r="SPQ8" s="46"/>
      <c r="SPR8" s="46"/>
      <c r="SPS8" s="46"/>
      <c r="SPT8" s="46"/>
      <c r="SPU8" s="46"/>
      <c r="SPV8" s="46"/>
      <c r="SPW8" s="46"/>
      <c r="SPX8" s="46"/>
      <c r="SPY8" s="46"/>
      <c r="SPZ8" s="46"/>
      <c r="SQA8" s="46"/>
      <c r="SQB8" s="46"/>
      <c r="SQC8" s="46"/>
      <c r="SQD8" s="46"/>
      <c r="SQE8" s="46"/>
      <c r="SQF8" s="46"/>
      <c r="SQG8" s="46"/>
      <c r="SQH8" s="46"/>
      <c r="SQI8" s="46"/>
      <c r="SQJ8" s="46"/>
      <c r="SQK8" s="46"/>
      <c r="SQL8" s="46"/>
      <c r="SQM8" s="46"/>
      <c r="SQN8" s="46"/>
      <c r="SQO8" s="46"/>
      <c r="SQP8" s="46"/>
      <c r="SQQ8" s="46"/>
      <c r="SQR8" s="46"/>
      <c r="SQS8" s="46"/>
      <c r="SQT8" s="46"/>
      <c r="SQU8" s="46"/>
      <c r="SQV8" s="46"/>
      <c r="SQW8" s="46"/>
      <c r="SQX8" s="46"/>
      <c r="SQY8" s="46"/>
      <c r="SQZ8" s="46"/>
      <c r="SRA8" s="46"/>
      <c r="SRB8" s="46"/>
      <c r="SRC8" s="46"/>
      <c r="SRD8" s="46"/>
      <c r="SRE8" s="46"/>
      <c r="SRF8" s="46"/>
      <c r="SRG8" s="46"/>
      <c r="SRH8" s="46"/>
      <c r="SRI8" s="46"/>
      <c r="SRJ8" s="46"/>
      <c r="SRK8" s="46"/>
      <c r="SRL8" s="46"/>
      <c r="SRM8" s="46"/>
      <c r="SRN8" s="46"/>
      <c r="SRO8" s="46"/>
      <c r="SRP8" s="46"/>
      <c r="SRQ8" s="46"/>
      <c r="SRR8" s="46"/>
      <c r="SRS8" s="46"/>
      <c r="SRT8" s="46"/>
      <c r="SRU8" s="46"/>
      <c r="SRV8" s="46"/>
      <c r="SRW8" s="46"/>
      <c r="SRX8" s="46"/>
      <c r="SRY8" s="46"/>
      <c r="SRZ8" s="46"/>
      <c r="SSA8" s="46"/>
      <c r="SSB8" s="46"/>
      <c r="SSC8" s="46"/>
      <c r="SSD8" s="46"/>
      <c r="SSE8" s="46"/>
      <c r="SSF8" s="46"/>
      <c r="SSG8" s="46"/>
      <c r="SSH8" s="46"/>
      <c r="SSI8" s="46"/>
      <c r="SSJ8" s="46"/>
      <c r="SSK8" s="46"/>
      <c r="SSL8" s="46"/>
      <c r="SSM8" s="46"/>
      <c r="SSN8" s="46"/>
      <c r="SSO8" s="46"/>
      <c r="SSP8" s="46"/>
      <c r="SSQ8" s="46"/>
      <c r="SSR8" s="46"/>
      <c r="SSS8" s="46"/>
      <c r="SST8" s="46"/>
      <c r="SSU8" s="46"/>
      <c r="SSV8" s="46"/>
      <c r="SSW8" s="46"/>
      <c r="SSX8" s="46"/>
      <c r="SSY8" s="46"/>
      <c r="SSZ8" s="46"/>
      <c r="STA8" s="46"/>
      <c r="STB8" s="46"/>
      <c r="STC8" s="46"/>
      <c r="STD8" s="46"/>
      <c r="STE8" s="46"/>
      <c r="STF8" s="46"/>
      <c r="STG8" s="46"/>
      <c r="STH8" s="46"/>
      <c r="STI8" s="46"/>
      <c r="STJ8" s="46"/>
      <c r="STK8" s="46"/>
      <c r="STL8" s="46"/>
      <c r="STM8" s="46"/>
      <c r="STN8" s="46"/>
      <c r="STO8" s="46"/>
      <c r="STP8" s="46"/>
      <c r="STQ8" s="46"/>
      <c r="STR8" s="46"/>
      <c r="STS8" s="46"/>
      <c r="STT8" s="46"/>
      <c r="STU8" s="46"/>
      <c r="STV8" s="46"/>
      <c r="STW8" s="46"/>
      <c r="STX8" s="46"/>
      <c r="STY8" s="46"/>
      <c r="STZ8" s="46"/>
      <c r="SUA8" s="46"/>
      <c r="SUB8" s="46"/>
      <c r="SUC8" s="46"/>
      <c r="SUD8" s="46"/>
      <c r="SUE8" s="46"/>
      <c r="SUF8" s="46"/>
      <c r="SUG8" s="46"/>
      <c r="SUH8" s="46"/>
      <c r="SUI8" s="46"/>
      <c r="SUJ8" s="46"/>
      <c r="SUK8" s="46"/>
      <c r="SUL8" s="46"/>
      <c r="SUM8" s="46"/>
      <c r="SUN8" s="46"/>
      <c r="SUO8" s="46"/>
      <c r="SUP8" s="46"/>
      <c r="SUQ8" s="46"/>
      <c r="SUR8" s="46"/>
      <c r="SUS8" s="46"/>
      <c r="SUT8" s="46"/>
      <c r="SUU8" s="46"/>
      <c r="SUV8" s="46"/>
      <c r="SUW8" s="46"/>
      <c r="SUX8" s="46"/>
      <c r="SUY8" s="46"/>
      <c r="SUZ8" s="46"/>
      <c r="SVA8" s="46"/>
      <c r="SVB8" s="46"/>
      <c r="SVC8" s="46"/>
      <c r="SVD8" s="46"/>
      <c r="SVE8" s="46"/>
      <c r="SVF8" s="46"/>
      <c r="SVG8" s="46"/>
      <c r="SVH8" s="46"/>
      <c r="SVI8" s="46"/>
      <c r="SVJ8" s="46"/>
      <c r="SVK8" s="46"/>
      <c r="SVL8" s="46"/>
      <c r="SVM8" s="46"/>
      <c r="SVN8" s="46"/>
      <c r="SVO8" s="46"/>
      <c r="SVP8" s="46"/>
      <c r="SVQ8" s="46"/>
      <c r="SVR8" s="46"/>
      <c r="SVS8" s="46"/>
      <c r="SVT8" s="46"/>
      <c r="SVU8" s="46"/>
      <c r="SVV8" s="46"/>
      <c r="SVW8" s="46"/>
      <c r="SVX8" s="46"/>
      <c r="SVY8" s="46"/>
      <c r="SVZ8" s="46"/>
      <c r="SWA8" s="46"/>
      <c r="SWB8" s="46"/>
      <c r="SWC8" s="46"/>
      <c r="SWD8" s="46"/>
      <c r="SWE8" s="46"/>
      <c r="SWF8" s="46"/>
      <c r="SWG8" s="46"/>
      <c r="SWH8" s="46"/>
      <c r="SWI8" s="46"/>
      <c r="SWJ8" s="46"/>
      <c r="SWK8" s="46"/>
      <c r="SWL8" s="46"/>
      <c r="SWM8" s="46"/>
      <c r="SWN8" s="46"/>
      <c r="SWO8" s="46"/>
      <c r="SWP8" s="46"/>
      <c r="SWQ8" s="46"/>
      <c r="SWR8" s="46"/>
      <c r="SWS8" s="46"/>
      <c r="SWT8" s="46"/>
      <c r="SWU8" s="46"/>
      <c r="SWV8" s="46"/>
      <c r="SWW8" s="46"/>
      <c r="SWX8" s="46"/>
      <c r="SWY8" s="46"/>
      <c r="SWZ8" s="46"/>
      <c r="SXA8" s="46"/>
      <c r="SXB8" s="46"/>
      <c r="SXC8" s="46"/>
      <c r="SXD8" s="46"/>
      <c r="SXE8" s="46"/>
      <c r="SXF8" s="46"/>
      <c r="SXG8" s="46"/>
      <c r="SXH8" s="46"/>
      <c r="SXI8" s="46"/>
      <c r="SXJ8" s="46"/>
      <c r="SXK8" s="46"/>
      <c r="SXL8" s="46"/>
      <c r="SXM8" s="46"/>
      <c r="SXN8" s="46"/>
      <c r="SXO8" s="46"/>
      <c r="SXP8" s="46"/>
      <c r="SXQ8" s="46"/>
      <c r="SXR8" s="46"/>
      <c r="SXS8" s="46"/>
      <c r="SXT8" s="46"/>
      <c r="SXU8" s="46"/>
      <c r="SXV8" s="46"/>
      <c r="SXW8" s="46"/>
      <c r="SXX8" s="46"/>
      <c r="SXY8" s="46"/>
      <c r="SXZ8" s="46"/>
      <c r="SYA8" s="46"/>
      <c r="SYB8" s="46"/>
      <c r="SYC8" s="46"/>
      <c r="SYD8" s="46"/>
      <c r="SYE8" s="46"/>
      <c r="SYF8" s="46"/>
      <c r="SYG8" s="46"/>
      <c r="SYH8" s="46"/>
      <c r="SYI8" s="46"/>
      <c r="SYJ8" s="46"/>
      <c r="SYK8" s="46"/>
      <c r="SYL8" s="46"/>
      <c r="SYM8" s="46"/>
      <c r="SYN8" s="46"/>
      <c r="SYO8" s="46"/>
      <c r="SYP8" s="46"/>
      <c r="SYQ8" s="46"/>
      <c r="SYR8" s="46"/>
      <c r="SYS8" s="46"/>
      <c r="SYT8" s="46"/>
      <c r="SYU8" s="46"/>
      <c r="SYV8" s="46"/>
      <c r="SYW8" s="46"/>
      <c r="SYX8" s="46"/>
      <c r="SYY8" s="46"/>
      <c r="SYZ8" s="46"/>
      <c r="SZA8" s="46"/>
      <c r="SZB8" s="46"/>
      <c r="SZC8" s="46"/>
      <c r="SZD8" s="46"/>
      <c r="SZE8" s="46"/>
      <c r="SZF8" s="46"/>
      <c r="SZG8" s="46"/>
      <c r="SZH8" s="46"/>
      <c r="SZI8" s="46"/>
      <c r="SZJ8" s="46"/>
      <c r="SZK8" s="46"/>
      <c r="SZL8" s="46"/>
      <c r="SZM8" s="46"/>
      <c r="SZN8" s="46"/>
      <c r="SZO8" s="46"/>
      <c r="SZP8" s="46"/>
      <c r="SZQ8" s="46"/>
      <c r="SZR8" s="46"/>
      <c r="SZS8" s="46"/>
      <c r="SZT8" s="46"/>
      <c r="SZU8" s="46"/>
      <c r="SZV8" s="46"/>
      <c r="SZW8" s="46"/>
      <c r="SZX8" s="46"/>
      <c r="SZY8" s="46"/>
      <c r="SZZ8" s="46"/>
      <c r="TAA8" s="46"/>
      <c r="TAB8" s="46"/>
      <c r="TAC8" s="46"/>
      <c r="TAD8" s="46"/>
      <c r="TAE8" s="46"/>
      <c r="TAF8" s="46"/>
      <c r="TAG8" s="46"/>
      <c r="TAH8" s="46"/>
      <c r="TAI8" s="46"/>
      <c r="TAJ8" s="46"/>
      <c r="TAK8" s="46"/>
      <c r="TAL8" s="46"/>
      <c r="TAM8" s="46"/>
      <c r="TAN8" s="46"/>
      <c r="TAO8" s="46"/>
      <c r="TAP8" s="46"/>
      <c r="TAQ8" s="46"/>
      <c r="TAR8" s="46"/>
      <c r="TAS8" s="46"/>
      <c r="TAT8" s="46"/>
      <c r="TAU8" s="46"/>
      <c r="TAV8" s="46"/>
      <c r="TAW8" s="46"/>
      <c r="TAX8" s="46"/>
      <c r="TAY8" s="46"/>
      <c r="TAZ8" s="46"/>
      <c r="TBA8" s="46"/>
      <c r="TBB8" s="46"/>
      <c r="TBC8" s="46"/>
      <c r="TBD8" s="46"/>
      <c r="TBE8" s="46"/>
      <c r="TBF8" s="46"/>
      <c r="TBG8" s="46"/>
      <c r="TBH8" s="46"/>
      <c r="TBI8" s="46"/>
      <c r="TBJ8" s="46"/>
      <c r="TBK8" s="46"/>
      <c r="TBL8" s="46"/>
      <c r="TBM8" s="46"/>
      <c r="TBN8" s="46"/>
      <c r="TBO8" s="46"/>
      <c r="TBP8" s="46"/>
      <c r="TBQ8" s="46"/>
      <c r="TBR8" s="46"/>
      <c r="TBS8" s="46"/>
      <c r="TBT8" s="46"/>
      <c r="TBU8" s="46"/>
      <c r="TBV8" s="46"/>
      <c r="TBW8" s="46"/>
      <c r="TBX8" s="46"/>
      <c r="TBY8" s="46"/>
      <c r="TBZ8" s="46"/>
      <c r="TCA8" s="46"/>
      <c r="TCB8" s="46"/>
      <c r="TCC8" s="46"/>
      <c r="TCD8" s="46"/>
      <c r="TCE8" s="46"/>
      <c r="TCF8" s="46"/>
      <c r="TCG8" s="46"/>
      <c r="TCH8" s="46"/>
      <c r="TCI8" s="46"/>
      <c r="TCJ8" s="46"/>
      <c r="TCK8" s="46"/>
      <c r="TCL8" s="46"/>
      <c r="TCM8" s="46"/>
      <c r="TCN8" s="46"/>
      <c r="TCO8" s="46"/>
      <c r="TCP8" s="46"/>
      <c r="TCQ8" s="46"/>
      <c r="TCR8" s="46"/>
      <c r="TCS8" s="46"/>
      <c r="TCT8" s="46"/>
      <c r="TCU8" s="46"/>
      <c r="TCV8" s="46"/>
      <c r="TCW8" s="46"/>
      <c r="TCX8" s="46"/>
      <c r="TCY8" s="46"/>
      <c r="TCZ8" s="46"/>
      <c r="TDA8" s="46"/>
      <c r="TDB8" s="46"/>
      <c r="TDC8" s="46"/>
      <c r="TDD8" s="46"/>
      <c r="TDE8" s="46"/>
      <c r="TDF8" s="46"/>
      <c r="TDG8" s="46"/>
      <c r="TDH8" s="46"/>
      <c r="TDI8" s="46"/>
      <c r="TDJ8" s="46"/>
      <c r="TDK8" s="46"/>
      <c r="TDL8" s="46"/>
      <c r="TDM8" s="46"/>
      <c r="TDN8" s="46"/>
      <c r="TDO8" s="46"/>
      <c r="TDP8" s="46"/>
      <c r="TDQ8" s="46"/>
      <c r="TDR8" s="46"/>
      <c r="TDS8" s="46"/>
      <c r="TDT8" s="46"/>
      <c r="TDU8" s="46"/>
      <c r="TDV8" s="46"/>
      <c r="TDW8" s="46"/>
      <c r="TDX8" s="46"/>
      <c r="TDY8" s="46"/>
      <c r="TDZ8" s="46"/>
      <c r="TEA8" s="46"/>
      <c r="TEB8" s="46"/>
      <c r="TEC8" s="46"/>
      <c r="TED8" s="46"/>
      <c r="TEE8" s="46"/>
      <c r="TEF8" s="46"/>
      <c r="TEG8" s="46"/>
      <c r="TEH8" s="46"/>
      <c r="TEI8" s="46"/>
      <c r="TEJ8" s="46"/>
      <c r="TEK8" s="46"/>
      <c r="TEL8" s="46"/>
      <c r="TEM8" s="46"/>
      <c r="TEN8" s="46"/>
      <c r="TEO8" s="46"/>
      <c r="TEP8" s="46"/>
      <c r="TEQ8" s="46"/>
      <c r="TER8" s="46"/>
      <c r="TES8" s="46"/>
      <c r="TET8" s="46"/>
      <c r="TEU8" s="46"/>
      <c r="TEV8" s="46"/>
      <c r="TEW8" s="46"/>
      <c r="TEX8" s="46"/>
      <c r="TEY8" s="46"/>
      <c r="TEZ8" s="46"/>
      <c r="TFA8" s="46"/>
      <c r="TFB8" s="46"/>
      <c r="TFC8" s="46"/>
      <c r="TFD8" s="46"/>
      <c r="TFE8" s="46"/>
      <c r="TFF8" s="46"/>
      <c r="TFG8" s="46"/>
      <c r="TFH8" s="46"/>
      <c r="TFI8" s="46"/>
      <c r="TFJ8" s="46"/>
      <c r="TFK8" s="46"/>
      <c r="TFL8" s="46"/>
      <c r="TFM8" s="46"/>
      <c r="TFN8" s="46"/>
      <c r="TFO8" s="46"/>
      <c r="TFP8" s="46"/>
      <c r="TFQ8" s="46"/>
      <c r="TFR8" s="46"/>
      <c r="TFS8" s="46"/>
      <c r="TFT8" s="46"/>
      <c r="TFU8" s="46"/>
      <c r="TFV8" s="46"/>
      <c r="TFW8" s="46"/>
      <c r="TFX8" s="46"/>
      <c r="TFY8" s="46"/>
      <c r="TFZ8" s="46"/>
      <c r="TGA8" s="46"/>
      <c r="TGB8" s="46"/>
      <c r="TGC8" s="46"/>
      <c r="TGD8" s="46"/>
      <c r="TGE8" s="46"/>
      <c r="TGF8" s="46"/>
      <c r="TGG8" s="46"/>
      <c r="TGH8" s="46"/>
      <c r="TGI8" s="46"/>
      <c r="TGJ8" s="46"/>
      <c r="TGK8" s="46"/>
      <c r="TGL8" s="46"/>
      <c r="TGM8" s="46"/>
      <c r="TGN8" s="46"/>
      <c r="TGO8" s="46"/>
      <c r="TGP8" s="46"/>
      <c r="TGQ8" s="46"/>
      <c r="TGR8" s="46"/>
      <c r="TGS8" s="46"/>
      <c r="TGT8" s="46"/>
      <c r="TGU8" s="46"/>
      <c r="TGV8" s="46"/>
      <c r="TGW8" s="46"/>
      <c r="TGX8" s="46"/>
      <c r="TGY8" s="46"/>
      <c r="TGZ8" s="46"/>
      <c r="THA8" s="46"/>
      <c r="THB8" s="46"/>
      <c r="THC8" s="46"/>
      <c r="THD8" s="46"/>
      <c r="THE8" s="46"/>
      <c r="THF8" s="46"/>
      <c r="THG8" s="46"/>
      <c r="THH8" s="46"/>
      <c r="THI8" s="46"/>
      <c r="THJ8" s="46"/>
      <c r="THK8" s="46"/>
      <c r="THL8" s="46"/>
      <c r="THM8" s="46"/>
      <c r="THN8" s="46"/>
      <c r="THO8" s="46"/>
      <c r="THP8" s="46"/>
      <c r="THQ8" s="46"/>
      <c r="THR8" s="46"/>
      <c r="THS8" s="46"/>
      <c r="THT8" s="46"/>
      <c r="THU8" s="46"/>
      <c r="THV8" s="46"/>
      <c r="THW8" s="46"/>
      <c r="THX8" s="46"/>
      <c r="THY8" s="46"/>
      <c r="THZ8" s="46"/>
      <c r="TIA8" s="46"/>
      <c r="TIB8" s="46"/>
      <c r="TIC8" s="46"/>
      <c r="TID8" s="46"/>
      <c r="TIE8" s="46"/>
      <c r="TIF8" s="46"/>
      <c r="TIG8" s="46"/>
      <c r="TIH8" s="46"/>
      <c r="TII8" s="46"/>
      <c r="TIJ8" s="46"/>
      <c r="TIK8" s="46"/>
      <c r="TIL8" s="46"/>
      <c r="TIM8" s="46"/>
      <c r="TIN8" s="46"/>
      <c r="TIO8" s="46"/>
      <c r="TIP8" s="46"/>
      <c r="TIQ8" s="46"/>
      <c r="TIR8" s="46"/>
      <c r="TIS8" s="46"/>
      <c r="TIT8" s="46"/>
      <c r="TIU8" s="46"/>
      <c r="TIV8" s="46"/>
      <c r="TIW8" s="46"/>
      <c r="TIX8" s="46"/>
      <c r="TIY8" s="46"/>
      <c r="TIZ8" s="46"/>
      <c r="TJA8" s="46"/>
      <c r="TJB8" s="46"/>
      <c r="TJC8" s="46"/>
      <c r="TJD8" s="46"/>
      <c r="TJE8" s="46"/>
      <c r="TJF8" s="46"/>
      <c r="TJG8" s="46"/>
      <c r="TJH8" s="46"/>
      <c r="TJI8" s="46"/>
      <c r="TJJ8" s="46"/>
      <c r="TJK8" s="46"/>
      <c r="TJL8" s="46"/>
      <c r="TJM8" s="46"/>
      <c r="TJN8" s="46"/>
      <c r="TJO8" s="46"/>
      <c r="TJP8" s="46"/>
      <c r="TJQ8" s="46"/>
      <c r="TJR8" s="46"/>
      <c r="TJS8" s="46"/>
      <c r="TJT8" s="46"/>
      <c r="TJU8" s="46"/>
      <c r="TJV8" s="46"/>
      <c r="TJW8" s="46"/>
      <c r="TJX8" s="46"/>
      <c r="TJY8" s="46"/>
      <c r="TJZ8" s="46"/>
      <c r="TKA8" s="46"/>
      <c r="TKB8" s="46"/>
      <c r="TKC8" s="46"/>
      <c r="TKD8" s="46"/>
      <c r="TKE8" s="46"/>
      <c r="TKF8" s="46"/>
      <c r="TKG8" s="46"/>
      <c r="TKH8" s="46"/>
      <c r="TKI8" s="46"/>
      <c r="TKJ8" s="46"/>
      <c r="TKK8" s="46"/>
      <c r="TKL8" s="46"/>
      <c r="TKM8" s="46"/>
      <c r="TKN8" s="46"/>
      <c r="TKO8" s="46"/>
      <c r="TKP8" s="46"/>
      <c r="TKQ8" s="46"/>
      <c r="TKR8" s="46"/>
      <c r="TKS8" s="46"/>
      <c r="TKT8" s="46"/>
      <c r="TKU8" s="46"/>
      <c r="TKV8" s="46"/>
      <c r="TKW8" s="46"/>
      <c r="TKX8" s="46"/>
      <c r="TKY8" s="46"/>
      <c r="TKZ8" s="46"/>
      <c r="TLA8" s="46"/>
      <c r="TLB8" s="46"/>
      <c r="TLC8" s="46"/>
      <c r="TLD8" s="46"/>
      <c r="TLE8" s="46"/>
      <c r="TLF8" s="46"/>
      <c r="TLG8" s="46"/>
      <c r="TLH8" s="46"/>
      <c r="TLI8" s="46"/>
      <c r="TLJ8" s="46"/>
      <c r="TLK8" s="46"/>
      <c r="TLL8" s="46"/>
      <c r="TLM8" s="46"/>
      <c r="TLN8" s="46"/>
      <c r="TLO8" s="46"/>
      <c r="TLP8" s="46"/>
      <c r="TLQ8" s="46"/>
      <c r="TLR8" s="46"/>
      <c r="TLS8" s="46"/>
      <c r="TLT8" s="46"/>
      <c r="TLU8" s="46"/>
      <c r="TLV8" s="46"/>
      <c r="TLW8" s="46"/>
      <c r="TLX8" s="46"/>
      <c r="TLY8" s="46"/>
      <c r="TLZ8" s="46"/>
      <c r="TMA8" s="46"/>
      <c r="TMB8" s="46"/>
      <c r="TMC8" s="46"/>
      <c r="TMD8" s="46"/>
      <c r="TME8" s="46"/>
      <c r="TMF8" s="46"/>
      <c r="TMG8" s="46"/>
      <c r="TMH8" s="46"/>
      <c r="TMI8" s="46"/>
      <c r="TMJ8" s="46"/>
      <c r="TMK8" s="46"/>
      <c r="TML8" s="46"/>
      <c r="TMM8" s="46"/>
      <c r="TMN8" s="46"/>
      <c r="TMO8" s="46"/>
      <c r="TMP8" s="46"/>
      <c r="TMQ8" s="46"/>
      <c r="TMR8" s="46"/>
      <c r="TMS8" s="46"/>
      <c r="TMT8" s="46"/>
      <c r="TMU8" s="46"/>
      <c r="TMV8" s="46"/>
      <c r="TMW8" s="46"/>
      <c r="TMX8" s="46"/>
      <c r="TMY8" s="46"/>
      <c r="TMZ8" s="46"/>
      <c r="TNA8" s="46"/>
      <c r="TNB8" s="46"/>
      <c r="TNC8" s="46"/>
      <c r="TND8" s="46"/>
      <c r="TNE8" s="46"/>
      <c r="TNF8" s="46"/>
      <c r="TNG8" s="46"/>
      <c r="TNH8" s="46"/>
      <c r="TNI8" s="46"/>
      <c r="TNJ8" s="46"/>
      <c r="TNK8" s="46"/>
      <c r="TNL8" s="46"/>
      <c r="TNM8" s="46"/>
      <c r="TNN8" s="46"/>
      <c r="TNO8" s="46"/>
      <c r="TNP8" s="46"/>
      <c r="TNQ8" s="46"/>
      <c r="TNR8" s="46"/>
      <c r="TNS8" s="46"/>
      <c r="TNT8" s="46"/>
      <c r="TNU8" s="46"/>
      <c r="TNV8" s="46"/>
      <c r="TNW8" s="46"/>
      <c r="TNX8" s="46"/>
      <c r="TNY8" s="46"/>
      <c r="TNZ8" s="46"/>
      <c r="TOA8" s="46"/>
      <c r="TOB8" s="46"/>
      <c r="TOC8" s="46"/>
      <c r="TOD8" s="46"/>
      <c r="TOE8" s="46"/>
      <c r="TOF8" s="46"/>
      <c r="TOG8" s="46"/>
      <c r="TOH8" s="46"/>
      <c r="TOI8" s="46"/>
      <c r="TOJ8" s="46"/>
      <c r="TOK8" s="46"/>
      <c r="TOL8" s="46"/>
      <c r="TOM8" s="46"/>
      <c r="TON8" s="46"/>
      <c r="TOO8" s="46"/>
      <c r="TOP8" s="46"/>
      <c r="TOQ8" s="46"/>
      <c r="TOR8" s="46"/>
      <c r="TOS8" s="46"/>
      <c r="TOT8" s="46"/>
      <c r="TOU8" s="46"/>
      <c r="TOV8" s="46"/>
      <c r="TOW8" s="46"/>
      <c r="TOX8" s="46"/>
      <c r="TOY8" s="46"/>
      <c r="TOZ8" s="46"/>
      <c r="TPA8" s="46"/>
      <c r="TPB8" s="46"/>
      <c r="TPC8" s="46"/>
      <c r="TPD8" s="46"/>
      <c r="TPE8" s="46"/>
      <c r="TPF8" s="46"/>
      <c r="TPG8" s="46"/>
      <c r="TPH8" s="46"/>
      <c r="TPI8" s="46"/>
      <c r="TPJ8" s="46"/>
      <c r="TPK8" s="46"/>
      <c r="TPL8" s="46"/>
      <c r="TPM8" s="46"/>
      <c r="TPN8" s="46"/>
      <c r="TPO8" s="46"/>
      <c r="TPP8" s="46"/>
      <c r="TPQ8" s="46"/>
      <c r="TPR8" s="46"/>
      <c r="TPS8" s="46"/>
      <c r="TPT8" s="46"/>
      <c r="TPU8" s="46"/>
      <c r="TPV8" s="46"/>
      <c r="TPW8" s="46"/>
      <c r="TPX8" s="46"/>
      <c r="TPY8" s="46"/>
      <c r="TPZ8" s="46"/>
      <c r="TQA8" s="46"/>
      <c r="TQB8" s="46"/>
      <c r="TQC8" s="46"/>
      <c r="TQD8" s="46"/>
      <c r="TQE8" s="46"/>
      <c r="TQF8" s="46"/>
      <c r="TQG8" s="46"/>
      <c r="TQH8" s="46"/>
      <c r="TQI8" s="46"/>
      <c r="TQJ8" s="46"/>
      <c r="TQK8" s="46"/>
      <c r="TQL8" s="46"/>
      <c r="TQM8" s="46"/>
      <c r="TQN8" s="46"/>
      <c r="TQO8" s="46"/>
      <c r="TQP8" s="46"/>
      <c r="TQQ8" s="46"/>
      <c r="TQR8" s="46"/>
      <c r="TQS8" s="46"/>
      <c r="TQT8" s="46"/>
      <c r="TQU8" s="46"/>
      <c r="TQV8" s="46"/>
      <c r="TQW8" s="46"/>
      <c r="TQX8" s="46"/>
      <c r="TQY8" s="46"/>
      <c r="TQZ8" s="46"/>
      <c r="TRA8" s="46"/>
      <c r="TRB8" s="46"/>
      <c r="TRC8" s="46"/>
      <c r="TRD8" s="46"/>
      <c r="TRE8" s="46"/>
      <c r="TRF8" s="46"/>
      <c r="TRG8" s="46"/>
      <c r="TRH8" s="46"/>
      <c r="TRI8" s="46"/>
      <c r="TRJ8" s="46"/>
      <c r="TRK8" s="46"/>
      <c r="TRL8" s="46"/>
      <c r="TRM8" s="46"/>
      <c r="TRN8" s="46"/>
      <c r="TRO8" s="46"/>
      <c r="TRP8" s="46"/>
      <c r="TRQ8" s="46"/>
      <c r="TRR8" s="46"/>
      <c r="TRS8" s="46"/>
      <c r="TRT8" s="46"/>
      <c r="TRU8" s="46"/>
      <c r="TRV8" s="46"/>
      <c r="TRW8" s="46"/>
      <c r="TRX8" s="46"/>
      <c r="TRY8" s="46"/>
      <c r="TRZ8" s="46"/>
      <c r="TSA8" s="46"/>
      <c r="TSB8" s="46"/>
      <c r="TSC8" s="46"/>
      <c r="TSD8" s="46"/>
      <c r="TSE8" s="46"/>
      <c r="TSF8" s="46"/>
      <c r="TSG8" s="46"/>
      <c r="TSH8" s="46"/>
      <c r="TSI8" s="46"/>
      <c r="TSJ8" s="46"/>
      <c r="TSK8" s="46"/>
      <c r="TSL8" s="46"/>
      <c r="TSM8" s="46"/>
      <c r="TSN8" s="46"/>
      <c r="TSO8" s="46"/>
      <c r="TSP8" s="46"/>
      <c r="TSQ8" s="46"/>
      <c r="TSR8" s="46"/>
      <c r="TSS8" s="46"/>
      <c r="TST8" s="46"/>
      <c r="TSU8" s="46"/>
      <c r="TSV8" s="46"/>
      <c r="TSW8" s="46"/>
      <c r="TSX8" s="46"/>
      <c r="TSY8" s="46"/>
      <c r="TSZ8" s="46"/>
      <c r="TTA8" s="46"/>
      <c r="TTB8" s="46"/>
      <c r="TTC8" s="46"/>
      <c r="TTD8" s="46"/>
      <c r="TTE8" s="46"/>
      <c r="TTF8" s="46"/>
      <c r="TTG8" s="46"/>
      <c r="TTH8" s="46"/>
      <c r="TTI8" s="46"/>
      <c r="TTJ8" s="46"/>
      <c r="TTK8" s="46"/>
      <c r="TTL8" s="46"/>
      <c r="TTM8" s="46"/>
      <c r="TTN8" s="46"/>
      <c r="TTO8" s="46"/>
      <c r="TTP8" s="46"/>
      <c r="TTQ8" s="46"/>
      <c r="TTR8" s="46"/>
      <c r="TTS8" s="46"/>
      <c r="TTT8" s="46"/>
      <c r="TTU8" s="46"/>
      <c r="TTV8" s="46"/>
      <c r="TTW8" s="46"/>
      <c r="TTX8" s="46"/>
      <c r="TTY8" s="46"/>
      <c r="TTZ8" s="46"/>
      <c r="TUA8" s="46"/>
      <c r="TUB8" s="46"/>
      <c r="TUC8" s="46"/>
      <c r="TUD8" s="46"/>
      <c r="TUE8" s="46"/>
      <c r="TUF8" s="46"/>
      <c r="TUG8" s="46"/>
      <c r="TUH8" s="46"/>
      <c r="TUI8" s="46"/>
      <c r="TUJ8" s="46"/>
      <c r="TUK8" s="46"/>
      <c r="TUL8" s="46"/>
      <c r="TUM8" s="46"/>
      <c r="TUN8" s="46"/>
      <c r="TUO8" s="46"/>
      <c r="TUP8" s="46"/>
      <c r="TUQ8" s="46"/>
      <c r="TUR8" s="46"/>
      <c r="TUS8" s="46"/>
      <c r="TUT8" s="46"/>
      <c r="TUU8" s="46"/>
      <c r="TUV8" s="46"/>
      <c r="TUW8" s="46"/>
      <c r="TUX8" s="46"/>
      <c r="TUY8" s="46"/>
      <c r="TUZ8" s="46"/>
      <c r="TVA8" s="46"/>
      <c r="TVB8" s="46"/>
      <c r="TVC8" s="46"/>
      <c r="TVD8" s="46"/>
      <c r="TVE8" s="46"/>
      <c r="TVF8" s="46"/>
      <c r="TVG8" s="46"/>
      <c r="TVH8" s="46"/>
      <c r="TVI8" s="46"/>
      <c r="TVJ8" s="46"/>
      <c r="TVK8" s="46"/>
      <c r="TVL8" s="46"/>
      <c r="TVM8" s="46"/>
      <c r="TVN8" s="46"/>
      <c r="TVO8" s="46"/>
      <c r="TVP8" s="46"/>
      <c r="TVQ8" s="46"/>
      <c r="TVR8" s="46"/>
      <c r="TVS8" s="46"/>
      <c r="TVT8" s="46"/>
      <c r="TVU8" s="46"/>
      <c r="TVV8" s="46"/>
      <c r="TVW8" s="46"/>
      <c r="TVX8" s="46"/>
      <c r="TVY8" s="46"/>
      <c r="TVZ8" s="46"/>
      <c r="TWA8" s="46"/>
      <c r="TWB8" s="46"/>
      <c r="TWC8" s="46"/>
      <c r="TWD8" s="46"/>
      <c r="TWE8" s="46"/>
      <c r="TWF8" s="46"/>
      <c r="TWG8" s="46"/>
      <c r="TWH8" s="46"/>
      <c r="TWI8" s="46"/>
      <c r="TWJ8" s="46"/>
      <c r="TWK8" s="46"/>
      <c r="TWL8" s="46"/>
      <c r="TWM8" s="46"/>
      <c r="TWN8" s="46"/>
      <c r="TWO8" s="46"/>
      <c r="TWP8" s="46"/>
      <c r="TWQ8" s="46"/>
      <c r="TWR8" s="46"/>
      <c r="TWS8" s="46"/>
      <c r="TWT8" s="46"/>
      <c r="TWU8" s="46"/>
      <c r="TWV8" s="46"/>
      <c r="TWW8" s="46"/>
      <c r="TWX8" s="46"/>
      <c r="TWY8" s="46"/>
      <c r="TWZ8" s="46"/>
      <c r="TXA8" s="46"/>
      <c r="TXB8" s="46"/>
      <c r="TXC8" s="46"/>
      <c r="TXD8" s="46"/>
      <c r="TXE8" s="46"/>
      <c r="TXF8" s="46"/>
      <c r="TXG8" s="46"/>
      <c r="TXH8" s="46"/>
      <c r="TXI8" s="46"/>
      <c r="TXJ8" s="46"/>
      <c r="TXK8" s="46"/>
      <c r="TXL8" s="46"/>
      <c r="TXM8" s="46"/>
      <c r="TXN8" s="46"/>
      <c r="TXO8" s="46"/>
      <c r="TXP8" s="46"/>
      <c r="TXQ8" s="46"/>
      <c r="TXR8" s="46"/>
      <c r="TXS8" s="46"/>
      <c r="TXT8" s="46"/>
      <c r="TXU8" s="46"/>
      <c r="TXV8" s="46"/>
      <c r="TXW8" s="46"/>
      <c r="TXX8" s="46"/>
      <c r="TXY8" s="46"/>
      <c r="TXZ8" s="46"/>
      <c r="TYA8" s="46"/>
      <c r="TYB8" s="46"/>
      <c r="TYC8" s="46"/>
      <c r="TYD8" s="46"/>
      <c r="TYE8" s="46"/>
      <c r="TYF8" s="46"/>
      <c r="TYG8" s="46"/>
      <c r="TYH8" s="46"/>
      <c r="TYI8" s="46"/>
      <c r="TYJ8" s="46"/>
      <c r="TYK8" s="46"/>
      <c r="TYL8" s="46"/>
      <c r="TYM8" s="46"/>
      <c r="TYN8" s="46"/>
      <c r="TYO8" s="46"/>
      <c r="TYP8" s="46"/>
      <c r="TYQ8" s="46"/>
      <c r="TYR8" s="46"/>
      <c r="TYS8" s="46"/>
      <c r="TYT8" s="46"/>
      <c r="TYU8" s="46"/>
      <c r="TYV8" s="46"/>
      <c r="TYW8" s="46"/>
      <c r="TYX8" s="46"/>
      <c r="TYY8" s="46"/>
      <c r="TYZ8" s="46"/>
      <c r="TZA8" s="46"/>
      <c r="TZB8" s="46"/>
      <c r="TZC8" s="46"/>
      <c r="TZD8" s="46"/>
      <c r="TZE8" s="46"/>
      <c r="TZF8" s="46"/>
      <c r="TZG8" s="46"/>
      <c r="TZH8" s="46"/>
      <c r="TZI8" s="46"/>
      <c r="TZJ8" s="46"/>
      <c r="TZK8" s="46"/>
      <c r="TZL8" s="46"/>
      <c r="TZM8" s="46"/>
      <c r="TZN8" s="46"/>
      <c r="TZO8" s="46"/>
      <c r="TZP8" s="46"/>
      <c r="TZQ8" s="46"/>
      <c r="TZR8" s="46"/>
      <c r="TZS8" s="46"/>
      <c r="TZT8" s="46"/>
      <c r="TZU8" s="46"/>
      <c r="TZV8" s="46"/>
      <c r="TZW8" s="46"/>
      <c r="TZX8" s="46"/>
      <c r="TZY8" s="46"/>
      <c r="TZZ8" s="46"/>
      <c r="UAA8" s="46"/>
      <c r="UAB8" s="46"/>
      <c r="UAC8" s="46"/>
      <c r="UAD8" s="46"/>
      <c r="UAE8" s="46"/>
      <c r="UAF8" s="46"/>
      <c r="UAG8" s="46"/>
      <c r="UAH8" s="46"/>
      <c r="UAI8" s="46"/>
      <c r="UAJ8" s="46"/>
      <c r="UAK8" s="46"/>
      <c r="UAL8" s="46"/>
      <c r="UAM8" s="46"/>
      <c r="UAN8" s="46"/>
      <c r="UAO8" s="46"/>
      <c r="UAP8" s="46"/>
      <c r="UAQ8" s="46"/>
      <c r="UAR8" s="46"/>
      <c r="UAS8" s="46"/>
      <c r="UAT8" s="46"/>
      <c r="UAU8" s="46"/>
      <c r="UAV8" s="46"/>
      <c r="UAW8" s="46"/>
      <c r="UAX8" s="46"/>
      <c r="UAY8" s="46"/>
      <c r="UAZ8" s="46"/>
      <c r="UBA8" s="46"/>
      <c r="UBB8" s="46"/>
      <c r="UBC8" s="46"/>
      <c r="UBD8" s="46"/>
      <c r="UBE8" s="46"/>
      <c r="UBF8" s="46"/>
      <c r="UBG8" s="46"/>
      <c r="UBH8" s="46"/>
      <c r="UBI8" s="46"/>
      <c r="UBJ8" s="46"/>
      <c r="UBK8" s="46"/>
      <c r="UBL8" s="46"/>
      <c r="UBM8" s="46"/>
      <c r="UBN8" s="46"/>
      <c r="UBO8" s="46"/>
      <c r="UBP8" s="46"/>
      <c r="UBQ8" s="46"/>
      <c r="UBR8" s="46"/>
      <c r="UBS8" s="46"/>
      <c r="UBT8" s="46"/>
      <c r="UBU8" s="46"/>
      <c r="UBV8" s="46"/>
      <c r="UBW8" s="46"/>
      <c r="UBX8" s="46"/>
      <c r="UBY8" s="46"/>
      <c r="UBZ8" s="46"/>
      <c r="UCA8" s="46"/>
      <c r="UCB8" s="46"/>
      <c r="UCC8" s="46"/>
      <c r="UCD8" s="46"/>
      <c r="UCE8" s="46"/>
      <c r="UCF8" s="46"/>
      <c r="UCG8" s="46"/>
      <c r="UCH8" s="46"/>
      <c r="UCI8" s="46"/>
      <c r="UCJ8" s="46"/>
      <c r="UCK8" s="46"/>
      <c r="UCL8" s="46"/>
      <c r="UCM8" s="46"/>
      <c r="UCN8" s="46"/>
      <c r="UCO8" s="46"/>
      <c r="UCP8" s="46"/>
      <c r="UCQ8" s="46"/>
      <c r="UCR8" s="46"/>
      <c r="UCS8" s="46"/>
      <c r="UCT8" s="46"/>
      <c r="UCU8" s="46"/>
      <c r="UCV8" s="46"/>
      <c r="UCW8" s="46"/>
      <c r="UCX8" s="46"/>
      <c r="UCY8" s="46"/>
      <c r="UCZ8" s="46"/>
      <c r="UDA8" s="46"/>
      <c r="UDB8" s="46"/>
      <c r="UDC8" s="46"/>
      <c r="UDD8" s="46"/>
      <c r="UDE8" s="46"/>
      <c r="UDF8" s="46"/>
      <c r="UDG8" s="46"/>
      <c r="UDH8" s="46"/>
      <c r="UDI8" s="46"/>
      <c r="UDJ8" s="46"/>
      <c r="UDK8" s="46"/>
      <c r="UDL8" s="46"/>
      <c r="UDM8" s="46"/>
      <c r="UDN8" s="46"/>
      <c r="UDO8" s="46"/>
      <c r="UDP8" s="46"/>
      <c r="UDQ8" s="46"/>
      <c r="UDR8" s="46"/>
      <c r="UDS8" s="46"/>
      <c r="UDT8" s="46"/>
      <c r="UDU8" s="46"/>
      <c r="UDV8" s="46"/>
      <c r="UDW8" s="46"/>
      <c r="UDX8" s="46"/>
      <c r="UDY8" s="46"/>
      <c r="UDZ8" s="46"/>
      <c r="UEA8" s="46"/>
      <c r="UEB8" s="46"/>
      <c r="UEC8" s="46"/>
      <c r="UED8" s="46"/>
      <c r="UEE8" s="46"/>
      <c r="UEF8" s="46"/>
      <c r="UEG8" s="46"/>
      <c r="UEH8" s="46"/>
      <c r="UEI8" s="46"/>
      <c r="UEJ8" s="46"/>
      <c r="UEK8" s="46"/>
      <c r="UEL8" s="46"/>
      <c r="UEM8" s="46"/>
      <c r="UEN8" s="46"/>
      <c r="UEO8" s="46"/>
      <c r="UEP8" s="46"/>
      <c r="UEQ8" s="46"/>
      <c r="UER8" s="46"/>
      <c r="UES8" s="46"/>
      <c r="UET8" s="46"/>
      <c r="UEU8" s="46"/>
      <c r="UEV8" s="46"/>
      <c r="UEW8" s="46"/>
      <c r="UEX8" s="46"/>
      <c r="UEY8" s="46"/>
      <c r="UEZ8" s="46"/>
      <c r="UFA8" s="46"/>
      <c r="UFB8" s="46"/>
      <c r="UFC8" s="46"/>
      <c r="UFD8" s="46"/>
      <c r="UFE8" s="46"/>
      <c r="UFF8" s="46"/>
      <c r="UFG8" s="46"/>
      <c r="UFH8" s="46"/>
      <c r="UFI8" s="46"/>
      <c r="UFJ8" s="46"/>
      <c r="UFK8" s="46"/>
      <c r="UFL8" s="46"/>
      <c r="UFM8" s="46"/>
      <c r="UFN8" s="46"/>
      <c r="UFO8" s="46"/>
      <c r="UFP8" s="46"/>
      <c r="UFQ8" s="46"/>
      <c r="UFR8" s="46"/>
      <c r="UFS8" s="46"/>
      <c r="UFT8" s="46"/>
      <c r="UFU8" s="46"/>
      <c r="UFV8" s="46"/>
      <c r="UFW8" s="46"/>
      <c r="UFX8" s="46"/>
      <c r="UFY8" s="46"/>
      <c r="UFZ8" s="46"/>
      <c r="UGA8" s="46"/>
      <c r="UGB8" s="46"/>
      <c r="UGC8" s="46"/>
      <c r="UGD8" s="46"/>
      <c r="UGE8" s="46"/>
      <c r="UGF8" s="46"/>
      <c r="UGG8" s="46"/>
      <c r="UGH8" s="46"/>
      <c r="UGI8" s="46"/>
      <c r="UGJ8" s="46"/>
      <c r="UGK8" s="46"/>
      <c r="UGL8" s="46"/>
      <c r="UGM8" s="46"/>
      <c r="UGN8" s="46"/>
      <c r="UGO8" s="46"/>
      <c r="UGP8" s="46"/>
      <c r="UGQ8" s="46"/>
      <c r="UGR8" s="46"/>
      <c r="UGS8" s="46"/>
      <c r="UGT8" s="46"/>
      <c r="UGU8" s="46"/>
      <c r="UGV8" s="46"/>
      <c r="UGW8" s="46"/>
      <c r="UGX8" s="46"/>
      <c r="UGY8" s="46"/>
      <c r="UGZ8" s="46"/>
      <c r="UHA8" s="46"/>
      <c r="UHB8" s="46"/>
      <c r="UHC8" s="46"/>
      <c r="UHD8" s="46"/>
      <c r="UHE8" s="46"/>
      <c r="UHF8" s="46"/>
      <c r="UHG8" s="46"/>
      <c r="UHH8" s="46"/>
      <c r="UHI8" s="46"/>
      <c r="UHJ8" s="46"/>
      <c r="UHK8" s="46"/>
      <c r="UHL8" s="46"/>
      <c r="UHM8" s="46"/>
      <c r="UHN8" s="46"/>
      <c r="UHO8" s="46"/>
      <c r="UHP8" s="46"/>
      <c r="UHQ8" s="46"/>
      <c r="UHR8" s="46"/>
      <c r="UHS8" s="46"/>
      <c r="UHT8" s="46"/>
      <c r="UHU8" s="46"/>
      <c r="UHV8" s="46"/>
      <c r="UHW8" s="46"/>
      <c r="UHX8" s="46"/>
      <c r="UHY8" s="46"/>
      <c r="UHZ8" s="46"/>
      <c r="UIA8" s="46"/>
      <c r="UIB8" s="46"/>
      <c r="UIC8" s="46"/>
      <c r="UID8" s="46"/>
      <c r="UIE8" s="46"/>
      <c r="UIF8" s="46"/>
      <c r="UIG8" s="46"/>
      <c r="UIH8" s="46"/>
      <c r="UII8" s="46"/>
      <c r="UIJ8" s="46"/>
      <c r="UIK8" s="46"/>
      <c r="UIL8" s="46"/>
      <c r="UIM8" s="46"/>
      <c r="UIN8" s="46"/>
      <c r="UIO8" s="46"/>
      <c r="UIP8" s="46"/>
      <c r="UIQ8" s="46"/>
      <c r="UIR8" s="46"/>
      <c r="UIS8" s="46"/>
      <c r="UIT8" s="46"/>
      <c r="UIU8" s="46"/>
      <c r="UIV8" s="46"/>
      <c r="UIW8" s="46"/>
      <c r="UIX8" s="46"/>
      <c r="UIY8" s="46"/>
      <c r="UIZ8" s="46"/>
      <c r="UJA8" s="46"/>
      <c r="UJB8" s="46"/>
      <c r="UJC8" s="46"/>
      <c r="UJD8" s="46"/>
      <c r="UJE8" s="46"/>
      <c r="UJF8" s="46"/>
      <c r="UJG8" s="46"/>
      <c r="UJH8" s="46"/>
      <c r="UJI8" s="46"/>
      <c r="UJJ8" s="46"/>
      <c r="UJK8" s="46"/>
      <c r="UJL8" s="46"/>
      <c r="UJM8" s="46"/>
      <c r="UJN8" s="46"/>
      <c r="UJO8" s="46"/>
      <c r="UJP8" s="46"/>
      <c r="UJQ8" s="46"/>
      <c r="UJR8" s="46"/>
      <c r="UJS8" s="46"/>
      <c r="UJT8" s="46"/>
      <c r="UJU8" s="46"/>
      <c r="UJV8" s="46"/>
      <c r="UJW8" s="46"/>
      <c r="UJX8" s="46"/>
      <c r="UJY8" s="46"/>
      <c r="UJZ8" s="46"/>
      <c r="UKA8" s="46"/>
      <c r="UKB8" s="46"/>
      <c r="UKC8" s="46"/>
      <c r="UKD8" s="46"/>
      <c r="UKE8" s="46"/>
      <c r="UKF8" s="46"/>
      <c r="UKG8" s="46"/>
      <c r="UKH8" s="46"/>
      <c r="UKI8" s="46"/>
      <c r="UKJ8" s="46"/>
      <c r="UKK8" s="46"/>
      <c r="UKL8" s="46"/>
      <c r="UKM8" s="46"/>
      <c r="UKN8" s="46"/>
      <c r="UKO8" s="46"/>
      <c r="UKP8" s="46"/>
      <c r="UKQ8" s="46"/>
      <c r="UKR8" s="46"/>
      <c r="UKS8" s="46"/>
      <c r="UKT8" s="46"/>
      <c r="UKU8" s="46"/>
      <c r="UKV8" s="46"/>
      <c r="UKW8" s="46"/>
      <c r="UKX8" s="46"/>
      <c r="UKY8" s="46"/>
      <c r="UKZ8" s="46"/>
      <c r="ULA8" s="46"/>
      <c r="ULB8" s="46"/>
      <c r="ULC8" s="46"/>
      <c r="ULD8" s="46"/>
      <c r="ULE8" s="46"/>
      <c r="ULF8" s="46"/>
      <c r="ULG8" s="46"/>
      <c r="ULH8" s="46"/>
      <c r="ULI8" s="46"/>
      <c r="ULJ8" s="46"/>
      <c r="ULK8" s="46"/>
      <c r="ULL8" s="46"/>
      <c r="ULM8" s="46"/>
      <c r="ULN8" s="46"/>
      <c r="ULO8" s="46"/>
      <c r="ULP8" s="46"/>
      <c r="ULQ8" s="46"/>
      <c r="ULR8" s="46"/>
      <c r="ULS8" s="46"/>
      <c r="ULT8" s="46"/>
      <c r="ULU8" s="46"/>
      <c r="ULV8" s="46"/>
      <c r="ULW8" s="46"/>
      <c r="ULX8" s="46"/>
      <c r="ULY8" s="46"/>
      <c r="ULZ8" s="46"/>
      <c r="UMA8" s="46"/>
      <c r="UMB8" s="46"/>
      <c r="UMC8" s="46"/>
      <c r="UMD8" s="46"/>
      <c r="UME8" s="46"/>
      <c r="UMF8" s="46"/>
      <c r="UMG8" s="46"/>
      <c r="UMH8" s="46"/>
      <c r="UMI8" s="46"/>
      <c r="UMJ8" s="46"/>
      <c r="UMK8" s="46"/>
      <c r="UML8" s="46"/>
      <c r="UMM8" s="46"/>
      <c r="UMN8" s="46"/>
      <c r="UMO8" s="46"/>
      <c r="UMP8" s="46"/>
      <c r="UMQ8" s="46"/>
      <c r="UMR8" s="46"/>
      <c r="UMS8" s="46"/>
      <c r="UMT8" s="46"/>
      <c r="UMU8" s="46"/>
      <c r="UMV8" s="46"/>
      <c r="UMW8" s="46"/>
      <c r="UMX8" s="46"/>
      <c r="UMY8" s="46"/>
      <c r="UMZ8" s="46"/>
      <c r="UNA8" s="46"/>
      <c r="UNB8" s="46"/>
      <c r="UNC8" s="46"/>
      <c r="UND8" s="46"/>
      <c r="UNE8" s="46"/>
      <c r="UNF8" s="46"/>
      <c r="UNG8" s="46"/>
      <c r="UNH8" s="46"/>
      <c r="UNI8" s="46"/>
      <c r="UNJ8" s="46"/>
      <c r="UNK8" s="46"/>
      <c r="UNL8" s="46"/>
      <c r="UNM8" s="46"/>
      <c r="UNN8" s="46"/>
      <c r="UNO8" s="46"/>
      <c r="UNP8" s="46"/>
      <c r="UNQ8" s="46"/>
      <c r="UNR8" s="46"/>
      <c r="UNS8" s="46"/>
      <c r="UNT8" s="46"/>
      <c r="UNU8" s="46"/>
      <c r="UNV8" s="46"/>
      <c r="UNW8" s="46"/>
      <c r="UNX8" s="46"/>
      <c r="UNY8" s="46"/>
      <c r="UNZ8" s="46"/>
      <c r="UOA8" s="46"/>
      <c r="UOB8" s="46"/>
      <c r="UOC8" s="46"/>
      <c r="UOD8" s="46"/>
      <c r="UOE8" s="46"/>
      <c r="UOF8" s="46"/>
      <c r="UOG8" s="46"/>
      <c r="UOH8" s="46"/>
      <c r="UOI8" s="46"/>
      <c r="UOJ8" s="46"/>
      <c r="UOK8" s="46"/>
      <c r="UOL8" s="46"/>
      <c r="UOM8" s="46"/>
      <c r="UON8" s="46"/>
      <c r="UOO8" s="46"/>
      <c r="UOP8" s="46"/>
      <c r="UOQ8" s="46"/>
      <c r="UOR8" s="46"/>
      <c r="UOS8" s="46"/>
      <c r="UOT8" s="46"/>
      <c r="UOU8" s="46"/>
      <c r="UOV8" s="46"/>
      <c r="UOW8" s="46"/>
      <c r="UOX8" s="46"/>
      <c r="UOY8" s="46"/>
      <c r="UOZ8" s="46"/>
      <c r="UPA8" s="46"/>
      <c r="UPB8" s="46"/>
      <c r="UPC8" s="46"/>
      <c r="UPD8" s="46"/>
      <c r="UPE8" s="46"/>
      <c r="UPF8" s="46"/>
      <c r="UPG8" s="46"/>
      <c r="UPH8" s="46"/>
      <c r="UPI8" s="46"/>
      <c r="UPJ8" s="46"/>
      <c r="UPK8" s="46"/>
      <c r="UPL8" s="46"/>
      <c r="UPM8" s="46"/>
      <c r="UPN8" s="46"/>
      <c r="UPO8" s="46"/>
      <c r="UPP8" s="46"/>
      <c r="UPQ8" s="46"/>
      <c r="UPR8" s="46"/>
      <c r="UPS8" s="46"/>
      <c r="UPT8" s="46"/>
      <c r="UPU8" s="46"/>
      <c r="UPV8" s="46"/>
      <c r="UPW8" s="46"/>
      <c r="UPX8" s="46"/>
      <c r="UPY8" s="46"/>
      <c r="UPZ8" s="46"/>
      <c r="UQA8" s="46"/>
      <c r="UQB8" s="46"/>
      <c r="UQC8" s="46"/>
      <c r="UQD8" s="46"/>
      <c r="UQE8" s="46"/>
      <c r="UQF8" s="46"/>
      <c r="UQG8" s="46"/>
      <c r="UQH8" s="46"/>
      <c r="UQI8" s="46"/>
      <c r="UQJ8" s="46"/>
      <c r="UQK8" s="46"/>
      <c r="UQL8" s="46"/>
      <c r="UQM8" s="46"/>
      <c r="UQN8" s="46"/>
      <c r="UQO8" s="46"/>
      <c r="UQP8" s="46"/>
      <c r="UQQ8" s="46"/>
      <c r="UQR8" s="46"/>
      <c r="UQS8" s="46"/>
      <c r="UQT8" s="46"/>
      <c r="UQU8" s="46"/>
      <c r="UQV8" s="46"/>
      <c r="UQW8" s="46"/>
      <c r="UQX8" s="46"/>
      <c r="UQY8" s="46"/>
      <c r="UQZ8" s="46"/>
      <c r="URA8" s="46"/>
      <c r="URB8" s="46"/>
      <c r="URC8" s="46"/>
      <c r="URD8" s="46"/>
      <c r="URE8" s="46"/>
      <c r="URF8" s="46"/>
      <c r="URG8" s="46"/>
      <c r="URH8" s="46"/>
      <c r="URI8" s="46"/>
      <c r="URJ8" s="46"/>
      <c r="URK8" s="46"/>
      <c r="URL8" s="46"/>
      <c r="URM8" s="46"/>
      <c r="URN8" s="46"/>
      <c r="URO8" s="46"/>
      <c r="URP8" s="46"/>
      <c r="URQ8" s="46"/>
      <c r="URR8" s="46"/>
      <c r="URS8" s="46"/>
      <c r="URT8" s="46"/>
      <c r="URU8" s="46"/>
      <c r="URV8" s="46"/>
      <c r="URW8" s="46"/>
      <c r="URX8" s="46"/>
      <c r="URY8" s="46"/>
      <c r="URZ8" s="46"/>
      <c r="USA8" s="46"/>
      <c r="USB8" s="46"/>
      <c r="USC8" s="46"/>
      <c r="USD8" s="46"/>
      <c r="USE8" s="46"/>
      <c r="USF8" s="46"/>
      <c r="USG8" s="46"/>
      <c r="USH8" s="46"/>
      <c r="USI8" s="46"/>
      <c r="USJ8" s="46"/>
      <c r="USK8" s="46"/>
      <c r="USL8" s="46"/>
      <c r="USM8" s="46"/>
      <c r="USN8" s="46"/>
      <c r="USO8" s="46"/>
      <c r="USP8" s="46"/>
      <c r="USQ8" s="46"/>
      <c r="USR8" s="46"/>
      <c r="USS8" s="46"/>
      <c r="UST8" s="46"/>
      <c r="USU8" s="46"/>
      <c r="USV8" s="46"/>
      <c r="USW8" s="46"/>
      <c r="USX8" s="46"/>
      <c r="USY8" s="46"/>
      <c r="USZ8" s="46"/>
      <c r="UTA8" s="46"/>
      <c r="UTB8" s="46"/>
      <c r="UTC8" s="46"/>
      <c r="UTD8" s="46"/>
      <c r="UTE8" s="46"/>
      <c r="UTF8" s="46"/>
      <c r="UTG8" s="46"/>
      <c r="UTH8" s="46"/>
      <c r="UTI8" s="46"/>
      <c r="UTJ8" s="46"/>
      <c r="UTK8" s="46"/>
      <c r="UTL8" s="46"/>
      <c r="UTM8" s="46"/>
      <c r="UTN8" s="46"/>
      <c r="UTO8" s="46"/>
      <c r="UTP8" s="46"/>
      <c r="UTQ8" s="46"/>
      <c r="UTR8" s="46"/>
      <c r="UTS8" s="46"/>
      <c r="UTT8" s="46"/>
      <c r="UTU8" s="46"/>
      <c r="UTV8" s="46"/>
      <c r="UTW8" s="46"/>
      <c r="UTX8" s="46"/>
      <c r="UTY8" s="46"/>
      <c r="UTZ8" s="46"/>
      <c r="UUA8" s="46"/>
      <c r="UUB8" s="46"/>
      <c r="UUC8" s="46"/>
      <c r="UUD8" s="46"/>
      <c r="UUE8" s="46"/>
      <c r="UUF8" s="46"/>
      <c r="UUG8" s="46"/>
      <c r="UUH8" s="46"/>
      <c r="UUI8" s="46"/>
      <c r="UUJ8" s="46"/>
      <c r="UUK8" s="46"/>
      <c r="UUL8" s="46"/>
      <c r="UUM8" s="46"/>
      <c r="UUN8" s="46"/>
      <c r="UUO8" s="46"/>
      <c r="UUP8" s="46"/>
      <c r="UUQ8" s="46"/>
      <c r="UUR8" s="46"/>
      <c r="UUS8" s="46"/>
      <c r="UUT8" s="46"/>
      <c r="UUU8" s="46"/>
      <c r="UUV8" s="46"/>
      <c r="UUW8" s="46"/>
      <c r="UUX8" s="46"/>
      <c r="UUY8" s="46"/>
      <c r="UUZ8" s="46"/>
      <c r="UVA8" s="46"/>
      <c r="UVB8" s="46"/>
      <c r="UVC8" s="46"/>
      <c r="UVD8" s="46"/>
      <c r="UVE8" s="46"/>
      <c r="UVF8" s="46"/>
      <c r="UVG8" s="46"/>
      <c r="UVH8" s="46"/>
      <c r="UVI8" s="46"/>
      <c r="UVJ8" s="46"/>
      <c r="UVK8" s="46"/>
      <c r="UVL8" s="46"/>
      <c r="UVM8" s="46"/>
      <c r="UVN8" s="46"/>
      <c r="UVO8" s="46"/>
      <c r="UVP8" s="46"/>
      <c r="UVQ8" s="46"/>
      <c r="UVR8" s="46"/>
      <c r="UVS8" s="46"/>
      <c r="UVT8" s="46"/>
      <c r="UVU8" s="46"/>
      <c r="UVV8" s="46"/>
      <c r="UVW8" s="46"/>
      <c r="UVX8" s="46"/>
      <c r="UVY8" s="46"/>
      <c r="UVZ8" s="46"/>
      <c r="UWA8" s="46"/>
      <c r="UWB8" s="46"/>
      <c r="UWC8" s="46"/>
      <c r="UWD8" s="46"/>
      <c r="UWE8" s="46"/>
      <c r="UWF8" s="46"/>
      <c r="UWG8" s="46"/>
      <c r="UWH8" s="46"/>
      <c r="UWI8" s="46"/>
      <c r="UWJ8" s="46"/>
      <c r="UWK8" s="46"/>
      <c r="UWL8" s="46"/>
      <c r="UWM8" s="46"/>
      <c r="UWN8" s="46"/>
      <c r="UWO8" s="46"/>
      <c r="UWP8" s="46"/>
      <c r="UWQ8" s="46"/>
      <c r="UWR8" s="46"/>
      <c r="UWS8" s="46"/>
      <c r="UWT8" s="46"/>
      <c r="UWU8" s="46"/>
      <c r="UWV8" s="46"/>
      <c r="UWW8" s="46"/>
      <c r="UWX8" s="46"/>
      <c r="UWY8" s="46"/>
      <c r="UWZ8" s="46"/>
      <c r="UXA8" s="46"/>
      <c r="UXB8" s="46"/>
      <c r="UXC8" s="46"/>
      <c r="UXD8" s="46"/>
      <c r="UXE8" s="46"/>
      <c r="UXF8" s="46"/>
      <c r="UXG8" s="46"/>
      <c r="UXH8" s="46"/>
      <c r="UXI8" s="46"/>
      <c r="UXJ8" s="46"/>
      <c r="UXK8" s="46"/>
      <c r="UXL8" s="46"/>
      <c r="UXM8" s="46"/>
      <c r="UXN8" s="46"/>
      <c r="UXO8" s="46"/>
      <c r="UXP8" s="46"/>
      <c r="UXQ8" s="46"/>
      <c r="UXR8" s="46"/>
      <c r="UXS8" s="46"/>
      <c r="UXT8" s="46"/>
      <c r="UXU8" s="46"/>
      <c r="UXV8" s="46"/>
      <c r="UXW8" s="46"/>
      <c r="UXX8" s="46"/>
      <c r="UXY8" s="46"/>
      <c r="UXZ8" s="46"/>
      <c r="UYA8" s="46"/>
      <c r="UYB8" s="46"/>
      <c r="UYC8" s="46"/>
      <c r="UYD8" s="46"/>
      <c r="UYE8" s="46"/>
      <c r="UYF8" s="46"/>
      <c r="UYG8" s="46"/>
      <c r="UYH8" s="46"/>
      <c r="UYI8" s="46"/>
      <c r="UYJ8" s="46"/>
      <c r="UYK8" s="46"/>
      <c r="UYL8" s="46"/>
      <c r="UYM8" s="46"/>
      <c r="UYN8" s="46"/>
      <c r="UYO8" s="46"/>
      <c r="UYP8" s="46"/>
      <c r="UYQ8" s="46"/>
      <c r="UYR8" s="46"/>
      <c r="UYS8" s="46"/>
      <c r="UYT8" s="46"/>
      <c r="UYU8" s="46"/>
      <c r="UYV8" s="46"/>
      <c r="UYW8" s="46"/>
      <c r="UYX8" s="46"/>
      <c r="UYY8" s="46"/>
      <c r="UYZ8" s="46"/>
      <c r="UZA8" s="46"/>
      <c r="UZB8" s="46"/>
      <c r="UZC8" s="46"/>
      <c r="UZD8" s="46"/>
      <c r="UZE8" s="46"/>
      <c r="UZF8" s="46"/>
      <c r="UZG8" s="46"/>
      <c r="UZH8" s="46"/>
      <c r="UZI8" s="46"/>
      <c r="UZJ8" s="46"/>
      <c r="UZK8" s="46"/>
      <c r="UZL8" s="46"/>
      <c r="UZM8" s="46"/>
      <c r="UZN8" s="46"/>
      <c r="UZO8" s="46"/>
      <c r="UZP8" s="46"/>
      <c r="UZQ8" s="46"/>
      <c r="UZR8" s="46"/>
      <c r="UZS8" s="46"/>
      <c r="UZT8" s="46"/>
      <c r="UZU8" s="46"/>
      <c r="UZV8" s="46"/>
      <c r="UZW8" s="46"/>
      <c r="UZX8" s="46"/>
      <c r="UZY8" s="46"/>
      <c r="UZZ8" s="46"/>
      <c r="VAA8" s="46"/>
      <c r="VAB8" s="46"/>
      <c r="VAC8" s="46"/>
      <c r="VAD8" s="46"/>
      <c r="VAE8" s="46"/>
      <c r="VAF8" s="46"/>
      <c r="VAG8" s="46"/>
      <c r="VAH8" s="46"/>
      <c r="VAI8" s="46"/>
      <c r="VAJ8" s="46"/>
      <c r="VAK8" s="46"/>
      <c r="VAL8" s="46"/>
      <c r="VAM8" s="46"/>
      <c r="VAN8" s="46"/>
      <c r="VAO8" s="46"/>
      <c r="VAP8" s="46"/>
      <c r="VAQ8" s="46"/>
      <c r="VAR8" s="46"/>
      <c r="VAS8" s="46"/>
      <c r="VAT8" s="46"/>
      <c r="VAU8" s="46"/>
      <c r="VAV8" s="46"/>
      <c r="VAW8" s="46"/>
      <c r="VAX8" s="46"/>
      <c r="VAY8" s="46"/>
      <c r="VAZ8" s="46"/>
      <c r="VBA8" s="46"/>
      <c r="VBB8" s="46"/>
      <c r="VBC8" s="46"/>
      <c r="VBD8" s="46"/>
      <c r="VBE8" s="46"/>
      <c r="VBF8" s="46"/>
      <c r="VBG8" s="46"/>
      <c r="VBH8" s="46"/>
      <c r="VBI8" s="46"/>
      <c r="VBJ8" s="46"/>
      <c r="VBK8" s="46"/>
      <c r="VBL8" s="46"/>
      <c r="VBM8" s="46"/>
      <c r="VBN8" s="46"/>
      <c r="VBO8" s="46"/>
      <c r="VBP8" s="46"/>
      <c r="VBQ8" s="46"/>
      <c r="VBR8" s="46"/>
      <c r="VBS8" s="46"/>
      <c r="VBT8" s="46"/>
      <c r="VBU8" s="46"/>
      <c r="VBV8" s="46"/>
      <c r="VBW8" s="46"/>
      <c r="VBX8" s="46"/>
      <c r="VBY8" s="46"/>
      <c r="VBZ8" s="46"/>
      <c r="VCA8" s="46"/>
      <c r="VCB8" s="46"/>
      <c r="VCC8" s="46"/>
      <c r="VCD8" s="46"/>
      <c r="VCE8" s="46"/>
      <c r="VCF8" s="46"/>
      <c r="VCG8" s="46"/>
      <c r="VCH8" s="46"/>
      <c r="VCI8" s="46"/>
      <c r="VCJ8" s="46"/>
      <c r="VCK8" s="46"/>
      <c r="VCL8" s="46"/>
      <c r="VCM8" s="46"/>
      <c r="VCN8" s="46"/>
      <c r="VCO8" s="46"/>
      <c r="VCP8" s="46"/>
      <c r="VCQ8" s="46"/>
      <c r="VCR8" s="46"/>
      <c r="VCS8" s="46"/>
      <c r="VCT8" s="46"/>
      <c r="VCU8" s="46"/>
      <c r="VCV8" s="46"/>
      <c r="VCW8" s="46"/>
      <c r="VCX8" s="46"/>
      <c r="VCY8" s="46"/>
      <c r="VCZ8" s="46"/>
      <c r="VDA8" s="46"/>
      <c r="VDB8" s="46"/>
      <c r="VDC8" s="46"/>
      <c r="VDD8" s="46"/>
      <c r="VDE8" s="46"/>
      <c r="VDF8" s="46"/>
      <c r="VDG8" s="46"/>
      <c r="VDH8" s="46"/>
      <c r="VDI8" s="46"/>
      <c r="VDJ8" s="46"/>
      <c r="VDK8" s="46"/>
      <c r="VDL8" s="46"/>
      <c r="VDM8" s="46"/>
      <c r="VDN8" s="46"/>
      <c r="VDO8" s="46"/>
      <c r="VDP8" s="46"/>
      <c r="VDQ8" s="46"/>
      <c r="VDR8" s="46"/>
      <c r="VDS8" s="46"/>
      <c r="VDT8" s="46"/>
      <c r="VDU8" s="46"/>
      <c r="VDV8" s="46"/>
      <c r="VDW8" s="46"/>
      <c r="VDX8" s="46"/>
      <c r="VDY8" s="46"/>
      <c r="VDZ8" s="46"/>
      <c r="VEA8" s="46"/>
      <c r="VEB8" s="46"/>
      <c r="VEC8" s="46"/>
      <c r="VED8" s="46"/>
      <c r="VEE8" s="46"/>
      <c r="VEF8" s="46"/>
      <c r="VEG8" s="46"/>
      <c r="VEH8" s="46"/>
      <c r="VEI8" s="46"/>
      <c r="VEJ8" s="46"/>
      <c r="VEK8" s="46"/>
      <c r="VEL8" s="46"/>
      <c r="VEM8" s="46"/>
      <c r="VEN8" s="46"/>
      <c r="VEO8" s="46"/>
      <c r="VEP8" s="46"/>
      <c r="VEQ8" s="46"/>
      <c r="VER8" s="46"/>
      <c r="VES8" s="46"/>
      <c r="VET8" s="46"/>
      <c r="VEU8" s="46"/>
      <c r="VEV8" s="46"/>
      <c r="VEW8" s="46"/>
      <c r="VEX8" s="46"/>
      <c r="VEY8" s="46"/>
      <c r="VEZ8" s="46"/>
      <c r="VFA8" s="46"/>
      <c r="VFB8" s="46"/>
      <c r="VFC8" s="46"/>
      <c r="VFD8" s="46"/>
      <c r="VFE8" s="46"/>
      <c r="VFF8" s="46"/>
      <c r="VFG8" s="46"/>
      <c r="VFH8" s="46"/>
      <c r="VFI8" s="46"/>
      <c r="VFJ8" s="46"/>
      <c r="VFK8" s="46"/>
      <c r="VFL8" s="46"/>
      <c r="VFM8" s="46"/>
      <c r="VFN8" s="46"/>
      <c r="VFO8" s="46"/>
      <c r="VFP8" s="46"/>
      <c r="VFQ8" s="46"/>
      <c r="VFR8" s="46"/>
      <c r="VFS8" s="46"/>
      <c r="VFT8" s="46"/>
      <c r="VFU8" s="46"/>
      <c r="VFV8" s="46"/>
      <c r="VFW8" s="46"/>
      <c r="VFX8" s="46"/>
      <c r="VFY8" s="46"/>
      <c r="VFZ8" s="46"/>
      <c r="VGA8" s="46"/>
      <c r="VGB8" s="46"/>
      <c r="VGC8" s="46"/>
      <c r="VGD8" s="46"/>
      <c r="VGE8" s="46"/>
      <c r="VGF8" s="46"/>
      <c r="VGG8" s="46"/>
      <c r="VGH8" s="46"/>
      <c r="VGI8" s="46"/>
      <c r="VGJ8" s="46"/>
      <c r="VGK8" s="46"/>
      <c r="VGL8" s="46"/>
      <c r="VGM8" s="46"/>
      <c r="VGN8" s="46"/>
      <c r="VGO8" s="46"/>
      <c r="VGP8" s="46"/>
      <c r="VGQ8" s="46"/>
      <c r="VGR8" s="46"/>
      <c r="VGS8" s="46"/>
      <c r="VGT8" s="46"/>
      <c r="VGU8" s="46"/>
      <c r="VGV8" s="46"/>
      <c r="VGW8" s="46"/>
      <c r="VGX8" s="46"/>
      <c r="VGY8" s="46"/>
      <c r="VGZ8" s="46"/>
      <c r="VHA8" s="46"/>
      <c r="VHB8" s="46"/>
      <c r="VHC8" s="46"/>
      <c r="VHD8" s="46"/>
      <c r="VHE8" s="46"/>
      <c r="VHF8" s="46"/>
      <c r="VHG8" s="46"/>
      <c r="VHH8" s="46"/>
      <c r="VHI8" s="46"/>
      <c r="VHJ8" s="46"/>
      <c r="VHK8" s="46"/>
      <c r="VHL8" s="46"/>
      <c r="VHM8" s="46"/>
      <c r="VHN8" s="46"/>
      <c r="VHO8" s="46"/>
      <c r="VHP8" s="46"/>
      <c r="VHQ8" s="46"/>
      <c r="VHR8" s="46"/>
      <c r="VHS8" s="46"/>
      <c r="VHT8" s="46"/>
      <c r="VHU8" s="46"/>
      <c r="VHV8" s="46"/>
      <c r="VHW8" s="46"/>
      <c r="VHX8" s="46"/>
      <c r="VHY8" s="46"/>
      <c r="VHZ8" s="46"/>
      <c r="VIA8" s="46"/>
      <c r="VIB8" s="46"/>
      <c r="VIC8" s="46"/>
      <c r="VID8" s="46"/>
      <c r="VIE8" s="46"/>
      <c r="VIF8" s="46"/>
      <c r="VIG8" s="46"/>
      <c r="VIH8" s="46"/>
      <c r="VII8" s="46"/>
      <c r="VIJ8" s="46"/>
      <c r="VIK8" s="46"/>
      <c r="VIL8" s="46"/>
      <c r="VIM8" s="46"/>
      <c r="VIN8" s="46"/>
      <c r="VIO8" s="46"/>
      <c r="VIP8" s="46"/>
      <c r="VIQ8" s="46"/>
      <c r="VIR8" s="46"/>
      <c r="VIS8" s="46"/>
      <c r="VIT8" s="46"/>
      <c r="VIU8" s="46"/>
      <c r="VIV8" s="46"/>
      <c r="VIW8" s="46"/>
      <c r="VIX8" s="46"/>
      <c r="VIY8" s="46"/>
      <c r="VIZ8" s="46"/>
      <c r="VJA8" s="46"/>
      <c r="VJB8" s="46"/>
      <c r="VJC8" s="46"/>
      <c r="VJD8" s="46"/>
      <c r="VJE8" s="46"/>
      <c r="VJF8" s="46"/>
      <c r="VJG8" s="46"/>
      <c r="VJH8" s="46"/>
      <c r="VJI8" s="46"/>
      <c r="VJJ8" s="46"/>
      <c r="VJK8" s="46"/>
      <c r="VJL8" s="46"/>
      <c r="VJM8" s="46"/>
      <c r="VJN8" s="46"/>
      <c r="VJO8" s="46"/>
      <c r="VJP8" s="46"/>
      <c r="VJQ8" s="46"/>
      <c r="VJR8" s="46"/>
      <c r="VJS8" s="46"/>
      <c r="VJT8" s="46"/>
      <c r="VJU8" s="46"/>
      <c r="VJV8" s="46"/>
      <c r="VJW8" s="46"/>
      <c r="VJX8" s="46"/>
      <c r="VJY8" s="46"/>
      <c r="VJZ8" s="46"/>
      <c r="VKA8" s="46"/>
      <c r="VKB8" s="46"/>
      <c r="VKC8" s="46"/>
      <c r="VKD8" s="46"/>
      <c r="VKE8" s="46"/>
      <c r="VKF8" s="46"/>
      <c r="VKG8" s="46"/>
      <c r="VKH8" s="46"/>
      <c r="VKI8" s="46"/>
      <c r="VKJ8" s="46"/>
      <c r="VKK8" s="46"/>
      <c r="VKL8" s="46"/>
      <c r="VKM8" s="46"/>
      <c r="VKN8" s="46"/>
      <c r="VKO8" s="46"/>
      <c r="VKP8" s="46"/>
      <c r="VKQ8" s="46"/>
      <c r="VKR8" s="46"/>
      <c r="VKS8" s="46"/>
      <c r="VKT8" s="46"/>
      <c r="VKU8" s="46"/>
      <c r="VKV8" s="46"/>
      <c r="VKW8" s="46"/>
      <c r="VKX8" s="46"/>
      <c r="VKY8" s="46"/>
      <c r="VKZ8" s="46"/>
      <c r="VLA8" s="46"/>
      <c r="VLB8" s="46"/>
      <c r="VLC8" s="46"/>
      <c r="VLD8" s="46"/>
      <c r="VLE8" s="46"/>
      <c r="VLF8" s="46"/>
      <c r="VLG8" s="46"/>
      <c r="VLH8" s="46"/>
      <c r="VLI8" s="46"/>
      <c r="VLJ8" s="46"/>
      <c r="VLK8" s="46"/>
      <c r="VLL8" s="46"/>
      <c r="VLM8" s="46"/>
      <c r="VLN8" s="46"/>
      <c r="VLO8" s="46"/>
      <c r="VLP8" s="46"/>
      <c r="VLQ8" s="46"/>
      <c r="VLR8" s="46"/>
      <c r="VLS8" s="46"/>
      <c r="VLT8" s="46"/>
      <c r="VLU8" s="46"/>
      <c r="VLV8" s="46"/>
      <c r="VLW8" s="46"/>
      <c r="VLX8" s="46"/>
      <c r="VLY8" s="46"/>
      <c r="VLZ8" s="46"/>
      <c r="VMA8" s="46"/>
      <c r="VMB8" s="46"/>
      <c r="VMC8" s="46"/>
      <c r="VMD8" s="46"/>
      <c r="VME8" s="46"/>
      <c r="VMF8" s="46"/>
      <c r="VMG8" s="46"/>
      <c r="VMH8" s="46"/>
      <c r="VMI8" s="46"/>
      <c r="VMJ8" s="46"/>
      <c r="VMK8" s="46"/>
      <c r="VML8" s="46"/>
      <c r="VMM8" s="46"/>
      <c r="VMN8" s="46"/>
      <c r="VMO8" s="46"/>
      <c r="VMP8" s="46"/>
      <c r="VMQ8" s="46"/>
      <c r="VMR8" s="46"/>
      <c r="VMS8" s="46"/>
      <c r="VMT8" s="46"/>
      <c r="VMU8" s="46"/>
      <c r="VMV8" s="46"/>
      <c r="VMW8" s="46"/>
      <c r="VMX8" s="46"/>
      <c r="VMY8" s="46"/>
      <c r="VMZ8" s="46"/>
      <c r="VNA8" s="46"/>
      <c r="VNB8" s="46"/>
      <c r="VNC8" s="46"/>
      <c r="VND8" s="46"/>
      <c r="VNE8" s="46"/>
      <c r="VNF8" s="46"/>
      <c r="VNG8" s="46"/>
      <c r="VNH8" s="46"/>
      <c r="VNI8" s="46"/>
      <c r="VNJ8" s="46"/>
      <c r="VNK8" s="46"/>
      <c r="VNL8" s="46"/>
      <c r="VNM8" s="46"/>
      <c r="VNN8" s="46"/>
      <c r="VNO8" s="46"/>
      <c r="VNP8" s="46"/>
      <c r="VNQ8" s="46"/>
      <c r="VNR8" s="46"/>
      <c r="VNS8" s="46"/>
      <c r="VNT8" s="46"/>
      <c r="VNU8" s="46"/>
      <c r="VNV8" s="46"/>
      <c r="VNW8" s="46"/>
      <c r="VNX8" s="46"/>
      <c r="VNY8" s="46"/>
      <c r="VNZ8" s="46"/>
      <c r="VOA8" s="46"/>
      <c r="VOB8" s="46"/>
      <c r="VOC8" s="46"/>
      <c r="VOD8" s="46"/>
      <c r="VOE8" s="46"/>
      <c r="VOF8" s="46"/>
      <c r="VOG8" s="46"/>
      <c r="VOH8" s="46"/>
      <c r="VOI8" s="46"/>
      <c r="VOJ8" s="46"/>
      <c r="VOK8" s="46"/>
      <c r="VOL8" s="46"/>
      <c r="VOM8" s="46"/>
      <c r="VON8" s="46"/>
      <c r="VOO8" s="46"/>
      <c r="VOP8" s="46"/>
      <c r="VOQ8" s="46"/>
      <c r="VOR8" s="46"/>
      <c r="VOS8" s="46"/>
      <c r="VOT8" s="46"/>
      <c r="VOU8" s="46"/>
      <c r="VOV8" s="46"/>
      <c r="VOW8" s="46"/>
      <c r="VOX8" s="46"/>
      <c r="VOY8" s="46"/>
      <c r="VOZ8" s="46"/>
      <c r="VPA8" s="46"/>
      <c r="VPB8" s="46"/>
      <c r="VPC8" s="46"/>
      <c r="VPD8" s="46"/>
      <c r="VPE8" s="46"/>
      <c r="VPF8" s="46"/>
      <c r="VPG8" s="46"/>
      <c r="VPH8" s="46"/>
      <c r="VPI8" s="46"/>
      <c r="VPJ8" s="46"/>
      <c r="VPK8" s="46"/>
      <c r="VPL8" s="46"/>
      <c r="VPM8" s="46"/>
      <c r="VPN8" s="46"/>
      <c r="VPO8" s="46"/>
      <c r="VPP8" s="46"/>
      <c r="VPQ8" s="46"/>
      <c r="VPR8" s="46"/>
      <c r="VPS8" s="46"/>
      <c r="VPT8" s="46"/>
      <c r="VPU8" s="46"/>
      <c r="VPV8" s="46"/>
      <c r="VPW8" s="46"/>
      <c r="VPX8" s="46"/>
      <c r="VPY8" s="46"/>
      <c r="VPZ8" s="46"/>
      <c r="VQA8" s="46"/>
      <c r="VQB8" s="46"/>
      <c r="VQC8" s="46"/>
      <c r="VQD8" s="46"/>
      <c r="VQE8" s="46"/>
      <c r="VQF8" s="46"/>
      <c r="VQG8" s="46"/>
      <c r="VQH8" s="46"/>
      <c r="VQI8" s="46"/>
      <c r="VQJ8" s="46"/>
      <c r="VQK8" s="46"/>
      <c r="VQL8" s="46"/>
      <c r="VQM8" s="46"/>
      <c r="VQN8" s="46"/>
      <c r="VQO8" s="46"/>
      <c r="VQP8" s="46"/>
      <c r="VQQ8" s="46"/>
      <c r="VQR8" s="46"/>
      <c r="VQS8" s="46"/>
      <c r="VQT8" s="46"/>
      <c r="VQU8" s="46"/>
      <c r="VQV8" s="46"/>
      <c r="VQW8" s="46"/>
      <c r="VQX8" s="46"/>
      <c r="VQY8" s="46"/>
      <c r="VQZ8" s="46"/>
      <c r="VRA8" s="46"/>
      <c r="VRB8" s="46"/>
      <c r="VRC8" s="46"/>
      <c r="VRD8" s="46"/>
      <c r="VRE8" s="46"/>
      <c r="VRF8" s="46"/>
      <c r="VRG8" s="46"/>
      <c r="VRH8" s="46"/>
      <c r="VRI8" s="46"/>
      <c r="VRJ8" s="46"/>
      <c r="VRK8" s="46"/>
      <c r="VRL8" s="46"/>
      <c r="VRM8" s="46"/>
      <c r="VRN8" s="46"/>
      <c r="VRO8" s="46"/>
      <c r="VRP8" s="46"/>
      <c r="VRQ8" s="46"/>
      <c r="VRR8" s="46"/>
      <c r="VRS8" s="46"/>
      <c r="VRT8" s="46"/>
      <c r="VRU8" s="46"/>
      <c r="VRV8" s="46"/>
      <c r="VRW8" s="46"/>
      <c r="VRX8" s="46"/>
      <c r="VRY8" s="46"/>
      <c r="VRZ8" s="46"/>
      <c r="VSA8" s="46"/>
      <c r="VSB8" s="46"/>
      <c r="VSC8" s="46"/>
      <c r="VSD8" s="46"/>
      <c r="VSE8" s="46"/>
      <c r="VSF8" s="46"/>
      <c r="VSG8" s="46"/>
      <c r="VSH8" s="46"/>
      <c r="VSI8" s="46"/>
      <c r="VSJ8" s="46"/>
      <c r="VSK8" s="46"/>
      <c r="VSL8" s="46"/>
      <c r="VSM8" s="46"/>
      <c r="VSN8" s="46"/>
      <c r="VSO8" s="46"/>
      <c r="VSP8" s="46"/>
      <c r="VSQ8" s="46"/>
      <c r="VSR8" s="46"/>
      <c r="VSS8" s="46"/>
      <c r="VST8" s="46"/>
      <c r="VSU8" s="46"/>
      <c r="VSV8" s="46"/>
      <c r="VSW8" s="46"/>
      <c r="VSX8" s="46"/>
      <c r="VSY8" s="46"/>
      <c r="VSZ8" s="46"/>
      <c r="VTA8" s="46"/>
      <c r="VTB8" s="46"/>
      <c r="VTC8" s="46"/>
      <c r="VTD8" s="46"/>
      <c r="VTE8" s="46"/>
      <c r="VTF8" s="46"/>
      <c r="VTG8" s="46"/>
      <c r="VTH8" s="46"/>
      <c r="VTI8" s="46"/>
      <c r="VTJ8" s="46"/>
      <c r="VTK8" s="46"/>
      <c r="VTL8" s="46"/>
      <c r="VTM8" s="46"/>
      <c r="VTN8" s="46"/>
      <c r="VTO8" s="46"/>
      <c r="VTP8" s="46"/>
      <c r="VTQ8" s="46"/>
      <c r="VTR8" s="46"/>
      <c r="VTS8" s="46"/>
      <c r="VTT8" s="46"/>
      <c r="VTU8" s="46"/>
      <c r="VTV8" s="46"/>
      <c r="VTW8" s="46"/>
      <c r="VTX8" s="46"/>
      <c r="VTY8" s="46"/>
      <c r="VTZ8" s="46"/>
      <c r="VUA8" s="46"/>
      <c r="VUB8" s="46"/>
      <c r="VUC8" s="46"/>
      <c r="VUD8" s="46"/>
      <c r="VUE8" s="46"/>
      <c r="VUF8" s="46"/>
      <c r="VUG8" s="46"/>
      <c r="VUH8" s="46"/>
      <c r="VUI8" s="46"/>
      <c r="VUJ8" s="46"/>
      <c r="VUK8" s="46"/>
      <c r="VUL8" s="46"/>
      <c r="VUM8" s="46"/>
      <c r="VUN8" s="46"/>
      <c r="VUO8" s="46"/>
      <c r="VUP8" s="46"/>
      <c r="VUQ8" s="46"/>
      <c r="VUR8" s="46"/>
      <c r="VUS8" s="46"/>
      <c r="VUT8" s="46"/>
      <c r="VUU8" s="46"/>
      <c r="VUV8" s="46"/>
      <c r="VUW8" s="46"/>
      <c r="VUX8" s="46"/>
      <c r="VUY8" s="46"/>
      <c r="VUZ8" s="46"/>
      <c r="VVA8" s="46"/>
      <c r="VVB8" s="46"/>
      <c r="VVC8" s="46"/>
      <c r="VVD8" s="46"/>
      <c r="VVE8" s="46"/>
      <c r="VVF8" s="46"/>
      <c r="VVG8" s="46"/>
      <c r="VVH8" s="46"/>
      <c r="VVI8" s="46"/>
      <c r="VVJ8" s="46"/>
      <c r="VVK8" s="46"/>
      <c r="VVL8" s="46"/>
      <c r="VVM8" s="46"/>
      <c r="VVN8" s="46"/>
      <c r="VVO8" s="46"/>
      <c r="VVP8" s="46"/>
      <c r="VVQ8" s="46"/>
      <c r="VVR8" s="46"/>
      <c r="VVS8" s="46"/>
      <c r="VVT8" s="46"/>
      <c r="VVU8" s="46"/>
      <c r="VVV8" s="46"/>
      <c r="VVW8" s="46"/>
      <c r="VVX8" s="46"/>
      <c r="VVY8" s="46"/>
      <c r="VVZ8" s="46"/>
      <c r="VWA8" s="46"/>
      <c r="VWB8" s="46"/>
      <c r="VWC8" s="46"/>
      <c r="VWD8" s="46"/>
      <c r="VWE8" s="46"/>
      <c r="VWF8" s="46"/>
      <c r="VWG8" s="46"/>
      <c r="VWH8" s="46"/>
      <c r="VWI8" s="46"/>
      <c r="VWJ8" s="46"/>
      <c r="VWK8" s="46"/>
      <c r="VWL8" s="46"/>
      <c r="VWM8" s="46"/>
      <c r="VWN8" s="46"/>
      <c r="VWO8" s="46"/>
      <c r="VWP8" s="46"/>
      <c r="VWQ8" s="46"/>
      <c r="VWR8" s="46"/>
      <c r="VWS8" s="46"/>
      <c r="VWT8" s="46"/>
      <c r="VWU8" s="46"/>
      <c r="VWV8" s="46"/>
      <c r="VWW8" s="46"/>
      <c r="VWX8" s="46"/>
      <c r="VWY8" s="46"/>
      <c r="VWZ8" s="46"/>
      <c r="VXA8" s="46"/>
      <c r="VXB8" s="46"/>
      <c r="VXC8" s="46"/>
      <c r="VXD8" s="46"/>
      <c r="VXE8" s="46"/>
      <c r="VXF8" s="46"/>
      <c r="VXG8" s="46"/>
      <c r="VXH8" s="46"/>
      <c r="VXI8" s="46"/>
      <c r="VXJ8" s="46"/>
      <c r="VXK8" s="46"/>
      <c r="VXL8" s="46"/>
      <c r="VXM8" s="46"/>
      <c r="VXN8" s="46"/>
      <c r="VXO8" s="46"/>
      <c r="VXP8" s="46"/>
      <c r="VXQ8" s="46"/>
      <c r="VXR8" s="46"/>
      <c r="VXS8" s="46"/>
      <c r="VXT8" s="46"/>
      <c r="VXU8" s="46"/>
      <c r="VXV8" s="46"/>
      <c r="VXW8" s="46"/>
      <c r="VXX8" s="46"/>
      <c r="VXY8" s="46"/>
      <c r="VXZ8" s="46"/>
      <c r="VYA8" s="46"/>
      <c r="VYB8" s="46"/>
      <c r="VYC8" s="46"/>
      <c r="VYD8" s="46"/>
      <c r="VYE8" s="46"/>
      <c r="VYF8" s="46"/>
      <c r="VYG8" s="46"/>
      <c r="VYH8" s="46"/>
      <c r="VYI8" s="46"/>
      <c r="VYJ8" s="46"/>
      <c r="VYK8" s="46"/>
      <c r="VYL8" s="46"/>
      <c r="VYM8" s="46"/>
      <c r="VYN8" s="46"/>
      <c r="VYO8" s="46"/>
      <c r="VYP8" s="46"/>
      <c r="VYQ8" s="46"/>
      <c r="VYR8" s="46"/>
      <c r="VYS8" s="46"/>
      <c r="VYT8" s="46"/>
      <c r="VYU8" s="46"/>
      <c r="VYV8" s="46"/>
      <c r="VYW8" s="46"/>
      <c r="VYX8" s="46"/>
      <c r="VYY8" s="46"/>
      <c r="VYZ8" s="46"/>
      <c r="VZA8" s="46"/>
      <c r="VZB8" s="46"/>
      <c r="VZC8" s="46"/>
      <c r="VZD8" s="46"/>
      <c r="VZE8" s="46"/>
      <c r="VZF8" s="46"/>
      <c r="VZG8" s="46"/>
      <c r="VZH8" s="46"/>
      <c r="VZI8" s="46"/>
      <c r="VZJ8" s="46"/>
      <c r="VZK8" s="46"/>
      <c r="VZL8" s="46"/>
      <c r="VZM8" s="46"/>
      <c r="VZN8" s="46"/>
      <c r="VZO8" s="46"/>
      <c r="VZP8" s="46"/>
      <c r="VZQ8" s="46"/>
      <c r="VZR8" s="46"/>
      <c r="VZS8" s="46"/>
      <c r="VZT8" s="46"/>
      <c r="VZU8" s="46"/>
      <c r="VZV8" s="46"/>
      <c r="VZW8" s="46"/>
      <c r="VZX8" s="46"/>
      <c r="VZY8" s="46"/>
      <c r="VZZ8" s="46"/>
      <c r="WAA8" s="46"/>
      <c r="WAB8" s="46"/>
      <c r="WAC8" s="46"/>
      <c r="WAD8" s="46"/>
      <c r="WAE8" s="46"/>
      <c r="WAF8" s="46"/>
      <c r="WAG8" s="46"/>
      <c r="WAH8" s="46"/>
      <c r="WAI8" s="46"/>
      <c r="WAJ8" s="46"/>
      <c r="WAK8" s="46"/>
      <c r="WAL8" s="46"/>
      <c r="WAM8" s="46"/>
      <c r="WAN8" s="46"/>
      <c r="WAO8" s="46"/>
      <c r="WAP8" s="46"/>
      <c r="WAQ8" s="46"/>
      <c r="WAR8" s="46"/>
      <c r="WAS8" s="46"/>
      <c r="WAT8" s="46"/>
      <c r="WAU8" s="46"/>
      <c r="WAV8" s="46"/>
      <c r="WAW8" s="46"/>
      <c r="WAX8" s="46"/>
      <c r="WAY8" s="46"/>
      <c r="WAZ8" s="46"/>
      <c r="WBA8" s="46"/>
      <c r="WBB8" s="46"/>
      <c r="WBC8" s="46"/>
      <c r="WBD8" s="46"/>
      <c r="WBE8" s="46"/>
      <c r="WBF8" s="46"/>
      <c r="WBG8" s="46"/>
      <c r="WBH8" s="46"/>
      <c r="WBI8" s="46"/>
      <c r="WBJ8" s="46"/>
      <c r="WBK8" s="46"/>
      <c r="WBL8" s="46"/>
      <c r="WBM8" s="46"/>
      <c r="WBN8" s="46"/>
      <c r="WBO8" s="46"/>
      <c r="WBP8" s="46"/>
      <c r="WBQ8" s="46"/>
      <c r="WBR8" s="46"/>
      <c r="WBS8" s="46"/>
      <c r="WBT8" s="46"/>
      <c r="WBU8" s="46"/>
      <c r="WBV8" s="46"/>
      <c r="WBW8" s="46"/>
      <c r="WBX8" s="46"/>
      <c r="WBY8" s="46"/>
      <c r="WBZ8" s="46"/>
      <c r="WCA8" s="46"/>
      <c r="WCB8" s="46"/>
      <c r="WCC8" s="46"/>
      <c r="WCD8" s="46"/>
      <c r="WCE8" s="46"/>
      <c r="WCF8" s="46"/>
      <c r="WCG8" s="46"/>
      <c r="WCH8" s="46"/>
      <c r="WCI8" s="46"/>
      <c r="WCJ8" s="46"/>
      <c r="WCK8" s="46"/>
      <c r="WCL8" s="46"/>
      <c r="WCM8" s="46"/>
      <c r="WCN8" s="46"/>
      <c r="WCO8" s="46"/>
      <c r="WCP8" s="46"/>
      <c r="WCQ8" s="46"/>
      <c r="WCR8" s="46"/>
      <c r="WCS8" s="46"/>
      <c r="WCT8" s="46"/>
      <c r="WCU8" s="46"/>
      <c r="WCV8" s="46"/>
      <c r="WCW8" s="46"/>
      <c r="WCX8" s="46"/>
      <c r="WCY8" s="46"/>
      <c r="WCZ8" s="46"/>
      <c r="WDA8" s="46"/>
      <c r="WDB8" s="46"/>
      <c r="WDC8" s="46"/>
      <c r="WDD8" s="46"/>
      <c r="WDE8" s="46"/>
      <c r="WDF8" s="46"/>
      <c r="WDG8" s="46"/>
      <c r="WDH8" s="46"/>
      <c r="WDI8" s="46"/>
      <c r="WDJ8" s="46"/>
      <c r="WDK8" s="46"/>
      <c r="WDL8" s="46"/>
      <c r="WDM8" s="46"/>
      <c r="WDN8" s="46"/>
      <c r="WDO8" s="46"/>
      <c r="WDP8" s="46"/>
      <c r="WDQ8" s="46"/>
      <c r="WDR8" s="46"/>
      <c r="WDS8" s="46"/>
      <c r="WDT8" s="46"/>
      <c r="WDU8" s="46"/>
      <c r="WDV8" s="46"/>
      <c r="WDW8" s="46"/>
      <c r="WDX8" s="46"/>
      <c r="WDY8" s="46"/>
      <c r="WDZ8" s="46"/>
      <c r="WEA8" s="46"/>
      <c r="WEB8" s="46"/>
      <c r="WEC8" s="46"/>
      <c r="WED8" s="46"/>
      <c r="WEE8" s="46"/>
      <c r="WEF8" s="46"/>
      <c r="WEG8" s="46"/>
      <c r="WEH8" s="46"/>
      <c r="WEI8" s="46"/>
      <c r="WEJ8" s="46"/>
      <c r="WEK8" s="46"/>
      <c r="WEL8" s="46"/>
      <c r="WEM8" s="46"/>
      <c r="WEN8" s="46"/>
      <c r="WEO8" s="46"/>
      <c r="WEP8" s="46"/>
      <c r="WEQ8" s="46"/>
      <c r="WER8" s="46"/>
      <c r="WES8" s="46"/>
      <c r="WET8" s="46"/>
      <c r="WEU8" s="46"/>
      <c r="WEV8" s="46"/>
      <c r="WEW8" s="46"/>
      <c r="WEX8" s="46"/>
      <c r="WEY8" s="46"/>
      <c r="WEZ8" s="46"/>
      <c r="WFA8" s="46"/>
      <c r="WFB8" s="46"/>
      <c r="WFC8" s="46"/>
      <c r="WFD8" s="46"/>
      <c r="WFE8" s="46"/>
      <c r="WFF8" s="46"/>
      <c r="WFG8" s="46"/>
      <c r="WFH8" s="46"/>
      <c r="WFI8" s="46"/>
      <c r="WFJ8" s="46"/>
      <c r="WFK8" s="46"/>
      <c r="WFL8" s="46"/>
      <c r="WFM8" s="46"/>
      <c r="WFN8" s="46"/>
      <c r="WFO8" s="46"/>
      <c r="WFP8" s="46"/>
      <c r="WFQ8" s="46"/>
      <c r="WFR8" s="46"/>
      <c r="WFS8" s="46"/>
      <c r="WFT8" s="46"/>
      <c r="WFU8" s="46"/>
      <c r="WFV8" s="46"/>
      <c r="WFW8" s="46"/>
      <c r="WFX8" s="46"/>
      <c r="WFY8" s="46"/>
      <c r="WFZ8" s="46"/>
      <c r="WGA8" s="46"/>
      <c r="WGB8" s="46"/>
      <c r="WGC8" s="46"/>
      <c r="WGD8" s="46"/>
      <c r="WGE8" s="46"/>
      <c r="WGF8" s="46"/>
      <c r="WGG8" s="46"/>
      <c r="WGH8" s="46"/>
      <c r="WGI8" s="46"/>
      <c r="WGJ8" s="46"/>
      <c r="WGK8" s="46"/>
      <c r="WGL8" s="46"/>
      <c r="WGM8" s="46"/>
      <c r="WGN8" s="46"/>
      <c r="WGO8" s="46"/>
      <c r="WGP8" s="46"/>
      <c r="WGQ8" s="46"/>
      <c r="WGR8" s="46"/>
      <c r="WGS8" s="46"/>
      <c r="WGT8" s="46"/>
      <c r="WGU8" s="46"/>
      <c r="WGV8" s="46"/>
      <c r="WGW8" s="46"/>
      <c r="WGX8" s="46"/>
      <c r="WGY8" s="46"/>
      <c r="WGZ8" s="46"/>
      <c r="WHA8" s="46"/>
      <c r="WHB8" s="46"/>
      <c r="WHC8" s="46"/>
      <c r="WHD8" s="46"/>
      <c r="WHE8" s="46"/>
      <c r="WHF8" s="46"/>
      <c r="WHG8" s="46"/>
      <c r="WHH8" s="46"/>
      <c r="WHI8" s="46"/>
      <c r="WHJ8" s="46"/>
      <c r="WHK8" s="46"/>
      <c r="WHL8" s="46"/>
      <c r="WHM8" s="46"/>
      <c r="WHN8" s="46"/>
      <c r="WHO8" s="46"/>
      <c r="WHP8" s="46"/>
      <c r="WHQ8" s="46"/>
      <c r="WHR8" s="46"/>
      <c r="WHS8" s="46"/>
      <c r="WHT8" s="46"/>
      <c r="WHU8" s="46"/>
      <c r="WHV8" s="46"/>
      <c r="WHW8" s="46"/>
      <c r="WHX8" s="46"/>
      <c r="WHY8" s="46"/>
      <c r="WHZ8" s="46"/>
      <c r="WIA8" s="46"/>
      <c r="WIB8" s="46"/>
      <c r="WIC8" s="46"/>
      <c r="WID8" s="46"/>
      <c r="WIE8" s="46"/>
      <c r="WIF8" s="46"/>
      <c r="WIG8" s="46"/>
      <c r="WIH8" s="46"/>
      <c r="WII8" s="46"/>
      <c r="WIJ8" s="46"/>
      <c r="WIK8" s="46"/>
      <c r="WIL8" s="46"/>
      <c r="WIM8" s="46"/>
      <c r="WIN8" s="46"/>
      <c r="WIO8" s="46"/>
      <c r="WIP8" s="46"/>
      <c r="WIQ8" s="46"/>
      <c r="WIR8" s="46"/>
      <c r="WIS8" s="46"/>
      <c r="WIT8" s="46"/>
      <c r="WIU8" s="46"/>
      <c r="WIV8" s="46"/>
      <c r="WIW8" s="46"/>
      <c r="WIX8" s="46"/>
      <c r="WIY8" s="46"/>
      <c r="WIZ8" s="46"/>
      <c r="WJA8" s="46"/>
      <c r="WJB8" s="46"/>
      <c r="WJC8" s="46"/>
      <c r="WJD8" s="46"/>
      <c r="WJE8" s="46"/>
      <c r="WJF8" s="46"/>
      <c r="WJG8" s="46"/>
      <c r="WJH8" s="46"/>
      <c r="WJI8" s="46"/>
      <c r="WJJ8" s="46"/>
      <c r="WJK8" s="46"/>
      <c r="WJL8" s="46"/>
      <c r="WJM8" s="46"/>
      <c r="WJN8" s="46"/>
      <c r="WJO8" s="46"/>
      <c r="WJP8" s="46"/>
      <c r="WJQ8" s="46"/>
      <c r="WJR8" s="46"/>
      <c r="WJS8" s="46"/>
      <c r="WJT8" s="46"/>
      <c r="WJU8" s="46"/>
      <c r="WJV8" s="46"/>
      <c r="WJW8" s="46"/>
      <c r="WJX8" s="46"/>
      <c r="WJY8" s="46"/>
      <c r="WJZ8" s="46"/>
      <c r="WKA8" s="46"/>
      <c r="WKB8" s="46"/>
      <c r="WKC8" s="46"/>
      <c r="WKD8" s="46"/>
      <c r="WKE8" s="46"/>
      <c r="WKF8" s="46"/>
      <c r="WKG8" s="46"/>
      <c r="WKH8" s="46"/>
      <c r="WKI8" s="46"/>
      <c r="WKJ8" s="46"/>
      <c r="WKK8" s="46"/>
      <c r="WKL8" s="46"/>
      <c r="WKM8" s="46"/>
      <c r="WKN8" s="46"/>
      <c r="WKO8" s="46"/>
      <c r="WKP8" s="46"/>
      <c r="WKQ8" s="46"/>
      <c r="WKR8" s="46"/>
      <c r="WKS8" s="46"/>
      <c r="WKT8" s="46"/>
      <c r="WKU8" s="46"/>
      <c r="WKV8" s="46"/>
      <c r="WKW8" s="46"/>
      <c r="WKX8" s="46"/>
      <c r="WKY8" s="46"/>
      <c r="WKZ8" s="46"/>
      <c r="WLA8" s="46"/>
      <c r="WLB8" s="46"/>
      <c r="WLC8" s="46"/>
      <c r="WLD8" s="46"/>
      <c r="WLE8" s="46"/>
      <c r="WLF8" s="46"/>
      <c r="WLG8" s="46"/>
      <c r="WLH8" s="46"/>
      <c r="WLI8" s="46"/>
      <c r="WLJ8" s="46"/>
      <c r="WLK8" s="46"/>
      <c r="WLL8" s="46"/>
      <c r="WLM8" s="46"/>
      <c r="WLN8" s="46"/>
      <c r="WLO8" s="46"/>
      <c r="WLP8" s="46"/>
      <c r="WLQ8" s="46"/>
      <c r="WLR8" s="46"/>
      <c r="WLS8" s="46"/>
      <c r="WLT8" s="46"/>
      <c r="WLU8" s="46"/>
      <c r="WLV8" s="46"/>
      <c r="WLW8" s="46"/>
      <c r="WLX8" s="46"/>
      <c r="WLY8" s="46"/>
      <c r="WLZ8" s="46"/>
      <c r="WMA8" s="46"/>
      <c r="WMB8" s="46"/>
      <c r="WMC8" s="46"/>
      <c r="WMD8" s="46"/>
      <c r="WME8" s="46"/>
      <c r="WMF8" s="46"/>
      <c r="WMG8" s="46"/>
      <c r="WMH8" s="46"/>
      <c r="WMI8" s="46"/>
      <c r="WMJ8" s="46"/>
      <c r="WMK8" s="46"/>
      <c r="WML8" s="46"/>
      <c r="WMM8" s="46"/>
      <c r="WMN8" s="46"/>
      <c r="WMO8" s="46"/>
      <c r="WMP8" s="46"/>
      <c r="WMQ8" s="46"/>
      <c r="WMR8" s="46"/>
      <c r="WMS8" s="46"/>
      <c r="WMT8" s="46"/>
      <c r="WMU8" s="46"/>
      <c r="WMV8" s="46"/>
      <c r="WMW8" s="46"/>
      <c r="WMX8" s="46"/>
      <c r="WMY8" s="46"/>
      <c r="WMZ8" s="46"/>
      <c r="WNA8" s="46"/>
      <c r="WNB8" s="46"/>
      <c r="WNC8" s="46"/>
      <c r="WND8" s="46"/>
      <c r="WNE8" s="46"/>
      <c r="WNF8" s="46"/>
      <c r="WNG8" s="46"/>
      <c r="WNH8" s="46"/>
      <c r="WNI8" s="46"/>
      <c r="WNJ8" s="46"/>
      <c r="WNK8" s="46"/>
      <c r="WNL8" s="46"/>
      <c r="WNM8" s="46"/>
      <c r="WNN8" s="46"/>
      <c r="WNO8" s="46"/>
      <c r="WNP8" s="46"/>
      <c r="WNQ8" s="46"/>
      <c r="WNR8" s="46"/>
      <c r="WNS8" s="46"/>
      <c r="WNT8" s="46"/>
      <c r="WNU8" s="46"/>
      <c r="WNV8" s="46"/>
      <c r="WNW8" s="46"/>
      <c r="WNX8" s="46"/>
      <c r="WNY8" s="46"/>
      <c r="WNZ8" s="46"/>
      <c r="WOA8" s="46"/>
      <c r="WOB8" s="46"/>
      <c r="WOC8" s="46"/>
      <c r="WOD8" s="46"/>
      <c r="WOE8" s="46"/>
      <c r="WOF8" s="46"/>
      <c r="WOG8" s="46"/>
      <c r="WOH8" s="46"/>
      <c r="WOI8" s="46"/>
      <c r="WOJ8" s="46"/>
      <c r="WOK8" s="46"/>
      <c r="WOL8" s="46"/>
      <c r="WOM8" s="46"/>
      <c r="WON8" s="46"/>
      <c r="WOO8" s="46"/>
      <c r="WOP8" s="46"/>
      <c r="WOQ8" s="46"/>
      <c r="WOR8" s="46"/>
      <c r="WOS8" s="46"/>
      <c r="WOT8" s="46"/>
      <c r="WOU8" s="46"/>
      <c r="WOV8" s="46"/>
      <c r="WOW8" s="46"/>
      <c r="WOX8" s="46"/>
      <c r="WOY8" s="46"/>
      <c r="WOZ8" s="46"/>
      <c r="WPA8" s="46"/>
      <c r="WPB8" s="46"/>
      <c r="WPC8" s="46"/>
      <c r="WPD8" s="46"/>
      <c r="WPE8" s="46"/>
      <c r="WPF8" s="46"/>
      <c r="WPG8" s="46"/>
      <c r="WPH8" s="46"/>
      <c r="WPI8" s="46"/>
      <c r="WPJ8" s="46"/>
      <c r="WPK8" s="46"/>
      <c r="WPL8" s="46"/>
      <c r="WPM8" s="46"/>
      <c r="WPN8" s="46"/>
      <c r="WPO8" s="46"/>
      <c r="WPP8" s="46"/>
      <c r="WPQ8" s="46"/>
      <c r="WPR8" s="46"/>
      <c r="WPS8" s="46"/>
      <c r="WPT8" s="46"/>
      <c r="WPU8" s="46"/>
      <c r="WPV8" s="46"/>
      <c r="WPW8" s="46"/>
      <c r="WPX8" s="46"/>
      <c r="WPY8" s="46"/>
      <c r="WPZ8" s="46"/>
      <c r="WQA8" s="46"/>
      <c r="WQB8" s="46"/>
      <c r="WQC8" s="46"/>
      <c r="WQD8" s="46"/>
      <c r="WQE8" s="46"/>
      <c r="WQF8" s="46"/>
      <c r="WQG8" s="46"/>
      <c r="WQH8" s="46"/>
      <c r="WQI8" s="46"/>
      <c r="WQJ8" s="46"/>
      <c r="WQK8" s="46"/>
      <c r="WQL8" s="46"/>
      <c r="WQM8" s="46"/>
      <c r="WQN8" s="46"/>
      <c r="WQO8" s="46"/>
      <c r="WQP8" s="46"/>
      <c r="WQQ8" s="46"/>
      <c r="WQR8" s="46"/>
      <c r="WQS8" s="46"/>
      <c r="WQT8" s="46"/>
      <c r="WQU8" s="46"/>
      <c r="WQV8" s="46"/>
      <c r="WQW8" s="46"/>
      <c r="WQX8" s="46"/>
      <c r="WQY8" s="46"/>
      <c r="WQZ8" s="46"/>
      <c r="WRA8" s="46"/>
      <c r="WRB8" s="46"/>
      <c r="WRC8" s="46"/>
      <c r="WRD8" s="46"/>
      <c r="WRE8" s="46"/>
      <c r="WRF8" s="46"/>
      <c r="WRG8" s="46"/>
      <c r="WRH8" s="46"/>
      <c r="WRI8" s="46"/>
      <c r="WRJ8" s="46"/>
      <c r="WRK8" s="46"/>
      <c r="WRL8" s="46"/>
      <c r="WRM8" s="46"/>
      <c r="WRN8" s="46"/>
      <c r="WRO8" s="46"/>
      <c r="WRP8" s="46"/>
      <c r="WRQ8" s="46"/>
      <c r="WRR8" s="46"/>
      <c r="WRS8" s="46"/>
      <c r="WRT8" s="46"/>
      <c r="WRU8" s="46"/>
      <c r="WRV8" s="46"/>
      <c r="WRW8" s="46"/>
      <c r="WRX8" s="46"/>
      <c r="WRY8" s="46"/>
      <c r="WRZ8" s="46"/>
      <c r="WSA8" s="46"/>
      <c r="WSB8" s="46"/>
      <c r="WSC8" s="46"/>
      <c r="WSD8" s="46"/>
      <c r="WSE8" s="46"/>
      <c r="WSF8" s="46"/>
      <c r="WSG8" s="46"/>
      <c r="WSH8" s="46"/>
      <c r="WSI8" s="46"/>
      <c r="WSJ8" s="46"/>
      <c r="WSK8" s="46"/>
      <c r="WSL8" s="46"/>
      <c r="WSM8" s="46"/>
      <c r="WSN8" s="46"/>
      <c r="WSO8" s="46"/>
      <c r="WSP8" s="46"/>
      <c r="WSQ8" s="46"/>
      <c r="WSR8" s="46"/>
      <c r="WSS8" s="46"/>
      <c r="WST8" s="46"/>
      <c r="WSU8" s="46"/>
      <c r="WSV8" s="46"/>
      <c r="WSW8" s="46"/>
      <c r="WSX8" s="46"/>
      <c r="WSY8" s="46"/>
      <c r="WSZ8" s="46"/>
      <c r="WTA8" s="46"/>
      <c r="WTB8" s="46"/>
      <c r="WTC8" s="46"/>
      <c r="WTD8" s="46"/>
      <c r="WTE8" s="46"/>
      <c r="WTF8" s="46"/>
      <c r="WTG8" s="46"/>
      <c r="WTH8" s="46"/>
      <c r="WTI8" s="46"/>
      <c r="WTJ8" s="46"/>
      <c r="WTK8" s="46"/>
      <c r="WTL8" s="46"/>
      <c r="WTM8" s="46"/>
      <c r="WTN8" s="46"/>
      <c r="WTO8" s="46"/>
      <c r="WTP8" s="46"/>
      <c r="WTQ8" s="46"/>
      <c r="WTR8" s="46"/>
      <c r="WTS8" s="46"/>
      <c r="WTT8" s="46"/>
      <c r="WTU8" s="46"/>
      <c r="WTV8" s="46"/>
      <c r="WTW8" s="46"/>
      <c r="WTX8" s="46"/>
      <c r="WTY8" s="46"/>
      <c r="WTZ8" s="46"/>
      <c r="WUA8" s="46"/>
      <c r="WUB8" s="46"/>
      <c r="WUC8" s="46"/>
      <c r="WUD8" s="46"/>
      <c r="WUE8" s="46"/>
      <c r="WUF8" s="46"/>
      <c r="WUG8" s="46"/>
      <c r="WUH8" s="46"/>
      <c r="WUI8" s="46"/>
      <c r="WUJ8" s="46"/>
      <c r="WUK8" s="46"/>
      <c r="WUL8" s="46"/>
      <c r="WUM8" s="46"/>
      <c r="WUN8" s="46"/>
      <c r="WUO8" s="46"/>
      <c r="WUP8" s="46"/>
      <c r="WUQ8" s="46"/>
      <c r="WUR8" s="46"/>
      <c r="WUS8" s="46"/>
      <c r="WUT8" s="46"/>
      <c r="WUU8" s="46"/>
      <c r="WUV8" s="46"/>
      <c r="WUW8" s="46"/>
      <c r="WUX8" s="46"/>
      <c r="WUY8" s="46"/>
      <c r="WUZ8" s="46"/>
      <c r="WVA8" s="46"/>
      <c r="WVB8" s="46"/>
      <c r="WVC8" s="46"/>
      <c r="WVD8" s="46"/>
      <c r="WVE8" s="46"/>
      <c r="WVF8" s="46"/>
      <c r="WVG8" s="46"/>
      <c r="WVH8" s="46"/>
      <c r="WVI8" s="46"/>
      <c r="WVJ8" s="46"/>
      <c r="WVK8" s="46"/>
      <c r="WVL8" s="46"/>
      <c r="WVM8" s="46"/>
      <c r="WVN8" s="46"/>
      <c r="WVO8" s="46"/>
      <c r="WVP8" s="46"/>
      <c r="WVQ8" s="46"/>
      <c r="WVR8" s="46"/>
      <c r="WVS8" s="46"/>
      <c r="WVT8" s="46"/>
      <c r="WVU8" s="46"/>
      <c r="WVV8" s="46"/>
      <c r="WVW8" s="46"/>
      <c r="WVX8" s="46"/>
      <c r="WVY8" s="46"/>
      <c r="WVZ8" s="46"/>
      <c r="WWA8" s="46"/>
      <c r="WWB8" s="46"/>
      <c r="WWC8" s="46"/>
      <c r="WWD8" s="46"/>
      <c r="WWE8" s="46"/>
      <c r="WWF8" s="46"/>
      <c r="WWG8" s="46"/>
      <c r="WWH8" s="46"/>
      <c r="WWI8" s="46"/>
      <c r="WWJ8" s="46"/>
      <c r="WWK8" s="46"/>
      <c r="WWL8" s="46"/>
      <c r="WWM8" s="46"/>
      <c r="WWN8" s="46"/>
      <c r="WWO8" s="46"/>
      <c r="WWP8" s="46"/>
      <c r="WWQ8" s="46"/>
      <c r="WWR8" s="46"/>
      <c r="WWS8" s="46"/>
      <c r="WWT8" s="46"/>
      <c r="WWU8" s="46"/>
      <c r="WWV8" s="46"/>
      <c r="WWW8" s="46"/>
      <c r="WWX8" s="46"/>
      <c r="WWY8" s="46"/>
      <c r="WWZ8" s="46"/>
      <c r="WXA8" s="46"/>
      <c r="WXB8" s="46"/>
      <c r="WXC8" s="46"/>
      <c r="WXD8" s="46"/>
      <c r="WXE8" s="46"/>
      <c r="WXF8" s="46"/>
      <c r="WXG8" s="46"/>
      <c r="WXH8" s="46"/>
      <c r="WXI8" s="46"/>
      <c r="WXJ8" s="46"/>
      <c r="WXK8" s="46"/>
      <c r="WXL8" s="46"/>
      <c r="WXM8" s="46"/>
      <c r="WXN8" s="46"/>
      <c r="WXO8" s="46"/>
      <c r="WXP8" s="46"/>
      <c r="WXQ8" s="46"/>
      <c r="WXR8" s="46"/>
      <c r="WXS8" s="46"/>
      <c r="WXT8" s="46"/>
      <c r="WXU8" s="46"/>
      <c r="WXV8" s="46"/>
      <c r="WXW8" s="46"/>
      <c r="WXX8" s="46"/>
      <c r="WXY8" s="46"/>
      <c r="WXZ8" s="46"/>
      <c r="WYA8" s="46"/>
      <c r="WYB8" s="46"/>
      <c r="WYC8" s="46"/>
      <c r="WYD8" s="46"/>
      <c r="WYE8" s="46"/>
      <c r="WYF8" s="46"/>
      <c r="WYG8" s="46"/>
      <c r="WYH8" s="46"/>
      <c r="WYI8" s="46"/>
      <c r="WYJ8" s="46"/>
      <c r="WYK8" s="46"/>
      <c r="WYL8" s="46"/>
      <c r="WYM8" s="46"/>
      <c r="WYN8" s="46"/>
      <c r="WYO8" s="46"/>
      <c r="WYP8" s="46"/>
      <c r="WYQ8" s="46"/>
      <c r="WYR8" s="46"/>
      <c r="WYS8" s="46"/>
      <c r="WYT8" s="46"/>
      <c r="WYU8" s="46"/>
      <c r="WYV8" s="46"/>
      <c r="WYW8" s="46"/>
      <c r="WYX8" s="46"/>
      <c r="WYY8" s="46"/>
      <c r="WYZ8" s="46"/>
      <c r="WZA8" s="46"/>
      <c r="WZB8" s="46"/>
      <c r="WZC8" s="46"/>
      <c r="WZD8" s="46"/>
      <c r="WZE8" s="46"/>
      <c r="WZF8" s="46"/>
      <c r="WZG8" s="46"/>
      <c r="WZH8" s="46"/>
      <c r="WZI8" s="46"/>
      <c r="WZJ8" s="46"/>
      <c r="WZK8" s="46"/>
      <c r="WZL8" s="46"/>
      <c r="WZM8" s="46"/>
      <c r="WZN8" s="46"/>
      <c r="WZO8" s="46"/>
      <c r="WZP8" s="46"/>
      <c r="WZQ8" s="46"/>
      <c r="WZR8" s="46"/>
      <c r="WZS8" s="46"/>
      <c r="WZT8" s="46"/>
      <c r="WZU8" s="46"/>
      <c r="WZV8" s="46"/>
      <c r="WZW8" s="46"/>
      <c r="WZX8" s="46"/>
      <c r="WZY8" s="46"/>
      <c r="WZZ8" s="46"/>
      <c r="XAA8" s="46"/>
      <c r="XAB8" s="46"/>
      <c r="XAC8" s="46"/>
      <c r="XAD8" s="46"/>
      <c r="XAE8" s="46"/>
      <c r="XAF8" s="46"/>
      <c r="XAG8" s="46"/>
      <c r="XAH8" s="46"/>
      <c r="XAI8" s="46"/>
      <c r="XAJ8" s="46"/>
      <c r="XAK8" s="46"/>
      <c r="XAL8" s="46"/>
      <c r="XAM8" s="46"/>
      <c r="XAN8" s="46"/>
      <c r="XAO8" s="46"/>
      <c r="XAP8" s="46"/>
      <c r="XAQ8" s="46"/>
      <c r="XAR8" s="46"/>
      <c r="XAS8" s="46"/>
      <c r="XAT8" s="46"/>
      <c r="XAU8" s="46"/>
      <c r="XAV8" s="46"/>
      <c r="XAW8" s="46"/>
      <c r="XAX8" s="46"/>
      <c r="XAY8" s="46"/>
      <c r="XAZ8" s="46"/>
      <c r="XBA8" s="46"/>
      <c r="XBB8" s="46"/>
      <c r="XBC8" s="46"/>
      <c r="XBD8" s="46"/>
      <c r="XBE8" s="46"/>
      <c r="XBF8" s="46"/>
      <c r="XBG8" s="46"/>
      <c r="XBH8" s="46"/>
      <c r="XBI8" s="46"/>
      <c r="XBJ8" s="46"/>
      <c r="XBK8" s="46"/>
      <c r="XBL8" s="46"/>
      <c r="XBM8" s="46"/>
      <c r="XBN8" s="46"/>
      <c r="XBO8" s="46"/>
      <c r="XBP8" s="46"/>
      <c r="XBQ8" s="46"/>
      <c r="XBR8" s="46"/>
      <c r="XBS8" s="46"/>
      <c r="XBT8" s="46"/>
      <c r="XBU8" s="46"/>
      <c r="XBV8" s="46"/>
      <c r="XBW8" s="46"/>
      <c r="XBX8" s="46"/>
      <c r="XBY8" s="46"/>
      <c r="XBZ8" s="46"/>
      <c r="XCA8" s="46"/>
      <c r="XCB8" s="46"/>
      <c r="XCC8" s="46"/>
      <c r="XCD8" s="46"/>
      <c r="XCE8" s="46"/>
      <c r="XCF8" s="46"/>
      <c r="XCG8" s="46"/>
      <c r="XCH8" s="46"/>
      <c r="XCI8" s="46"/>
      <c r="XCJ8" s="46"/>
      <c r="XCK8" s="46"/>
      <c r="XCL8" s="46"/>
      <c r="XCM8" s="46"/>
      <c r="XCN8" s="46"/>
      <c r="XCO8" s="46"/>
      <c r="XCP8" s="46"/>
      <c r="XCQ8" s="46"/>
      <c r="XCR8" s="46"/>
      <c r="XCS8" s="46"/>
      <c r="XCT8" s="46"/>
      <c r="XCU8" s="46"/>
      <c r="XCV8" s="46"/>
      <c r="XCW8" s="46"/>
      <c r="XCX8" s="46"/>
      <c r="XCY8" s="46"/>
      <c r="XCZ8" s="46"/>
      <c r="XDA8" s="46"/>
      <c r="XDB8" s="46"/>
      <c r="XDC8" s="46"/>
      <c r="XDD8" s="46"/>
      <c r="XDE8" s="46"/>
      <c r="XDF8" s="46"/>
      <c r="XDG8" s="46"/>
      <c r="XDH8" s="46"/>
      <c r="XDI8" s="46"/>
      <c r="XDJ8" s="46"/>
      <c r="XDK8" s="46"/>
      <c r="XDL8" s="46"/>
      <c r="XDM8" s="46"/>
      <c r="XDN8" s="46"/>
      <c r="XDO8" s="46"/>
      <c r="XDP8" s="46"/>
      <c r="XDQ8" s="46"/>
      <c r="XDR8" s="46"/>
      <c r="XDS8" s="46"/>
      <c r="XDT8" s="46"/>
      <c r="XDU8" s="46"/>
      <c r="XDV8" s="46"/>
      <c r="XDW8" s="46"/>
      <c r="XDX8" s="46"/>
      <c r="XDY8" s="46"/>
      <c r="XDZ8" s="46"/>
      <c r="XEA8" s="46"/>
      <c r="XEB8" s="46"/>
      <c r="XEC8" s="46"/>
      <c r="XED8" s="46"/>
      <c r="XEE8" s="46"/>
      <c r="XEF8" s="46"/>
      <c r="XEG8" s="46"/>
      <c r="XEH8" s="46"/>
      <c r="XEI8" s="46"/>
      <c r="XEJ8" s="46"/>
      <c r="XEK8" s="46"/>
      <c r="XEL8" s="46"/>
      <c r="XEM8" s="46"/>
      <c r="XEN8" s="46"/>
      <c r="XEO8" s="46"/>
      <c r="XEP8" s="46"/>
      <c r="XEQ8" s="46"/>
      <c r="XER8" s="46"/>
      <c r="XES8" s="46"/>
      <c r="XET8" s="46"/>
      <c r="XEU8" s="46"/>
      <c r="XEV8" s="46"/>
      <c r="XEW8" s="46"/>
      <c r="XEX8" s="46"/>
      <c r="XEY8" s="46"/>
      <c r="XEZ8" s="46"/>
      <c r="XFA8" s="46"/>
      <c r="XFB8" s="46"/>
      <c r="XFC8" s="46"/>
      <c r="XFD8" s="46"/>
    </row>
    <row r="9" spans="1:16384" x14ac:dyDescent="0.25">
      <c r="A9" s="7">
        <v>7</v>
      </c>
      <c r="B9" s="12"/>
      <c r="C9" s="13"/>
      <c r="D9" s="12"/>
      <c r="E9" s="13"/>
      <c r="F9" s="13"/>
      <c r="G9" s="13"/>
      <c r="H9" s="13"/>
      <c r="I9" s="41"/>
      <c r="J9" s="41"/>
      <c r="L9" s="23"/>
      <c r="M9" s="23"/>
      <c r="N9" s="23"/>
      <c r="O9" s="47"/>
      <c r="P9" s="47"/>
      <c r="Q9" s="47"/>
      <c r="R9" s="47"/>
      <c r="S9" s="19"/>
      <c r="T9" s="19"/>
      <c r="U9" s="19"/>
      <c r="V9" s="19"/>
      <c r="W9" s="19"/>
      <c r="X9" s="19"/>
      <c r="Y9" s="19"/>
      <c r="Z9" s="19"/>
      <c r="AA9" s="19"/>
      <c r="AB9" s="19"/>
      <c r="AC9" s="19"/>
      <c r="AD9" s="19"/>
      <c r="AE9" s="19"/>
      <c r="AF9" s="19"/>
      <c r="AG9" s="19"/>
      <c r="AH9" s="19"/>
      <c r="AI9" s="19"/>
      <c r="AJ9" s="19"/>
      <c r="AK9" s="47"/>
      <c r="AL9" s="47"/>
      <c r="AM9" s="47"/>
      <c r="AN9" s="47"/>
      <c r="AO9" s="47"/>
      <c r="AP9" s="47"/>
      <c r="AQ9" s="47"/>
      <c r="AR9" s="21"/>
      <c r="AS9" s="21"/>
      <c r="AT9" s="47"/>
      <c r="AU9" s="47"/>
      <c r="AV9" s="47"/>
      <c r="AW9" s="46"/>
      <c r="AX9" s="47"/>
      <c r="AY9" s="47"/>
      <c r="AZ9" s="47"/>
    </row>
    <row r="10" spans="1:16384" x14ac:dyDescent="0.25">
      <c r="A10" s="7">
        <v>8</v>
      </c>
      <c r="B10" s="12"/>
      <c r="C10" s="13"/>
      <c r="D10" s="12"/>
      <c r="E10" s="13"/>
      <c r="F10" s="13"/>
      <c r="G10" s="13"/>
      <c r="H10" s="13"/>
      <c r="I10" s="41"/>
      <c r="J10" s="41"/>
      <c r="L10" s="18"/>
      <c r="M10" s="23"/>
      <c r="N10" s="23"/>
      <c r="O10" s="47"/>
      <c r="P10" s="47"/>
      <c r="Q10" s="18"/>
      <c r="R10" s="47"/>
      <c r="S10" s="19"/>
      <c r="T10" s="19"/>
      <c r="U10" s="19"/>
      <c r="V10" s="19"/>
      <c r="W10" s="19"/>
      <c r="X10" s="19"/>
      <c r="Y10" s="19"/>
      <c r="Z10" s="19"/>
      <c r="AA10" s="19"/>
      <c r="AB10" s="19"/>
      <c r="AC10" s="19"/>
      <c r="AD10" s="19"/>
      <c r="AE10" s="19"/>
      <c r="AF10" s="19"/>
      <c r="AG10" s="19"/>
      <c r="AH10" s="19"/>
      <c r="AI10" s="19"/>
      <c r="AJ10" s="19"/>
      <c r="AK10" s="47"/>
      <c r="AL10" s="47"/>
      <c r="AM10" s="47"/>
      <c r="AN10" s="47"/>
      <c r="AO10" s="47"/>
      <c r="AP10" s="47"/>
      <c r="AQ10" s="47"/>
      <c r="AR10" s="21"/>
      <c r="AS10" s="21"/>
      <c r="AT10" s="47"/>
      <c r="AU10" s="47"/>
      <c r="AV10" s="47"/>
      <c r="AW10" s="46"/>
      <c r="AX10" s="47"/>
      <c r="AY10" s="47"/>
      <c r="AZ10" s="47"/>
    </row>
    <row r="11" spans="1:16384" x14ac:dyDescent="0.25">
      <c r="A11" s="7">
        <v>9</v>
      </c>
      <c r="B11" s="12"/>
      <c r="C11" s="13"/>
      <c r="D11" s="12"/>
      <c r="E11" s="13"/>
      <c r="F11" s="13"/>
      <c r="G11" s="13"/>
      <c r="H11" s="13"/>
      <c r="I11" s="41"/>
      <c r="J11" s="41"/>
      <c r="L11" s="18"/>
      <c r="M11" s="23"/>
      <c r="N11" s="23"/>
      <c r="O11" s="47"/>
      <c r="P11" s="47"/>
      <c r="Q11" s="18"/>
      <c r="R11" s="47"/>
      <c r="S11" s="19"/>
      <c r="T11" s="19"/>
      <c r="U11" s="19"/>
      <c r="V11" s="19"/>
      <c r="W11" s="19"/>
      <c r="X11" s="19"/>
      <c r="Y11" s="19"/>
      <c r="Z11" s="19"/>
      <c r="AA11" s="19"/>
      <c r="AB11" s="19"/>
      <c r="AC11" s="19"/>
      <c r="AD11" s="19"/>
      <c r="AE11" s="19"/>
      <c r="AF11" s="19"/>
      <c r="AG11" s="19"/>
      <c r="AH11" s="19"/>
      <c r="AI11" s="19"/>
      <c r="AJ11" s="19"/>
      <c r="AK11" s="47"/>
      <c r="AL11" s="47"/>
      <c r="AM11" s="47"/>
      <c r="AN11" s="47"/>
      <c r="AO11" s="47"/>
      <c r="AP11" s="47"/>
      <c r="AQ11" s="47"/>
      <c r="AR11" s="21"/>
      <c r="AS11" s="21"/>
      <c r="AT11" s="47"/>
      <c r="AU11" s="47"/>
      <c r="AV11" s="47"/>
      <c r="AW11" s="46"/>
      <c r="AX11" s="47"/>
      <c r="AY11" s="47"/>
      <c r="AZ11" s="47"/>
    </row>
    <row r="12" spans="1:16384" x14ac:dyDescent="0.25">
      <c r="A12" s="7">
        <v>10</v>
      </c>
      <c r="B12" s="12"/>
      <c r="C12" s="13"/>
      <c r="D12" s="12"/>
      <c r="E12" s="13"/>
      <c r="F12" s="13"/>
      <c r="G12" s="13"/>
      <c r="H12" s="13"/>
      <c r="I12" s="41"/>
      <c r="J12" s="41"/>
      <c r="L12" s="18"/>
      <c r="M12" s="23"/>
      <c r="N12" s="23"/>
      <c r="O12" s="47"/>
      <c r="P12" s="47"/>
      <c r="Q12" s="47"/>
      <c r="R12" s="47"/>
      <c r="S12" s="19"/>
      <c r="T12" s="19"/>
      <c r="U12" s="19"/>
      <c r="V12" s="19"/>
      <c r="W12" s="19"/>
      <c r="X12" s="19"/>
      <c r="Y12" s="19"/>
      <c r="Z12" s="19"/>
      <c r="AA12" s="19"/>
      <c r="AB12" s="19"/>
      <c r="AC12" s="19"/>
      <c r="AD12" s="19"/>
      <c r="AE12" s="19"/>
      <c r="AF12" s="19"/>
      <c r="AG12" s="19"/>
      <c r="AH12" s="19"/>
      <c r="AI12" s="47"/>
      <c r="AJ12" s="19"/>
      <c r="AK12" s="47"/>
      <c r="AL12" s="47"/>
      <c r="AM12" s="47"/>
      <c r="AN12" s="47"/>
      <c r="AO12" s="47"/>
      <c r="AP12" s="47"/>
      <c r="AQ12" s="47"/>
      <c r="AR12" s="21"/>
      <c r="AS12" s="21"/>
      <c r="AT12" s="47"/>
      <c r="AU12" s="47"/>
      <c r="AV12" s="47"/>
      <c r="AW12" s="46"/>
      <c r="AX12" s="47"/>
      <c r="AY12" s="47"/>
      <c r="AZ12" s="47"/>
    </row>
    <row r="13" spans="1:16384" x14ac:dyDescent="0.25">
      <c r="B13" s="5"/>
      <c r="C13" s="6"/>
      <c r="D13" s="5"/>
      <c r="E13" s="6"/>
      <c r="F13" s="6"/>
      <c r="L13" s="18"/>
      <c r="M13" s="23"/>
      <c r="N13" s="23"/>
      <c r="O13" s="47"/>
      <c r="P13" s="47"/>
      <c r="Q13" s="47"/>
      <c r="R13" s="47"/>
      <c r="S13" s="19"/>
      <c r="T13" s="19"/>
      <c r="U13" s="19"/>
      <c r="V13" s="19"/>
      <c r="W13" s="19"/>
      <c r="X13" s="19"/>
      <c r="Y13" s="19"/>
      <c r="Z13" s="19"/>
      <c r="AA13" s="19"/>
      <c r="AB13" s="19"/>
      <c r="AC13" s="19"/>
      <c r="AD13" s="19"/>
      <c r="AE13" s="19"/>
      <c r="AF13" s="19"/>
      <c r="AG13" s="19"/>
      <c r="AH13" s="19"/>
      <c r="AI13" s="47"/>
      <c r="AJ13" s="19"/>
      <c r="AK13" s="47"/>
      <c r="AL13" s="47"/>
      <c r="AM13" s="47"/>
      <c r="AN13" s="47"/>
      <c r="AO13" s="47"/>
      <c r="AP13" s="47"/>
      <c r="AQ13" s="47"/>
      <c r="AR13" s="21"/>
      <c r="AS13" s="21"/>
      <c r="AT13" s="47"/>
      <c r="AU13" s="47"/>
      <c r="AV13" s="47"/>
      <c r="AW13" s="46"/>
      <c r="AX13" s="47"/>
      <c r="AY13" s="47"/>
      <c r="AZ13" s="47"/>
    </row>
    <row r="14" spans="1:16384" x14ac:dyDescent="0.25">
      <c r="I14" s="41"/>
      <c r="J14" s="41"/>
      <c r="L14" s="18"/>
      <c r="M14" s="17"/>
      <c r="N14" s="17"/>
      <c r="O14" s="18"/>
      <c r="P14" s="19"/>
      <c r="Q14" s="18"/>
      <c r="R14" s="18"/>
      <c r="S14" s="19"/>
      <c r="T14" s="19"/>
      <c r="U14" s="19"/>
      <c r="V14" s="19"/>
      <c r="W14" s="18"/>
      <c r="X14" s="18"/>
      <c r="Y14" s="18"/>
      <c r="Z14" s="18"/>
      <c r="AA14" s="18"/>
      <c r="AB14" s="18"/>
      <c r="AC14" s="18"/>
      <c r="AD14" s="18"/>
      <c r="AE14" s="18"/>
      <c r="AF14" s="18"/>
      <c r="AG14" s="18"/>
      <c r="AH14" s="18"/>
      <c r="AI14" s="18"/>
      <c r="AJ14" s="19"/>
      <c r="AK14" s="19"/>
      <c r="AL14" s="19"/>
      <c r="AM14" s="20"/>
      <c r="AN14" s="20"/>
      <c r="AO14" s="20"/>
      <c r="AP14" s="20"/>
      <c r="AQ14" s="20"/>
      <c r="AR14" s="21"/>
      <c r="AS14" s="21"/>
      <c r="AT14" s="18"/>
      <c r="AU14" s="18"/>
      <c r="AV14" s="18"/>
      <c r="AX14" s="18"/>
      <c r="AY14" s="18"/>
      <c r="AZ14" s="18"/>
    </row>
    <row r="15" spans="1:16384" x14ac:dyDescent="0.25">
      <c r="B15" s="51" t="s">
        <v>11</v>
      </c>
      <c r="C15" s="51"/>
      <c r="D15" s="51"/>
      <c r="I15" s="41"/>
      <c r="J15" s="41"/>
      <c r="L15" s="18"/>
      <c r="M15" s="17"/>
      <c r="N15" s="17"/>
      <c r="O15" s="18"/>
      <c r="P15" s="19"/>
      <c r="Q15" s="18"/>
      <c r="R15" s="18"/>
      <c r="S15" s="19"/>
      <c r="T15" s="19"/>
      <c r="U15" s="19"/>
      <c r="V15" s="19"/>
      <c r="W15" s="18"/>
      <c r="X15" s="18"/>
      <c r="Y15" s="18"/>
      <c r="Z15" s="18"/>
      <c r="AA15" s="18"/>
      <c r="AB15" s="18"/>
      <c r="AC15" s="18"/>
      <c r="AD15" s="18"/>
      <c r="AE15" s="18"/>
      <c r="AF15" s="18"/>
      <c r="AG15" s="18"/>
      <c r="AH15" s="18"/>
      <c r="AI15" s="18"/>
      <c r="AJ15" s="19"/>
      <c r="AK15" s="19"/>
      <c r="AL15" s="19"/>
      <c r="AM15" s="20"/>
      <c r="AN15" s="20"/>
      <c r="AO15" s="20"/>
      <c r="AP15" s="20"/>
      <c r="AQ15" s="20"/>
      <c r="AR15" s="21"/>
      <c r="AS15" s="21"/>
      <c r="AT15" s="18"/>
      <c r="AU15" s="18"/>
      <c r="AV15" s="18"/>
      <c r="AX15" s="18"/>
      <c r="AY15" s="18"/>
      <c r="AZ15" s="18"/>
    </row>
    <row r="16" spans="1:16384" x14ac:dyDescent="0.25">
      <c r="A16" s="7" t="s">
        <v>9</v>
      </c>
      <c r="B16" s="11" t="s">
        <v>4</v>
      </c>
      <c r="C16" s="7" t="s">
        <v>3</v>
      </c>
      <c r="D16" s="11" t="s">
        <v>8</v>
      </c>
      <c r="F16" s="22" t="s">
        <v>18</v>
      </c>
      <c r="G16" s="13">
        <v>35</v>
      </c>
      <c r="I16" s="41"/>
      <c r="J16" s="41"/>
      <c r="L16" s="18"/>
      <c r="M16" s="17"/>
      <c r="N16" s="17"/>
      <c r="O16" s="18"/>
      <c r="P16" s="19"/>
      <c r="Q16" s="18"/>
      <c r="R16" s="18"/>
      <c r="S16" s="19"/>
      <c r="T16" s="19"/>
      <c r="U16" s="19"/>
      <c r="V16" s="19"/>
      <c r="W16" s="18"/>
      <c r="X16" s="18"/>
      <c r="Y16" s="18"/>
      <c r="Z16" s="18"/>
      <c r="AA16" s="18"/>
      <c r="AB16" s="18"/>
      <c r="AC16" s="18"/>
      <c r="AD16" s="18"/>
      <c r="AE16" s="18"/>
      <c r="AF16" s="18"/>
      <c r="AG16" s="18"/>
      <c r="AH16" s="18"/>
      <c r="AI16" s="18"/>
      <c r="AJ16" s="19"/>
      <c r="AK16" s="19"/>
      <c r="AL16" s="19"/>
      <c r="AM16" s="20"/>
      <c r="AN16" s="20"/>
      <c r="AO16" s="20"/>
      <c r="AP16" s="20"/>
      <c r="AQ16" s="20"/>
      <c r="AR16" s="21"/>
      <c r="AS16" s="21"/>
      <c r="AT16" s="18"/>
      <c r="AU16" s="18"/>
      <c r="AV16" s="18"/>
      <c r="AX16" s="18"/>
      <c r="AY16" s="18"/>
      <c r="AZ16" s="18"/>
    </row>
    <row r="17" spans="1:52" x14ac:dyDescent="0.25">
      <c r="A17" s="7">
        <v>1</v>
      </c>
      <c r="B17" s="32" t="s">
        <v>109</v>
      </c>
      <c r="C17" s="13">
        <v>14</v>
      </c>
      <c r="D17" s="16" t="s">
        <v>108</v>
      </c>
      <c r="I17" s="41"/>
      <c r="J17" s="41"/>
      <c r="L17" s="18"/>
      <c r="M17" s="17"/>
      <c r="N17" s="17"/>
      <c r="O17" s="18"/>
      <c r="P17" s="19"/>
      <c r="Q17" s="18"/>
      <c r="R17" s="18"/>
      <c r="S17" s="19"/>
      <c r="T17" s="19"/>
      <c r="U17" s="19"/>
      <c r="V17" s="19"/>
      <c r="W17" s="18"/>
      <c r="X17" s="18"/>
      <c r="Y17" s="18"/>
      <c r="Z17" s="18"/>
      <c r="AA17" s="18"/>
      <c r="AB17" s="18"/>
      <c r="AC17" s="18"/>
      <c r="AD17" s="18"/>
      <c r="AE17" s="18"/>
      <c r="AF17" s="18"/>
      <c r="AG17" s="18"/>
      <c r="AH17" s="18"/>
      <c r="AI17" s="18"/>
      <c r="AJ17" s="19"/>
      <c r="AK17" s="19"/>
      <c r="AL17" s="19"/>
      <c r="AM17" s="20"/>
      <c r="AN17" s="20"/>
      <c r="AO17" s="20"/>
      <c r="AP17" s="20"/>
      <c r="AQ17" s="20"/>
      <c r="AR17" s="21"/>
      <c r="AS17" s="21"/>
      <c r="AT17" s="18"/>
      <c r="AU17" s="18"/>
      <c r="AV17" s="18"/>
      <c r="AX17" s="18"/>
      <c r="AY17" s="18"/>
      <c r="AZ17" s="18"/>
    </row>
    <row r="18" spans="1:52" x14ac:dyDescent="0.25">
      <c r="A18" s="7">
        <v>2</v>
      </c>
      <c r="B18" s="13" t="s">
        <v>110</v>
      </c>
      <c r="C18" s="13">
        <v>15</v>
      </c>
      <c r="D18" s="16" t="s">
        <v>111</v>
      </c>
      <c r="I18" s="4"/>
      <c r="N18"/>
      <c r="P18"/>
      <c r="R18"/>
      <c r="V18"/>
      <c r="AI18"/>
      <c r="AK18"/>
      <c r="AM18"/>
      <c r="AO18"/>
      <c r="AQ18"/>
      <c r="AS18" s="3"/>
    </row>
    <row r="19" spans="1:52" x14ac:dyDescent="0.25">
      <c r="A19" s="7">
        <v>3</v>
      </c>
      <c r="B19" s="12"/>
      <c r="C19" s="13"/>
      <c r="D19" s="16"/>
      <c r="I19" s="3"/>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52" x14ac:dyDescent="0.25">
      <c r="A20" s="7">
        <v>4</v>
      </c>
      <c r="B20" s="12"/>
      <c r="C20" s="13"/>
      <c r="D20" s="16"/>
      <c r="I20" s="3"/>
      <c r="M20" s="4"/>
      <c r="AM20" s="4"/>
      <c r="AN20" s="4"/>
      <c r="AO20" s="4"/>
      <c r="AP20" s="4"/>
    </row>
    <row r="21" spans="1:52" x14ac:dyDescent="0.25">
      <c r="A21" s="7">
        <v>5</v>
      </c>
      <c r="B21" s="12"/>
      <c r="C21" s="13"/>
      <c r="D21" s="16"/>
      <c r="M21" s="4"/>
      <c r="Q21" s="4"/>
      <c r="R21" s="4"/>
      <c r="W21" s="4"/>
      <c r="X21" s="4"/>
      <c r="Y21" s="4"/>
      <c r="Z21" s="4"/>
      <c r="AA21" s="4"/>
      <c r="AB21" s="4"/>
      <c r="AC21" s="4"/>
      <c r="AD21" s="4"/>
      <c r="AE21" s="4"/>
      <c r="AF21" s="4"/>
      <c r="AG21" s="4"/>
      <c r="AH21" s="4"/>
      <c r="AI21" s="4"/>
      <c r="AM21" s="4"/>
      <c r="AN21" s="4"/>
      <c r="AO21" s="4"/>
      <c r="AP21" s="4"/>
    </row>
    <row r="22" spans="1:52" x14ac:dyDescent="0.25">
      <c r="A22" s="7">
        <v>6</v>
      </c>
      <c r="B22" s="12"/>
      <c r="C22" s="13"/>
      <c r="D22" s="16"/>
      <c r="Q22" s="4"/>
      <c r="R22" s="4"/>
      <c r="W22" s="4"/>
      <c r="X22" s="4"/>
      <c r="Y22" s="4"/>
      <c r="Z22" s="4"/>
      <c r="AA22" s="4"/>
      <c r="AB22" s="4"/>
      <c r="AC22" s="4"/>
      <c r="AD22" s="4"/>
      <c r="AE22" s="4"/>
      <c r="AF22" s="4"/>
      <c r="AG22" s="4"/>
      <c r="AH22" s="4"/>
      <c r="AI22" s="4"/>
      <c r="AM22" s="4"/>
      <c r="AN22" s="4"/>
      <c r="AO22" s="4"/>
      <c r="AP22" s="4"/>
    </row>
    <row r="23" spans="1:52" x14ac:dyDescent="0.25">
      <c r="A23" s="7">
        <v>7</v>
      </c>
      <c r="B23" s="12"/>
      <c r="C23" s="13"/>
      <c r="D23" s="16"/>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52" x14ac:dyDescent="0.25">
      <c r="A24" s="7">
        <v>8</v>
      </c>
      <c r="B24" s="12"/>
      <c r="C24" s="13"/>
      <c r="D24" s="16"/>
      <c r="F24" s="31" t="s">
        <v>59</v>
      </c>
      <c r="G24" s="32"/>
      <c r="H24" s="2" t="s">
        <v>61</v>
      </c>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52" x14ac:dyDescent="0.25">
      <c r="A25" s="7">
        <v>9</v>
      </c>
      <c r="B25" s="12"/>
      <c r="C25" s="13"/>
      <c r="D25" s="12"/>
      <c r="F25" s="31" t="s">
        <v>60</v>
      </c>
      <c r="G25" s="13"/>
      <c r="H25" s="2" t="s">
        <v>62</v>
      </c>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52" x14ac:dyDescent="0.25">
      <c r="A26" s="7">
        <v>10</v>
      </c>
      <c r="B26" s="12"/>
      <c r="C26" s="13"/>
      <c r="D26" s="12"/>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52" x14ac:dyDescent="0.25">
      <c r="A27" s="7">
        <v>11</v>
      </c>
      <c r="B27" s="12"/>
      <c r="C27" s="13"/>
      <c r="D27" s="12"/>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52" x14ac:dyDescent="0.25">
      <c r="A28" s="7">
        <v>12</v>
      </c>
      <c r="B28" s="12"/>
      <c r="C28" s="13"/>
      <c r="D28" s="16"/>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52" x14ac:dyDescent="0.25">
      <c r="A29" s="7">
        <v>13</v>
      </c>
      <c r="B29" s="12"/>
      <c r="C29" s="13"/>
      <c r="D29" s="12"/>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52" x14ac:dyDescent="0.25">
      <c r="A30" s="7">
        <v>14</v>
      </c>
      <c r="B30" s="12"/>
      <c r="C30" s="13"/>
      <c r="D30" s="12"/>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52" x14ac:dyDescent="0.25">
      <c r="A31" s="7">
        <v>15</v>
      </c>
      <c r="B31" s="12"/>
      <c r="C31" s="13"/>
      <c r="D31" s="16"/>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52" ht="15.75" thickBot="1" x14ac:dyDescent="0.3">
      <c r="A32" s="7">
        <v>16</v>
      </c>
      <c r="B32" s="12"/>
      <c r="C32" s="13"/>
      <c r="D32" s="12"/>
      <c r="G32" s="38">
        <v>1451000136</v>
      </c>
      <c r="H32" s="39" t="s">
        <v>75</v>
      </c>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ht="15.75" thickBot="1" x14ac:dyDescent="0.3">
      <c r="A33" s="7">
        <v>17</v>
      </c>
      <c r="B33" s="12"/>
      <c r="C33" s="13"/>
      <c r="D33" s="12"/>
      <c r="G33" s="38">
        <v>1330180077</v>
      </c>
      <c r="H33" s="39" t="s">
        <v>76</v>
      </c>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ht="15.75" thickBot="1" x14ac:dyDescent="0.3">
      <c r="A34" s="7">
        <v>18</v>
      </c>
      <c r="B34" s="12"/>
      <c r="C34" s="13"/>
      <c r="D34" s="12"/>
      <c r="G34" s="38">
        <v>1330180074</v>
      </c>
      <c r="H34" s="39">
        <f>22</f>
        <v>22</v>
      </c>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ht="15.75" thickBot="1" x14ac:dyDescent="0.3">
      <c r="A35" s="7">
        <v>19</v>
      </c>
      <c r="B35" s="12"/>
      <c r="C35" s="13"/>
      <c r="D35" s="12"/>
      <c r="G35" s="38">
        <v>1330180030</v>
      </c>
      <c r="H35" s="39">
        <f>1500</f>
        <v>1500</v>
      </c>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ht="15.75" thickBot="1" x14ac:dyDescent="0.3">
      <c r="A36" s="7">
        <v>20</v>
      </c>
      <c r="B36" s="12"/>
      <c r="C36" s="13"/>
      <c r="D36" s="12"/>
      <c r="G36" s="38">
        <v>1330170084</v>
      </c>
      <c r="H36" s="39" t="s">
        <v>77</v>
      </c>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ht="15.75" thickBot="1" x14ac:dyDescent="0.3">
      <c r="A37" s="7">
        <v>21</v>
      </c>
      <c r="B37" s="12"/>
      <c r="C37" s="13"/>
      <c r="D37" s="12"/>
      <c r="G37" s="38">
        <v>1330170085</v>
      </c>
      <c r="H37" s="39" t="s">
        <v>78</v>
      </c>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ht="15.75" thickBot="1" x14ac:dyDescent="0.3">
      <c r="A38" s="7">
        <v>22</v>
      </c>
      <c r="B38" s="12"/>
      <c r="C38" s="13"/>
      <c r="D38" s="12"/>
      <c r="G38" s="38">
        <v>1330180025</v>
      </c>
      <c r="H38" s="40" t="s">
        <v>79</v>
      </c>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ht="15.75" thickBot="1" x14ac:dyDescent="0.3">
      <c r="A39" s="7">
        <v>23</v>
      </c>
      <c r="B39" s="12"/>
      <c r="C39" s="13"/>
      <c r="D39" s="12"/>
      <c r="G39" s="38">
        <v>1330180028</v>
      </c>
      <c r="H39" s="40">
        <f>190</f>
        <v>190</v>
      </c>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ht="15.75" thickBot="1" x14ac:dyDescent="0.3">
      <c r="A40" s="7">
        <v>24</v>
      </c>
      <c r="B40" s="12"/>
      <c r="C40" s="13"/>
      <c r="D40" s="12"/>
      <c r="G40" s="38">
        <v>1330180068</v>
      </c>
      <c r="H40" s="40" t="s">
        <v>80</v>
      </c>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7">
        <v>25</v>
      </c>
      <c r="B41" s="12"/>
      <c r="C41" s="13"/>
      <c r="D41" s="12"/>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7">
        <v>26</v>
      </c>
      <c r="B42" s="12"/>
      <c r="C42" s="13"/>
      <c r="D42" s="12"/>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7">
        <v>27</v>
      </c>
      <c r="B43" s="12"/>
      <c r="C43" s="13"/>
      <c r="D43" s="12"/>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7">
        <v>28</v>
      </c>
      <c r="B44" s="12"/>
      <c r="C44" s="13"/>
      <c r="D44" s="12"/>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7">
        <v>29</v>
      </c>
      <c r="B45" s="12"/>
      <c r="C45" s="13"/>
      <c r="D45" s="12"/>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7">
        <v>30</v>
      </c>
      <c r="B46" s="12"/>
      <c r="C46" s="13"/>
      <c r="D46" s="12"/>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7">
        <v>31</v>
      </c>
      <c r="B47" s="12"/>
      <c r="C47" s="13"/>
      <c r="D47" s="12"/>
    </row>
    <row r="48" spans="1:42" x14ac:dyDescent="0.25">
      <c r="A48" s="7">
        <v>32</v>
      </c>
      <c r="B48" s="12"/>
      <c r="C48" s="13"/>
      <c r="D48" s="12"/>
    </row>
    <row r="49" spans="1:4" x14ac:dyDescent="0.25">
      <c r="A49" s="7">
        <v>33</v>
      </c>
      <c r="B49" s="12"/>
      <c r="C49" s="13"/>
      <c r="D49" s="12"/>
    </row>
    <row r="50" spans="1:4" x14ac:dyDescent="0.25">
      <c r="A50" s="7">
        <v>34</v>
      </c>
      <c r="B50" s="12"/>
      <c r="C50" s="13"/>
      <c r="D50" s="12"/>
    </row>
    <row r="51" spans="1:4" x14ac:dyDescent="0.25">
      <c r="A51" s="7">
        <v>35</v>
      </c>
      <c r="B51" s="12"/>
      <c r="C51" s="13"/>
      <c r="D51" s="12"/>
    </row>
    <row r="52" spans="1:4" x14ac:dyDescent="0.25">
      <c r="A52" s="7">
        <v>36</v>
      </c>
      <c r="B52" s="12"/>
      <c r="C52" s="13"/>
      <c r="D52" s="12"/>
    </row>
    <row r="53" spans="1:4" x14ac:dyDescent="0.25">
      <c r="A53" s="7">
        <v>37</v>
      </c>
      <c r="B53" s="12"/>
      <c r="C53" s="13"/>
      <c r="D53" s="12"/>
    </row>
    <row r="54" spans="1:4" x14ac:dyDescent="0.25">
      <c r="A54" s="7">
        <v>38</v>
      </c>
      <c r="B54" s="12"/>
      <c r="C54" s="13"/>
      <c r="D54" s="12"/>
    </row>
    <row r="55" spans="1:4" x14ac:dyDescent="0.25">
      <c r="A55" s="7">
        <v>39</v>
      </c>
      <c r="B55" s="12"/>
      <c r="C55" s="13"/>
      <c r="D55" s="12"/>
    </row>
    <row r="56" spans="1:4" x14ac:dyDescent="0.25">
      <c r="A56" s="7">
        <v>40</v>
      </c>
      <c r="B56" s="12"/>
      <c r="C56" s="13"/>
      <c r="D56" s="12"/>
    </row>
    <row r="57" spans="1:4" x14ac:dyDescent="0.25">
      <c r="A57" s="7">
        <v>41</v>
      </c>
      <c r="B57" s="12"/>
      <c r="C57" s="13"/>
      <c r="D57" s="12"/>
    </row>
    <row r="58" spans="1:4" x14ac:dyDescent="0.25">
      <c r="A58" s="7">
        <v>42</v>
      </c>
      <c r="B58" s="12"/>
      <c r="C58" s="13"/>
      <c r="D58" s="12"/>
    </row>
    <row r="59" spans="1:4" x14ac:dyDescent="0.25">
      <c r="A59" s="7">
        <v>43</v>
      </c>
      <c r="B59" s="12"/>
      <c r="C59" s="13"/>
      <c r="D59" s="12"/>
    </row>
    <row r="60" spans="1:4" x14ac:dyDescent="0.25">
      <c r="A60" s="7">
        <v>44</v>
      </c>
      <c r="B60" s="12"/>
      <c r="C60" s="13"/>
      <c r="D60" s="12"/>
    </row>
    <row r="61" spans="1:4" x14ac:dyDescent="0.25">
      <c r="A61" s="7">
        <v>45</v>
      </c>
      <c r="B61" s="12"/>
      <c r="C61" s="13"/>
      <c r="D61" s="12"/>
    </row>
    <row r="62" spans="1:4" x14ac:dyDescent="0.25">
      <c r="A62" s="7">
        <v>46</v>
      </c>
      <c r="B62" s="12"/>
      <c r="C62" s="13"/>
      <c r="D62" s="12"/>
    </row>
    <row r="63" spans="1:4" x14ac:dyDescent="0.25">
      <c r="A63" s="7">
        <v>47</v>
      </c>
      <c r="B63" s="12"/>
      <c r="C63" s="13"/>
      <c r="D63" s="12"/>
    </row>
    <row r="64" spans="1:4" x14ac:dyDescent="0.25">
      <c r="A64" s="7">
        <v>48</v>
      </c>
      <c r="B64" s="12"/>
      <c r="C64" s="13"/>
      <c r="D64" s="12"/>
    </row>
    <row r="65" spans="1:4" x14ac:dyDescent="0.25">
      <c r="A65" s="7">
        <v>49</v>
      </c>
      <c r="B65" s="12"/>
      <c r="C65" s="13"/>
      <c r="D65" s="12"/>
    </row>
    <row r="66" spans="1:4" x14ac:dyDescent="0.25">
      <c r="A66" s="7">
        <v>50</v>
      </c>
      <c r="B66" s="12"/>
      <c r="C66" s="13"/>
      <c r="D66" s="12"/>
    </row>
    <row r="69" spans="1:4" x14ac:dyDescent="0.25">
      <c r="A69" s="7" t="s">
        <v>0</v>
      </c>
      <c r="B69" s="7" t="s">
        <v>1</v>
      </c>
    </row>
    <row r="70" spans="1:4" x14ac:dyDescent="0.25">
      <c r="A70" s="25" t="s">
        <v>86</v>
      </c>
      <c r="B70" s="26" t="s">
        <v>86</v>
      </c>
    </row>
    <row r="71" spans="1:4" x14ac:dyDescent="0.25">
      <c r="A71" s="25" t="s">
        <v>87</v>
      </c>
      <c r="B71" s="42" t="s">
        <v>87</v>
      </c>
    </row>
    <row r="72" spans="1:4" x14ac:dyDescent="0.25">
      <c r="A72" s="25"/>
      <c r="B72" s="42" t="s">
        <v>85</v>
      </c>
    </row>
    <row r="73" spans="1:4" x14ac:dyDescent="0.25">
      <c r="A73" s="25"/>
      <c r="B73" s="42" t="s">
        <v>88</v>
      </c>
    </row>
    <row r="74" spans="1:4" x14ac:dyDescent="0.25">
      <c r="A74" s="25"/>
      <c r="B74" s="26" t="s">
        <v>86</v>
      </c>
    </row>
    <row r="75" spans="1:4" x14ac:dyDescent="0.25">
      <c r="A75" s="25"/>
      <c r="B75" s="26" t="s">
        <v>87</v>
      </c>
    </row>
    <row r="76" spans="1:4" x14ac:dyDescent="0.25">
      <c r="A76" s="25"/>
      <c r="B76" s="26" t="s">
        <v>85</v>
      </c>
    </row>
    <row r="77" spans="1:4" x14ac:dyDescent="0.25">
      <c r="A77" s="25"/>
      <c r="B77" s="26"/>
    </row>
    <row r="78" spans="1:4" x14ac:dyDescent="0.25">
      <c r="A78" s="25"/>
      <c r="B78" s="26"/>
    </row>
    <row r="79" spans="1:4" x14ac:dyDescent="0.25">
      <c r="A79" s="25"/>
      <c r="B79" s="26"/>
    </row>
  </sheetData>
  <mergeCells count="2">
    <mergeCell ref="B15:D15"/>
    <mergeCell ref="B1:F1"/>
  </mergeCells>
  <dataValidations count="2">
    <dataValidation type="list" allowBlank="1" showInputMessage="1" showErrorMessage="1" sqref="M14:M17">
      <formula1>$A$70:$A$85</formula1>
    </dataValidation>
    <dataValidation type="list" allowBlank="1" showInputMessage="1" showErrorMessage="1" sqref="N14:N17">
      <formula1>$B$70:$B$85</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Z1002"/>
  <sheetViews>
    <sheetView workbookViewId="0">
      <selection activeCell="P19" sqref="P19"/>
    </sheetView>
  </sheetViews>
  <sheetFormatPr defaultRowHeight="15" x14ac:dyDescent="0.25"/>
  <cols>
    <col min="1" max="1" width="11" bestFit="1" customWidth="1"/>
    <col min="2" max="2" width="13.140625" bestFit="1" customWidth="1"/>
    <col min="3" max="3" width="5" bestFit="1" customWidth="1"/>
    <col min="4" max="4" width="7" bestFit="1" customWidth="1"/>
    <col min="5" max="5" width="15.140625" bestFit="1" customWidth="1"/>
    <col min="6" max="6" width="6" customWidth="1"/>
    <col min="7" max="7" width="10.7109375" bestFit="1" customWidth="1"/>
    <col min="8" max="8" width="8.140625" bestFit="1" customWidth="1"/>
    <col min="9" max="9" width="23" customWidth="1"/>
    <col min="10" max="10" width="17" customWidth="1"/>
    <col min="11" max="11" width="10.7109375" bestFit="1" customWidth="1"/>
    <col min="12" max="12" width="8.140625" bestFit="1" customWidth="1"/>
    <col min="13" max="13" width="20" customWidth="1"/>
    <col min="14" max="14" width="3" bestFit="1" customWidth="1"/>
    <col min="15" max="15" width="7.5703125" customWidth="1"/>
    <col min="16" max="16" width="9" bestFit="1" customWidth="1"/>
    <col min="17" max="18" width="3" bestFit="1" customWidth="1"/>
    <col min="19" max="19" width="4" bestFit="1" customWidth="1"/>
    <col min="20" max="20" width="14.42578125" customWidth="1"/>
    <col min="23" max="23" width="12.7109375" bestFit="1" customWidth="1"/>
    <col min="24" max="24" width="21.5703125" customWidth="1"/>
    <col min="27" max="27" width="16.42578125" customWidth="1"/>
    <col min="33" max="33" width="9" bestFit="1" customWidth="1"/>
  </cols>
  <sheetData>
    <row r="1" spans="1:52"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52" x14ac:dyDescent="0.25">
      <c r="A2" s="1"/>
      <c r="B2" s="1"/>
      <c r="C2" s="1"/>
      <c r="D2" s="1"/>
      <c r="E2" s="1"/>
      <c r="F2" s="1"/>
      <c r="G2" s="1"/>
      <c r="H2" s="1"/>
      <c r="I2" s="1"/>
      <c r="J2" s="1"/>
      <c r="K2" s="1"/>
      <c r="L2" s="1"/>
      <c r="M2" s="1"/>
      <c r="N2" s="1"/>
      <c r="O2" s="1"/>
      <c r="P2" s="1"/>
      <c r="Q2" s="1"/>
      <c r="R2" s="1"/>
      <c r="S2" s="1"/>
      <c r="T2" s="1"/>
      <c r="U2" s="1"/>
    </row>
    <row r="3" spans="1:52" x14ac:dyDescent="0.25">
      <c r="A3" s="50" t="s">
        <v>132</v>
      </c>
      <c r="B3" s="50" t="s">
        <v>135</v>
      </c>
      <c r="C3" s="50" t="s">
        <v>126</v>
      </c>
      <c r="D3" s="50" t="s">
        <v>36</v>
      </c>
      <c r="E3" s="50" t="s">
        <v>136</v>
      </c>
      <c r="F3" s="50" t="s">
        <v>127</v>
      </c>
      <c r="G3" s="50" t="s">
        <v>128</v>
      </c>
      <c r="H3" s="50" t="s">
        <v>134</v>
      </c>
      <c r="I3" s="50" t="s">
        <v>93</v>
      </c>
      <c r="J3" s="50" t="s">
        <v>93</v>
      </c>
      <c r="K3" s="50" t="s">
        <v>39</v>
      </c>
      <c r="L3" s="50" t="s">
        <v>48</v>
      </c>
      <c r="M3" s="50" t="s">
        <v>90</v>
      </c>
      <c r="N3" s="50" t="s">
        <v>108</v>
      </c>
      <c r="O3" s="50" t="s">
        <v>111</v>
      </c>
      <c r="P3" s="50" t="s">
        <v>125</v>
      </c>
      <c r="Q3" s="50" t="s">
        <v>113</v>
      </c>
      <c r="R3" s="50" t="s">
        <v>115</v>
      </c>
      <c r="S3" s="50" t="s">
        <v>34</v>
      </c>
      <c r="T3" s="50" t="s">
        <v>137</v>
      </c>
      <c r="U3" s="50" t="s">
        <v>127</v>
      </c>
      <c r="V3" s="50" t="s">
        <v>129</v>
      </c>
      <c r="W3" s="43" t="s">
        <v>122</v>
      </c>
      <c r="X3" s="43" t="s">
        <v>130</v>
      </c>
      <c r="Y3" s="50" t="s">
        <v>124</v>
      </c>
      <c r="Z3" s="50" t="s">
        <v>124</v>
      </c>
      <c r="AA3" s="28" t="s">
        <v>124</v>
      </c>
      <c r="AB3" s="50" t="s">
        <v>124</v>
      </c>
      <c r="AC3" s="50" t="s">
        <v>124</v>
      </c>
      <c r="AD3" s="50" t="s">
        <v>124</v>
      </c>
      <c r="AE3" s="50" t="s">
        <v>124</v>
      </c>
      <c r="AF3" s="50" t="s">
        <v>124</v>
      </c>
      <c r="AG3" s="50" t="s">
        <v>124</v>
      </c>
      <c r="AH3" s="50" t="s">
        <v>124</v>
      </c>
      <c r="AI3" s="50" t="s">
        <v>124</v>
      </c>
      <c r="AJ3" s="1"/>
    </row>
    <row r="4" spans="1:52" x14ac:dyDescent="0.25">
      <c r="A4" s="50" t="s">
        <v>133</v>
      </c>
      <c r="B4" s="50" t="s">
        <v>135</v>
      </c>
      <c r="C4" s="50" t="s">
        <v>126</v>
      </c>
      <c r="D4" s="50" t="s">
        <v>36</v>
      </c>
      <c r="E4" s="50" t="s">
        <v>138</v>
      </c>
      <c r="F4" s="50" t="s">
        <v>127</v>
      </c>
      <c r="G4" s="50" t="s">
        <v>128</v>
      </c>
      <c r="H4" s="50" t="s">
        <v>134</v>
      </c>
      <c r="I4" s="50" t="s">
        <v>93</v>
      </c>
      <c r="J4" s="50" t="s">
        <v>93</v>
      </c>
      <c r="K4" s="50" t="s">
        <v>39</v>
      </c>
      <c r="L4" s="50" t="s">
        <v>48</v>
      </c>
      <c r="M4" s="50" t="s">
        <v>90</v>
      </c>
      <c r="N4" s="50" t="s">
        <v>108</v>
      </c>
      <c r="O4" s="50" t="s">
        <v>111</v>
      </c>
      <c r="P4" s="50" t="s">
        <v>125</v>
      </c>
      <c r="Q4" s="50" t="s">
        <v>113</v>
      </c>
      <c r="R4" s="50" t="s">
        <v>115</v>
      </c>
      <c r="S4" s="50" t="s">
        <v>34</v>
      </c>
      <c r="T4" s="50" t="s">
        <v>139</v>
      </c>
      <c r="U4" s="50" t="s">
        <v>127</v>
      </c>
      <c r="V4" s="50" t="s">
        <v>129</v>
      </c>
      <c r="W4" s="50" t="s">
        <v>122</v>
      </c>
      <c r="X4" s="43" t="s">
        <v>130</v>
      </c>
      <c r="Y4" s="50" t="s">
        <v>124</v>
      </c>
      <c r="Z4" s="50" t="s">
        <v>124</v>
      </c>
      <c r="AA4" s="28" t="s">
        <v>124</v>
      </c>
      <c r="AB4" s="50" t="s">
        <v>124</v>
      </c>
      <c r="AC4" s="50" t="s">
        <v>124</v>
      </c>
      <c r="AD4" s="50" t="s">
        <v>124</v>
      </c>
      <c r="AE4" s="50" t="s">
        <v>124</v>
      </c>
      <c r="AF4" s="50" t="s">
        <v>124</v>
      </c>
      <c r="AG4" s="50" t="s">
        <v>124</v>
      </c>
      <c r="AH4" s="50" t="s">
        <v>124</v>
      </c>
      <c r="AI4" s="50" t="s">
        <v>124</v>
      </c>
      <c r="AJ4" s="1"/>
    </row>
    <row r="5" spans="1:52" x14ac:dyDescent="0.25">
      <c r="A5" s="50"/>
      <c r="B5" s="50"/>
      <c r="C5" s="50"/>
      <c r="D5" s="50"/>
      <c r="E5" s="50"/>
      <c r="F5" s="50"/>
      <c r="G5" s="50"/>
      <c r="H5" s="50"/>
      <c r="I5" s="50"/>
      <c r="J5" s="50"/>
      <c r="K5" s="50"/>
      <c r="L5" s="50"/>
      <c r="M5" s="50"/>
      <c r="N5" s="50"/>
      <c r="O5" s="50"/>
      <c r="P5" s="50"/>
      <c r="Q5" s="50"/>
      <c r="R5" s="50"/>
      <c r="S5" s="50"/>
      <c r="T5" s="50"/>
      <c r="U5" s="50"/>
      <c r="V5" s="50"/>
      <c r="W5" s="50"/>
      <c r="X5" s="43"/>
      <c r="Y5" s="50"/>
      <c r="Z5" s="50"/>
      <c r="AA5" s="28"/>
      <c r="AB5" s="50"/>
      <c r="AC5" s="50"/>
      <c r="AD5" s="50"/>
      <c r="AE5" s="50"/>
      <c r="AF5" s="50"/>
      <c r="AG5" s="50"/>
      <c r="AH5" s="50"/>
      <c r="AI5" s="50"/>
      <c r="AJ5" s="50"/>
      <c r="AK5" s="46"/>
      <c r="AL5" s="46"/>
      <c r="AM5" s="46"/>
      <c r="AN5" s="46"/>
      <c r="AO5" s="46"/>
      <c r="AP5" s="46"/>
      <c r="AQ5" s="46"/>
      <c r="AR5" s="46"/>
      <c r="AS5" s="46"/>
      <c r="AT5" s="46"/>
      <c r="AU5" s="46"/>
      <c r="AV5" s="46"/>
      <c r="AW5" s="46"/>
      <c r="AX5" s="46"/>
      <c r="AY5" s="46"/>
      <c r="AZ5" s="46"/>
    </row>
    <row r="6" spans="1:52" x14ac:dyDescent="0.25">
      <c r="A6" s="50"/>
      <c r="B6" s="50"/>
      <c r="C6" s="50"/>
      <c r="D6" s="50"/>
      <c r="E6" s="50"/>
      <c r="F6" s="50"/>
      <c r="G6" s="50"/>
      <c r="H6" s="50"/>
      <c r="I6" s="50"/>
      <c r="J6" s="50"/>
      <c r="K6" s="50"/>
      <c r="L6" s="50"/>
      <c r="M6" s="50"/>
      <c r="N6" s="50"/>
      <c r="O6" s="50"/>
      <c r="P6" s="50"/>
      <c r="Q6" s="50"/>
      <c r="R6" s="50"/>
      <c r="S6" s="50"/>
      <c r="T6" s="50"/>
      <c r="U6" s="50"/>
      <c r="V6" s="50"/>
      <c r="W6" s="50"/>
      <c r="X6" s="43"/>
      <c r="Y6" s="50"/>
      <c r="Z6" s="50"/>
      <c r="AA6" s="28"/>
      <c r="AB6" s="50"/>
      <c r="AC6" s="50"/>
      <c r="AD6" s="50"/>
      <c r="AE6" s="50"/>
      <c r="AF6" s="50"/>
      <c r="AG6" s="50"/>
      <c r="AH6" s="50"/>
      <c r="AI6" s="50"/>
      <c r="AJ6" s="1"/>
    </row>
    <row r="7" spans="1:52" x14ac:dyDescent="0.25">
      <c r="A7" s="50"/>
      <c r="B7" s="50"/>
      <c r="C7" s="50"/>
      <c r="D7" s="50"/>
      <c r="E7" s="50"/>
      <c r="F7" s="50"/>
      <c r="G7" s="50"/>
      <c r="H7" s="50"/>
      <c r="I7" s="50"/>
      <c r="J7" s="50"/>
      <c r="K7" s="50"/>
      <c r="L7" s="50"/>
      <c r="M7" s="50"/>
      <c r="N7" s="50"/>
      <c r="O7" s="50"/>
      <c r="P7" s="50"/>
      <c r="Q7" s="50"/>
      <c r="R7" s="50"/>
      <c r="S7" s="50"/>
      <c r="T7" s="50"/>
      <c r="U7" s="50"/>
      <c r="V7" s="50"/>
      <c r="W7" s="50"/>
      <c r="X7" s="43"/>
      <c r="Y7" s="50"/>
      <c r="Z7" s="50"/>
      <c r="AA7" s="28"/>
      <c r="AB7" s="50"/>
      <c r="AC7" s="50"/>
      <c r="AD7" s="50"/>
      <c r="AE7" s="50"/>
      <c r="AF7" s="50"/>
      <c r="AG7" s="50"/>
      <c r="AH7" s="50"/>
      <c r="AI7" s="50"/>
      <c r="AJ7" s="1"/>
    </row>
    <row r="8" spans="1:52" x14ac:dyDescent="0.25">
      <c r="A8" s="50"/>
      <c r="B8" s="50"/>
      <c r="C8" s="50"/>
      <c r="D8" s="50"/>
      <c r="E8" s="50"/>
      <c r="F8" s="50"/>
      <c r="G8" s="50"/>
      <c r="H8" s="50"/>
      <c r="I8" s="50"/>
      <c r="J8" s="50"/>
      <c r="K8" s="50"/>
      <c r="L8" s="50"/>
      <c r="M8" s="50"/>
      <c r="N8" s="50"/>
      <c r="O8" s="50"/>
      <c r="P8" s="50"/>
      <c r="Q8" s="50"/>
      <c r="R8" s="50"/>
      <c r="S8" s="50"/>
      <c r="T8" s="50"/>
      <c r="U8" s="50"/>
      <c r="V8" s="50"/>
      <c r="W8" s="50"/>
      <c r="X8" s="43"/>
      <c r="Y8" s="50"/>
      <c r="Z8" s="50"/>
      <c r="AA8" s="28"/>
      <c r="AB8" s="50"/>
      <c r="AC8" s="50"/>
      <c r="AD8" s="50"/>
      <c r="AE8" s="50"/>
      <c r="AF8" s="50"/>
      <c r="AG8" s="50"/>
      <c r="AH8" s="50"/>
      <c r="AI8" s="50"/>
      <c r="AJ8" s="1"/>
    </row>
    <row r="9" spans="1:52" x14ac:dyDescent="0.25">
      <c r="A9" s="50"/>
      <c r="B9" s="50"/>
      <c r="C9" s="50"/>
      <c r="D9" s="50"/>
      <c r="E9" s="50"/>
      <c r="F9" s="50"/>
      <c r="G9" s="50"/>
      <c r="H9" s="50"/>
      <c r="I9" s="50"/>
      <c r="J9" s="50"/>
      <c r="K9" s="50"/>
      <c r="L9" s="50"/>
      <c r="M9" s="50"/>
      <c r="N9" s="50"/>
      <c r="O9" s="50"/>
      <c r="P9" s="50"/>
      <c r="Q9" s="50"/>
      <c r="R9" s="50"/>
      <c r="S9" s="50"/>
      <c r="T9" s="50"/>
      <c r="U9" s="50"/>
      <c r="V9" s="50"/>
      <c r="W9" s="50"/>
      <c r="X9" s="43"/>
      <c r="Y9" s="50"/>
      <c r="Z9" s="50"/>
      <c r="AA9" s="28"/>
      <c r="AB9" s="50"/>
      <c r="AC9" s="50"/>
      <c r="AD9" s="50"/>
      <c r="AE9" s="50"/>
      <c r="AF9" s="50"/>
      <c r="AG9" s="50"/>
      <c r="AH9" s="50"/>
      <c r="AI9" s="50"/>
      <c r="AJ9" s="1"/>
    </row>
    <row r="10" spans="1:52"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43"/>
      <c r="Y10" s="50"/>
      <c r="Z10" s="50"/>
      <c r="AA10" s="28"/>
      <c r="AB10" s="50"/>
      <c r="AC10" s="50"/>
      <c r="AD10" s="50"/>
      <c r="AE10" s="50"/>
      <c r="AF10" s="50"/>
      <c r="AG10" s="50"/>
      <c r="AH10" s="50"/>
      <c r="AI10" s="50"/>
      <c r="AJ10" s="1"/>
    </row>
    <row r="11" spans="1:52" x14ac:dyDescent="0.25">
      <c r="A11" s="50"/>
      <c r="B11" s="50"/>
      <c r="C11" s="50"/>
      <c r="D11" s="50"/>
      <c r="E11" s="50"/>
      <c r="F11" s="50"/>
      <c r="G11" s="50"/>
      <c r="H11" s="50"/>
      <c r="I11" s="50"/>
      <c r="J11" s="50"/>
      <c r="K11" s="50"/>
      <c r="L11" s="50"/>
      <c r="M11" s="50"/>
      <c r="N11" s="50"/>
      <c r="O11" s="50"/>
      <c r="P11" s="50"/>
      <c r="Q11" s="50"/>
      <c r="R11" s="50"/>
      <c r="S11" s="50"/>
      <c r="T11" s="50"/>
      <c r="U11" s="50"/>
      <c r="V11" s="50"/>
      <c r="W11" s="50"/>
      <c r="X11" s="50"/>
      <c r="Y11" s="50"/>
      <c r="Z11" s="50"/>
      <c r="AA11" s="28"/>
      <c r="AB11" s="50"/>
      <c r="AC11" s="50"/>
      <c r="AD11" s="50"/>
      <c r="AE11" s="50"/>
      <c r="AF11" s="50"/>
      <c r="AG11" s="50"/>
      <c r="AH11" s="50"/>
      <c r="AI11" s="50"/>
      <c r="AJ11" s="1"/>
    </row>
    <row r="12" spans="1:52" x14ac:dyDescent="0.25">
      <c r="A12" s="50"/>
      <c r="B12" s="50"/>
      <c r="C12" s="50"/>
      <c r="D12" s="50"/>
      <c r="E12" s="50"/>
      <c r="F12" s="50"/>
      <c r="G12" s="50"/>
      <c r="H12" s="50"/>
      <c r="I12" s="50"/>
      <c r="J12" s="50"/>
      <c r="K12" s="50"/>
      <c r="L12" s="50"/>
      <c r="M12" s="50"/>
      <c r="N12" s="50"/>
      <c r="O12" s="50"/>
      <c r="P12" s="50"/>
      <c r="Q12" s="50"/>
      <c r="R12" s="50"/>
      <c r="S12" s="50"/>
      <c r="T12" s="50"/>
      <c r="U12" s="50"/>
      <c r="V12" s="50"/>
      <c r="W12" s="50"/>
      <c r="X12" s="50"/>
      <c r="Y12" s="50"/>
      <c r="Z12" s="50"/>
      <c r="AA12" s="28"/>
      <c r="AB12" s="50"/>
      <c r="AC12" s="50"/>
      <c r="AD12" s="50"/>
      <c r="AE12" s="50"/>
      <c r="AF12" s="50"/>
      <c r="AG12" s="50"/>
      <c r="AH12" s="50"/>
      <c r="AI12" s="50"/>
      <c r="AJ12" s="1"/>
    </row>
    <row r="13" spans="1:52" x14ac:dyDescent="0.25">
      <c r="A13" s="50"/>
      <c r="B13" s="50"/>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1"/>
    </row>
    <row r="14" spans="1:52"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1"/>
    </row>
    <row r="15" spans="1:52" x14ac:dyDescent="0.25">
      <c r="A15" s="50"/>
      <c r="B15" s="50"/>
      <c r="C15" s="50"/>
      <c r="D15" s="50"/>
      <c r="E15" s="50"/>
      <c r="F15" s="50"/>
      <c r="G15" s="50"/>
      <c r="H15" s="50"/>
      <c r="I15" s="50"/>
      <c r="J15" s="50"/>
      <c r="K15" s="50"/>
      <c r="L15" s="50"/>
      <c r="M15" s="50"/>
      <c r="N15" s="50"/>
      <c r="O15" s="50"/>
      <c r="P15" s="50"/>
      <c r="Q15" s="50"/>
      <c r="R15" s="50"/>
      <c r="S15" s="50"/>
      <c r="T15" s="50"/>
      <c r="U15" s="50"/>
      <c r="V15" s="50"/>
      <c r="W15" s="44"/>
      <c r="X15" s="50"/>
      <c r="Y15" s="50"/>
      <c r="Z15" s="50"/>
      <c r="AA15" s="50"/>
      <c r="AB15" s="50"/>
      <c r="AC15" s="50"/>
      <c r="AD15" s="50"/>
      <c r="AE15" s="50"/>
      <c r="AF15" s="50"/>
      <c r="AG15" s="50"/>
      <c r="AH15" s="50"/>
      <c r="AI15" s="50"/>
      <c r="AJ15" s="1"/>
    </row>
    <row r="16" spans="1:52" x14ac:dyDescent="0.25">
      <c r="A16" s="50"/>
      <c r="B16" s="50"/>
      <c r="C16" s="50"/>
      <c r="D16" s="50"/>
      <c r="E16" s="50"/>
      <c r="F16" s="50"/>
      <c r="G16" s="50"/>
      <c r="H16" s="50"/>
      <c r="I16" s="50"/>
      <c r="J16" s="50"/>
      <c r="K16" s="50"/>
      <c r="L16" s="50"/>
      <c r="M16" s="50"/>
      <c r="N16" s="50"/>
      <c r="O16" s="50"/>
      <c r="P16" s="50"/>
      <c r="Q16" s="50"/>
      <c r="R16" s="50"/>
      <c r="S16" s="50"/>
      <c r="T16" s="50"/>
      <c r="U16" s="50"/>
      <c r="V16" s="50"/>
      <c r="W16" s="44"/>
      <c r="X16" s="50"/>
      <c r="Y16" s="50"/>
      <c r="Z16" s="50"/>
      <c r="AA16" s="50"/>
      <c r="AB16" s="50"/>
      <c r="AC16" s="50"/>
      <c r="AD16" s="50"/>
      <c r="AE16" s="50"/>
      <c r="AF16" s="50"/>
      <c r="AG16" s="50"/>
      <c r="AH16" s="50"/>
      <c r="AI16" s="50"/>
      <c r="AJ16" s="1"/>
    </row>
    <row r="17" spans="1:36" x14ac:dyDescent="0.25">
      <c r="A17" s="50"/>
      <c r="B17" s="50"/>
      <c r="C17" s="50"/>
      <c r="D17" s="50"/>
      <c r="E17" s="50"/>
      <c r="F17" s="50"/>
      <c r="G17" s="50"/>
      <c r="H17" s="50"/>
      <c r="I17" s="50"/>
      <c r="J17" s="50"/>
      <c r="K17" s="50"/>
      <c r="L17" s="50"/>
      <c r="M17" s="50"/>
      <c r="N17" s="50"/>
      <c r="O17" s="50"/>
      <c r="P17" s="50"/>
      <c r="Q17" s="50"/>
      <c r="R17" s="50"/>
      <c r="S17" s="50"/>
      <c r="T17" s="50"/>
      <c r="U17" s="50"/>
      <c r="V17" s="50"/>
      <c r="W17" s="44"/>
      <c r="X17" s="50"/>
      <c r="Y17" s="50"/>
      <c r="Z17" s="50"/>
      <c r="AA17" s="50"/>
      <c r="AB17" s="50"/>
      <c r="AC17" s="50"/>
      <c r="AD17" s="50"/>
      <c r="AE17" s="50"/>
      <c r="AF17" s="50"/>
      <c r="AG17" s="50"/>
      <c r="AH17" s="50"/>
      <c r="AI17" s="50"/>
      <c r="AJ17" s="1"/>
    </row>
    <row r="18" spans="1:36" x14ac:dyDescent="0.25">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1"/>
    </row>
    <row r="19" spans="1:36" x14ac:dyDescent="0.2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1"/>
    </row>
    <row r="20" spans="1:36" x14ac:dyDescent="0.2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1"/>
    </row>
    <row r="21" spans="1:36"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1"/>
    </row>
    <row r="22" spans="1:36"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1"/>
    </row>
    <row r="23" spans="1:36" x14ac:dyDescent="0.2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1"/>
    </row>
    <row r="24" spans="1:36" x14ac:dyDescent="0.2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1"/>
    </row>
    <row r="25" spans="1:36" x14ac:dyDescent="0.25">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1"/>
    </row>
    <row r="26" spans="1:36" x14ac:dyDescent="0.25">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1"/>
    </row>
    <row r="27" spans="1:36" x14ac:dyDescent="0.25">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1"/>
    </row>
    <row r="28" spans="1:36" x14ac:dyDescent="0.25">
      <c r="A28" s="50"/>
      <c r="B28" s="50"/>
      <c r="C28" s="50"/>
      <c r="D28" s="50"/>
      <c r="E28" s="50"/>
      <c r="F28" s="50"/>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1"/>
    </row>
    <row r="29" spans="1:36" x14ac:dyDescent="0.2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1"/>
    </row>
    <row r="30" spans="1:36" x14ac:dyDescent="0.25">
      <c r="A30" s="50"/>
      <c r="B30" s="50"/>
      <c r="C30" s="50"/>
      <c r="D30" s="50"/>
      <c r="E30" s="50"/>
      <c r="F30" s="5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1"/>
    </row>
    <row r="31" spans="1:36" x14ac:dyDescent="0.25">
      <c r="A31" s="50"/>
      <c r="B31" s="50"/>
      <c r="C31" s="5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1"/>
    </row>
    <row r="32" spans="1:36" x14ac:dyDescent="0.25">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1"/>
    </row>
    <row r="33" spans="1:36" x14ac:dyDescent="0.25">
      <c r="A33" s="50"/>
      <c r="B33" s="50"/>
      <c r="C33" s="50"/>
      <c r="D33" s="50"/>
      <c r="E33" s="50"/>
      <c r="F33" s="50"/>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1"/>
    </row>
    <row r="34" spans="1:36" x14ac:dyDescent="0.25">
      <c r="A34" s="50"/>
      <c r="B34" s="50"/>
      <c r="C34" s="50"/>
      <c r="D34" s="50"/>
      <c r="E34" s="50"/>
      <c r="F34" s="50"/>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1"/>
    </row>
    <row r="35" spans="1:36" x14ac:dyDescent="0.25">
      <c r="A35" s="50"/>
      <c r="B35" s="50"/>
      <c r="C35" s="5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1"/>
    </row>
    <row r="36" spans="1:36" x14ac:dyDescent="0.25">
      <c r="A36" s="50"/>
      <c r="B36" s="50"/>
      <c r="C36" s="50"/>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1"/>
    </row>
    <row r="37" spans="1:36" x14ac:dyDescent="0.25">
      <c r="A37" s="50"/>
      <c r="B37" s="50"/>
      <c r="C37" s="50"/>
      <c r="D37" s="50"/>
      <c r="E37" s="50"/>
      <c r="F37" s="50"/>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1"/>
    </row>
    <row r="38" spans="1:36" x14ac:dyDescent="0.25">
      <c r="A38" s="50"/>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1"/>
    </row>
    <row r="39" spans="1:36" x14ac:dyDescent="0.25">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1"/>
    </row>
    <row r="40" spans="1:36" x14ac:dyDescent="0.25">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1"/>
    </row>
    <row r="41" spans="1:36" x14ac:dyDescent="0.25">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1"/>
    </row>
    <row r="42" spans="1:36" x14ac:dyDescent="0.2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1"/>
    </row>
    <row r="43" spans="1:36" x14ac:dyDescent="0.25">
      <c r="A43" s="48"/>
      <c r="B43" s="48"/>
      <c r="C43" s="48"/>
      <c r="D43" s="48"/>
      <c r="E43" s="48"/>
      <c r="F43" s="48"/>
      <c r="G43" s="48"/>
      <c r="H43" s="48"/>
      <c r="I43" s="48"/>
      <c r="J43" s="48"/>
      <c r="K43" s="48"/>
      <c r="L43" s="48"/>
      <c r="M43" s="48"/>
      <c r="N43" s="48"/>
      <c r="O43" s="48"/>
      <c r="P43" s="48"/>
      <c r="Q43" s="48"/>
      <c r="R43" s="48"/>
      <c r="S43" s="48"/>
      <c r="T43" s="48"/>
      <c r="U43" s="48"/>
      <c r="V43" s="48"/>
      <c r="W43" s="48"/>
      <c r="X43" s="48"/>
      <c r="Y43" s="48"/>
      <c r="Z43" s="48"/>
      <c r="AA43" s="48"/>
      <c r="AB43" s="48"/>
      <c r="AC43" s="48"/>
      <c r="AD43" s="48"/>
      <c r="AE43" s="48"/>
      <c r="AF43" s="48"/>
      <c r="AG43" s="48"/>
      <c r="AH43" s="48"/>
      <c r="AI43" s="48"/>
      <c r="AJ43" s="1"/>
    </row>
    <row r="44" spans="1:36" x14ac:dyDescent="0.25">
      <c r="A44" s="48"/>
      <c r="B44" s="48"/>
      <c r="C44" s="48"/>
      <c r="D44" s="48"/>
      <c r="E44" s="48"/>
      <c r="F44" s="48"/>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c r="AH44" s="48"/>
      <c r="AI44" s="48"/>
      <c r="AJ44" s="1"/>
    </row>
    <row r="45" spans="1:36" x14ac:dyDescent="0.25">
      <c r="A45" s="48"/>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1"/>
    </row>
    <row r="46" spans="1:36" x14ac:dyDescent="0.25">
      <c r="A46" s="48"/>
      <c r="B46" s="48"/>
      <c r="C46" s="48"/>
      <c r="D46" s="48"/>
      <c r="E46" s="48"/>
      <c r="F46" s="48"/>
      <c r="G46" s="48"/>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1"/>
    </row>
    <row r="47" spans="1:36" x14ac:dyDescent="0.25">
      <c r="A47" s="48"/>
      <c r="B47" s="48"/>
      <c r="C47" s="48"/>
      <c r="D47" s="48"/>
      <c r="E47" s="48"/>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1"/>
    </row>
    <row r="48" spans="1:36" x14ac:dyDescent="0.25">
      <c r="A48" s="48"/>
      <c r="B48" s="48"/>
      <c r="C48" s="48"/>
      <c r="D48" s="48"/>
      <c r="E48" s="48"/>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1"/>
    </row>
    <row r="49" spans="1:36" x14ac:dyDescent="0.25">
      <c r="A49" s="48"/>
      <c r="B49" s="48"/>
      <c r="C49" s="48"/>
      <c r="D49" s="48"/>
      <c r="E49" s="48"/>
      <c r="F49" s="48"/>
      <c r="G49" s="48"/>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1"/>
    </row>
    <row r="50" spans="1:36" x14ac:dyDescent="0.25">
      <c r="A50" s="48"/>
      <c r="B50" s="48"/>
      <c r="C50" s="48"/>
      <c r="D50" s="48"/>
      <c r="E50" s="48"/>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48"/>
      <c r="AI50" s="48"/>
      <c r="AJ50" s="1"/>
    </row>
    <row r="51" spans="1:36" x14ac:dyDescent="0.25">
      <c r="A51" s="48"/>
      <c r="B51" s="48"/>
      <c r="C51" s="48"/>
      <c r="D51" s="48"/>
      <c r="E51" s="48"/>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1"/>
    </row>
    <row r="52" spans="1:36" x14ac:dyDescent="0.25">
      <c r="A52" s="48"/>
      <c r="B52" s="48"/>
      <c r="C52" s="48"/>
      <c r="D52" s="48"/>
      <c r="E52" s="48"/>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48"/>
      <c r="AI52" s="48"/>
      <c r="AJ52" s="1"/>
    </row>
    <row r="53" spans="1:36" x14ac:dyDescent="0.25">
      <c r="A53" s="48"/>
      <c r="B53" s="48"/>
      <c r="C53" s="48"/>
      <c r="D53" s="48"/>
      <c r="E53" s="48"/>
      <c r="F53" s="4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1"/>
    </row>
    <row r="54" spans="1:36" x14ac:dyDescent="0.25">
      <c r="A54" s="48"/>
      <c r="B54" s="48"/>
      <c r="C54" s="48"/>
      <c r="D54" s="48"/>
      <c r="E54" s="48"/>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1"/>
    </row>
    <row r="55" spans="1:36" x14ac:dyDescent="0.25">
      <c r="A55" s="48"/>
      <c r="B55" s="48"/>
      <c r="C55" s="48"/>
      <c r="D55" s="48"/>
      <c r="E55" s="48"/>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1"/>
    </row>
    <row r="56" spans="1:36" x14ac:dyDescent="0.25">
      <c r="A56" s="48"/>
      <c r="B56" s="48"/>
      <c r="C56" s="48"/>
      <c r="D56" s="48"/>
      <c r="E56" s="48"/>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1"/>
    </row>
    <row r="57" spans="1:36" x14ac:dyDescent="0.25">
      <c r="A57" s="48"/>
      <c r="B57" s="48"/>
      <c r="C57" s="48"/>
      <c r="D57" s="48"/>
      <c r="E57" s="48"/>
      <c r="F57" s="48"/>
      <c r="G57" s="48"/>
      <c r="H57" s="48"/>
      <c r="I57" s="48"/>
      <c r="J57" s="48"/>
      <c r="K57" s="48"/>
      <c r="L57" s="48"/>
      <c r="M57" s="48"/>
      <c r="N57" s="48"/>
      <c r="O57" s="48"/>
      <c r="P57" s="48"/>
      <c r="Q57" s="48"/>
      <c r="R57" s="48"/>
      <c r="S57" s="48"/>
      <c r="T57" s="48"/>
      <c r="U57" s="48"/>
      <c r="V57" s="48"/>
      <c r="W57" s="48"/>
      <c r="X57" s="48"/>
      <c r="Y57" s="48"/>
      <c r="Z57" s="48"/>
      <c r="AA57" s="48"/>
      <c r="AB57" s="48"/>
      <c r="AC57" s="48"/>
      <c r="AD57" s="48"/>
      <c r="AE57" s="48"/>
      <c r="AF57" s="48"/>
      <c r="AG57" s="48"/>
      <c r="AH57" s="48"/>
      <c r="AI57" s="48"/>
      <c r="AJ57" s="1"/>
    </row>
    <row r="58" spans="1:36" x14ac:dyDescent="0.25">
      <c r="A58" s="48"/>
      <c r="B58" s="48"/>
      <c r="C58" s="48"/>
      <c r="D58" s="48"/>
      <c r="E58" s="48"/>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1"/>
    </row>
    <row r="59" spans="1:36" x14ac:dyDescent="0.25">
      <c r="A59" s="48"/>
      <c r="B59" s="48"/>
      <c r="C59" s="48"/>
      <c r="D59" s="48"/>
      <c r="E59" s="48"/>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1"/>
    </row>
    <row r="60" spans="1:36" x14ac:dyDescent="0.25">
      <c r="A60" s="48"/>
      <c r="B60" s="48"/>
      <c r="C60" s="48"/>
      <c r="D60" s="48"/>
      <c r="E60" s="48"/>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1"/>
    </row>
    <row r="61" spans="1:36" x14ac:dyDescent="0.25">
      <c r="A61" s="48"/>
      <c r="B61" s="48"/>
      <c r="C61" s="48"/>
      <c r="D61" s="48"/>
      <c r="E61" s="48"/>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1"/>
    </row>
    <row r="62" spans="1:36" x14ac:dyDescent="0.25">
      <c r="A62" s="48"/>
      <c r="B62" s="48"/>
      <c r="C62" s="48"/>
      <c r="D62" s="48"/>
      <c r="E62" s="48"/>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1"/>
    </row>
    <row r="63" spans="1:36" x14ac:dyDescent="0.25">
      <c r="A63" s="48"/>
      <c r="B63" s="48"/>
      <c r="C63" s="48"/>
      <c r="D63" s="48"/>
      <c r="E63" s="48"/>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1"/>
    </row>
    <row r="64" spans="1:36" x14ac:dyDescent="0.25">
      <c r="A64" s="48"/>
      <c r="B64" s="48"/>
      <c r="C64" s="48"/>
      <c r="D64" s="48"/>
      <c r="E64" s="48"/>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1"/>
    </row>
    <row r="65" spans="1:36" x14ac:dyDescent="0.25">
      <c r="A65" s="48"/>
      <c r="B65" s="48"/>
      <c r="C65" s="48"/>
      <c r="D65" s="48"/>
      <c r="E65" s="48"/>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1"/>
    </row>
    <row r="66" spans="1:36" x14ac:dyDescent="0.25">
      <c r="A66" s="48"/>
      <c r="B66" s="48"/>
      <c r="C66" s="48"/>
      <c r="D66" s="48"/>
      <c r="E66" s="48"/>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1"/>
    </row>
    <row r="67" spans="1:36" x14ac:dyDescent="0.25">
      <c r="A67" s="48"/>
      <c r="B67" s="48"/>
      <c r="C67" s="48"/>
      <c r="D67" s="48"/>
      <c r="E67" s="48"/>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1"/>
    </row>
    <row r="68" spans="1:36" x14ac:dyDescent="0.25">
      <c r="A68" s="48"/>
      <c r="B68" s="48"/>
      <c r="C68" s="48"/>
      <c r="D68" s="48"/>
      <c r="E68" s="48"/>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1"/>
    </row>
    <row r="69" spans="1:36" x14ac:dyDescent="0.25">
      <c r="A69" s="48"/>
      <c r="B69" s="48"/>
      <c r="C69" s="48"/>
      <c r="D69" s="48"/>
      <c r="E69" s="48"/>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1"/>
    </row>
    <row r="70" spans="1:36" x14ac:dyDescent="0.25">
      <c r="A70" s="48"/>
      <c r="B70" s="48"/>
      <c r="C70" s="48"/>
      <c r="D70" s="48"/>
      <c r="E70" s="48"/>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1"/>
    </row>
    <row r="71" spans="1:36" x14ac:dyDescent="0.25">
      <c r="A71" s="48"/>
      <c r="B71" s="48"/>
      <c r="C71" s="48"/>
      <c r="D71" s="48"/>
      <c r="E71" s="48"/>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1"/>
    </row>
    <row r="72" spans="1:36" x14ac:dyDescent="0.25">
      <c r="A72" s="48"/>
      <c r="B72" s="48"/>
      <c r="C72" s="48"/>
      <c r="D72" s="48"/>
      <c r="E72" s="48"/>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1"/>
    </row>
    <row r="73" spans="1:36" x14ac:dyDescent="0.25">
      <c r="A73" s="48"/>
      <c r="B73" s="48"/>
      <c r="C73" s="48"/>
      <c r="D73" s="48"/>
      <c r="E73" s="48"/>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1"/>
    </row>
    <row r="74" spans="1:36" x14ac:dyDescent="0.25">
      <c r="A74" s="48"/>
      <c r="B74" s="48"/>
      <c r="C74" s="48"/>
      <c r="D74" s="48"/>
      <c r="E74" s="48"/>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1"/>
    </row>
    <row r="75" spans="1:36" x14ac:dyDescent="0.25">
      <c r="A75" s="48"/>
      <c r="B75" s="48"/>
      <c r="C75" s="48"/>
      <c r="D75" s="48"/>
      <c r="E75" s="48"/>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1"/>
    </row>
    <row r="76" spans="1:36" x14ac:dyDescent="0.25">
      <c r="A76" s="48"/>
      <c r="B76" s="48"/>
      <c r="C76" s="48"/>
      <c r="D76" s="48"/>
      <c r="E76" s="48"/>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1"/>
    </row>
    <row r="77" spans="1:36"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1"/>
    </row>
    <row r="78" spans="1:36"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1"/>
    </row>
    <row r="79" spans="1:36"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1"/>
    </row>
    <row r="80" spans="1:36"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1"/>
    </row>
    <row r="81" spans="1:36"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1"/>
    </row>
    <row r="82" spans="1:36"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1"/>
    </row>
    <row r="83" spans="1:36"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1"/>
    </row>
    <row r="84" spans="1:36"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1"/>
    </row>
    <row r="85" spans="1:36"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1"/>
    </row>
    <row r="86" spans="1:36"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1"/>
    </row>
    <row r="87" spans="1:36"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1"/>
    </row>
    <row r="88" spans="1:36"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1"/>
    </row>
    <row r="89" spans="1:36"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1"/>
    </row>
    <row r="90" spans="1:36"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1"/>
    </row>
    <row r="91" spans="1:36"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1"/>
    </row>
    <row r="92" spans="1:36"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1"/>
    </row>
    <row r="93" spans="1:36"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1"/>
    </row>
    <row r="94" spans="1:36"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1"/>
    </row>
    <row r="95" spans="1:36"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1"/>
    </row>
    <row r="96" spans="1:36"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1"/>
    </row>
    <row r="97" spans="1:36"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1"/>
    </row>
    <row r="98" spans="1:36"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1"/>
    </row>
    <row r="99" spans="1:36"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1"/>
    </row>
    <row r="100" spans="1:36"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1"/>
    </row>
    <row r="101" spans="1:36"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1"/>
    </row>
    <row r="102" spans="1:36"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row>
    <row r="199" spans="1:36" x14ac:dyDescent="0.25">
      <c r="A199" s="1"/>
      <c r="B199" s="1"/>
      <c r="C199" s="1"/>
      <c r="D199" s="1"/>
      <c r="E199" s="1"/>
      <c r="F199" s="1"/>
      <c r="G199" s="1"/>
      <c r="H199" s="1"/>
      <c r="I199" s="1"/>
      <c r="J199" s="1"/>
      <c r="K199" s="1"/>
      <c r="L199" s="1"/>
      <c r="M199" s="1"/>
      <c r="N199" s="1"/>
      <c r="O199" s="1"/>
      <c r="P199" s="1"/>
      <c r="Q199" s="1"/>
      <c r="R199" s="1"/>
      <c r="S199" s="1"/>
      <c r="T199" s="1"/>
      <c r="U199" s="1"/>
    </row>
    <row r="200" spans="1:36" x14ac:dyDescent="0.25">
      <c r="A200" s="1"/>
      <c r="B200" s="1"/>
      <c r="C200" s="1"/>
      <c r="D200" s="1"/>
      <c r="E200" s="1"/>
      <c r="F200" s="1"/>
      <c r="G200" s="1"/>
      <c r="H200" s="1"/>
      <c r="I200" s="1"/>
      <c r="J200" s="1"/>
      <c r="K200" s="1"/>
      <c r="L200" s="1"/>
      <c r="M200" s="1"/>
      <c r="N200" s="1"/>
      <c r="O200" s="1"/>
      <c r="P200" s="1"/>
      <c r="Q200" s="1"/>
      <c r="R200" s="1"/>
      <c r="S200" s="1"/>
      <c r="T200" s="1"/>
      <c r="U200" s="1"/>
    </row>
    <row r="201" spans="1:36" x14ac:dyDescent="0.25">
      <c r="A201" s="1"/>
      <c r="B201" s="1"/>
      <c r="C201" s="1"/>
      <c r="D201" s="1"/>
      <c r="E201" s="1"/>
      <c r="F201" s="1"/>
      <c r="G201" s="1"/>
      <c r="H201" s="1"/>
      <c r="I201" s="1"/>
      <c r="J201" s="1"/>
      <c r="K201" s="1"/>
      <c r="L201" s="1"/>
      <c r="M201" s="1"/>
      <c r="N201" s="1"/>
      <c r="O201" s="1"/>
      <c r="P201" s="1"/>
      <c r="Q201" s="1"/>
      <c r="R201" s="1"/>
      <c r="S201" s="1"/>
      <c r="T201" s="1"/>
      <c r="U201" s="1"/>
    </row>
    <row r="202" spans="1:36" x14ac:dyDescent="0.25">
      <c r="A202" s="1"/>
      <c r="B202" s="1"/>
      <c r="C202" s="1"/>
      <c r="D202" s="1"/>
      <c r="E202" s="1"/>
      <c r="F202" s="1"/>
      <c r="G202" s="1"/>
      <c r="H202" s="1"/>
      <c r="I202" s="1"/>
      <c r="J202" s="1"/>
      <c r="K202" s="1"/>
      <c r="L202" s="1"/>
      <c r="M202" s="1"/>
      <c r="N202" s="1"/>
      <c r="O202" s="1"/>
      <c r="P202" s="1"/>
      <c r="Q202" s="1"/>
      <c r="R202" s="1"/>
      <c r="S202" s="1"/>
      <c r="T202" s="1"/>
      <c r="U202" s="1"/>
    </row>
    <row r="203" spans="1:36" x14ac:dyDescent="0.25">
      <c r="A203" s="1"/>
      <c r="B203" s="1"/>
      <c r="C203" s="1"/>
      <c r="D203" s="1"/>
      <c r="E203" s="1"/>
      <c r="F203" s="1"/>
      <c r="G203" s="1"/>
      <c r="H203" s="1"/>
      <c r="I203" s="1"/>
      <c r="J203" s="1"/>
      <c r="K203" s="1"/>
      <c r="L203" s="1"/>
      <c r="M203" s="1"/>
      <c r="N203" s="1"/>
      <c r="O203" s="1"/>
      <c r="P203" s="1"/>
      <c r="Q203" s="1"/>
      <c r="R203" s="1"/>
      <c r="S203" s="1"/>
      <c r="T203" s="1"/>
      <c r="U203" s="1"/>
    </row>
    <row r="204" spans="1:36" x14ac:dyDescent="0.25">
      <c r="A204" s="1"/>
      <c r="B204" s="1"/>
      <c r="C204" s="1"/>
      <c r="D204" s="1"/>
      <c r="E204" s="1"/>
      <c r="F204" s="1"/>
      <c r="G204" s="1"/>
      <c r="H204" s="1"/>
      <c r="I204" s="1"/>
      <c r="J204" s="1"/>
      <c r="K204" s="1"/>
      <c r="L204" s="1"/>
      <c r="M204" s="1"/>
      <c r="N204" s="1"/>
      <c r="O204" s="1"/>
      <c r="P204" s="1"/>
      <c r="Q204" s="1"/>
      <c r="R204" s="1"/>
      <c r="S204" s="1"/>
      <c r="T204" s="1"/>
      <c r="U204" s="1"/>
    </row>
    <row r="205" spans="1:36" x14ac:dyDescent="0.25">
      <c r="A205" s="1"/>
      <c r="B205" s="1"/>
      <c r="C205" s="1"/>
      <c r="D205" s="1"/>
      <c r="E205" s="1"/>
      <c r="F205" s="1"/>
      <c r="G205" s="1"/>
      <c r="H205" s="1"/>
      <c r="I205" s="1"/>
      <c r="J205" s="1"/>
      <c r="K205" s="1"/>
      <c r="L205" s="1"/>
      <c r="M205" s="1"/>
      <c r="N205" s="1"/>
      <c r="O205" s="1"/>
      <c r="P205" s="1"/>
      <c r="Q205" s="1"/>
      <c r="R205" s="1"/>
      <c r="S205" s="1"/>
      <c r="T205" s="1"/>
      <c r="U205" s="1"/>
    </row>
    <row r="206" spans="1:36" x14ac:dyDescent="0.25">
      <c r="A206" s="1"/>
      <c r="B206" s="1"/>
      <c r="C206" s="1"/>
      <c r="D206" s="1"/>
      <c r="E206" s="1"/>
      <c r="F206" s="1"/>
      <c r="G206" s="1"/>
      <c r="H206" s="1"/>
      <c r="I206" s="1"/>
      <c r="J206" s="1"/>
      <c r="K206" s="1"/>
      <c r="L206" s="1"/>
      <c r="M206" s="1"/>
      <c r="N206" s="1"/>
      <c r="O206" s="1"/>
      <c r="P206" s="1"/>
      <c r="Q206" s="1"/>
      <c r="R206" s="1"/>
      <c r="S206" s="1"/>
      <c r="T206" s="1"/>
      <c r="U206" s="1"/>
    </row>
    <row r="207" spans="1:36" x14ac:dyDescent="0.25">
      <c r="A207" s="1"/>
      <c r="B207" s="1"/>
      <c r="C207" s="1"/>
      <c r="D207" s="1"/>
      <c r="E207" s="1"/>
      <c r="F207" s="1"/>
      <c r="G207" s="1"/>
      <c r="H207" s="1"/>
      <c r="I207" s="1"/>
      <c r="J207" s="1"/>
      <c r="K207" s="1"/>
      <c r="L207" s="1"/>
      <c r="M207" s="1"/>
      <c r="N207" s="1"/>
      <c r="O207" s="1"/>
      <c r="P207" s="1"/>
      <c r="Q207" s="1"/>
      <c r="R207" s="1"/>
      <c r="S207" s="1"/>
      <c r="T207" s="1"/>
      <c r="U207" s="1"/>
    </row>
    <row r="208" spans="1:36" x14ac:dyDescent="0.25">
      <c r="A208" s="1"/>
      <c r="B208" s="1"/>
      <c r="C208" s="1"/>
      <c r="D208" s="1"/>
      <c r="E208" s="1"/>
      <c r="F208" s="1"/>
      <c r="G208" s="1"/>
      <c r="H208" s="1"/>
      <c r="I208" s="1"/>
      <c r="J208" s="1"/>
      <c r="K208" s="1"/>
      <c r="L208" s="1"/>
      <c r="M208" s="1"/>
      <c r="N208" s="1"/>
      <c r="O208" s="1"/>
      <c r="P208" s="1"/>
      <c r="Q208" s="1"/>
      <c r="R208" s="1"/>
      <c r="S208" s="1"/>
      <c r="T208" s="1"/>
      <c r="U208" s="1"/>
    </row>
    <row r="209" spans="1:21" x14ac:dyDescent="0.25">
      <c r="A209" s="1"/>
      <c r="B209" s="1"/>
      <c r="C209" s="1"/>
      <c r="D209" s="1"/>
      <c r="E209" s="1"/>
      <c r="F209" s="1"/>
      <c r="G209" s="1"/>
      <c r="H209" s="1"/>
      <c r="I209" s="1"/>
      <c r="J209" s="1"/>
      <c r="K209" s="1"/>
      <c r="L209" s="1"/>
      <c r="M209" s="1"/>
      <c r="N209" s="1"/>
      <c r="O209" s="1"/>
      <c r="P209" s="1"/>
      <c r="Q209" s="1"/>
      <c r="R209" s="1"/>
      <c r="S209" s="1"/>
      <c r="T209" s="1"/>
      <c r="U209" s="1"/>
    </row>
    <row r="210" spans="1:21" x14ac:dyDescent="0.25">
      <c r="A210" s="1"/>
      <c r="B210" s="1"/>
      <c r="C210" s="1"/>
      <c r="D210" s="1"/>
      <c r="E210" s="1"/>
      <c r="F210" s="1"/>
      <c r="G210" s="1"/>
      <c r="H210" s="1"/>
      <c r="I210" s="1"/>
      <c r="J210" s="1"/>
      <c r="K210" s="1"/>
      <c r="L210" s="1"/>
      <c r="M210" s="1"/>
      <c r="N210" s="1"/>
      <c r="O210" s="1"/>
      <c r="P210" s="1"/>
      <c r="Q210" s="1"/>
      <c r="R210" s="1"/>
      <c r="S210" s="1"/>
      <c r="T210" s="1"/>
      <c r="U210" s="1"/>
    </row>
    <row r="211" spans="1:21" x14ac:dyDescent="0.25">
      <c r="A211" s="1"/>
      <c r="B211" s="1"/>
      <c r="C211" s="1"/>
      <c r="D211" s="1"/>
      <c r="E211" s="1"/>
      <c r="F211" s="1"/>
      <c r="G211" s="1"/>
      <c r="H211" s="1"/>
      <c r="I211" s="1"/>
      <c r="J211" s="1"/>
      <c r="K211" s="1"/>
      <c r="L211" s="1"/>
      <c r="M211" s="1"/>
      <c r="N211" s="1"/>
      <c r="O211" s="1"/>
      <c r="P211" s="1"/>
      <c r="Q211" s="1"/>
      <c r="R211" s="1"/>
      <c r="S211" s="1"/>
      <c r="T211" s="1"/>
      <c r="U211" s="1"/>
    </row>
    <row r="212" spans="1:21" x14ac:dyDescent="0.25">
      <c r="A212" s="1"/>
      <c r="B212" s="1"/>
      <c r="C212" s="1"/>
      <c r="D212" s="1"/>
      <c r="E212" s="1"/>
      <c r="F212" s="1"/>
      <c r="G212" s="1"/>
      <c r="H212" s="1"/>
      <c r="I212" s="1"/>
      <c r="J212" s="1"/>
      <c r="K212" s="1"/>
      <c r="L212" s="1"/>
      <c r="M212" s="1"/>
      <c r="N212" s="1"/>
      <c r="O212" s="1"/>
      <c r="P212" s="1"/>
      <c r="Q212" s="1"/>
      <c r="R212" s="1"/>
      <c r="S212" s="1"/>
      <c r="T212" s="1"/>
      <c r="U212" s="1"/>
    </row>
    <row r="213" spans="1:21" x14ac:dyDescent="0.25">
      <c r="A213" s="1"/>
      <c r="B213" s="1"/>
      <c r="C213" s="1"/>
      <c r="D213" s="1"/>
      <c r="E213" s="1"/>
      <c r="F213" s="1"/>
      <c r="G213" s="1"/>
      <c r="H213" s="1"/>
      <c r="I213" s="1"/>
      <c r="J213" s="1"/>
      <c r="K213" s="1"/>
      <c r="L213" s="1"/>
      <c r="M213" s="1"/>
      <c r="N213" s="1"/>
      <c r="O213" s="1"/>
      <c r="P213" s="1"/>
      <c r="Q213" s="1"/>
      <c r="R213" s="1"/>
      <c r="S213" s="1"/>
      <c r="T213" s="1"/>
      <c r="U213" s="1"/>
    </row>
    <row r="214" spans="1:21" x14ac:dyDescent="0.25">
      <c r="A214" s="1"/>
      <c r="B214" s="1"/>
      <c r="C214" s="1"/>
      <c r="D214" s="1"/>
      <c r="E214" s="1"/>
      <c r="F214" s="1"/>
      <c r="G214" s="1"/>
      <c r="H214" s="1"/>
      <c r="I214" s="1"/>
      <c r="J214" s="1"/>
      <c r="K214" s="1"/>
      <c r="L214" s="1"/>
      <c r="M214" s="1"/>
      <c r="N214" s="1"/>
      <c r="O214" s="1"/>
      <c r="P214" s="1"/>
      <c r="Q214" s="1"/>
      <c r="R214" s="1"/>
      <c r="S214" s="1"/>
      <c r="T214" s="1"/>
      <c r="U214" s="1"/>
    </row>
    <row r="215" spans="1:21" x14ac:dyDescent="0.25">
      <c r="A215" s="1"/>
      <c r="B215" s="1"/>
      <c r="C215" s="1"/>
      <c r="D215" s="1"/>
      <c r="E215" s="1"/>
      <c r="F215" s="1"/>
      <c r="G215" s="1"/>
      <c r="H215" s="1"/>
      <c r="I215" s="1"/>
      <c r="J215" s="1"/>
      <c r="K215" s="1"/>
      <c r="L215" s="1"/>
      <c r="M215" s="1"/>
      <c r="N215" s="1"/>
      <c r="O215" s="1"/>
      <c r="P215" s="1"/>
      <c r="Q215" s="1"/>
      <c r="R215" s="1"/>
      <c r="S215" s="1"/>
      <c r="T215" s="1"/>
      <c r="U215" s="1"/>
    </row>
    <row r="216" spans="1:21" x14ac:dyDescent="0.25">
      <c r="A216" s="1"/>
      <c r="B216" s="1"/>
      <c r="C216" s="1"/>
      <c r="D216" s="1"/>
      <c r="E216" s="1"/>
      <c r="F216" s="1"/>
      <c r="G216" s="1"/>
      <c r="H216" s="1"/>
      <c r="I216" s="1"/>
      <c r="J216" s="1"/>
      <c r="K216" s="1"/>
      <c r="L216" s="1"/>
      <c r="M216" s="1"/>
      <c r="N216" s="1"/>
      <c r="O216" s="1"/>
      <c r="P216" s="1"/>
      <c r="Q216" s="1"/>
      <c r="R216" s="1"/>
      <c r="S216" s="1"/>
      <c r="T216" s="1"/>
      <c r="U216" s="1"/>
    </row>
    <row r="217" spans="1:21" x14ac:dyDescent="0.25">
      <c r="A217" s="1"/>
      <c r="B217" s="1"/>
      <c r="C217" s="1"/>
      <c r="D217" s="1"/>
      <c r="E217" s="1"/>
      <c r="F217" s="1"/>
      <c r="G217" s="1"/>
      <c r="H217" s="1"/>
      <c r="I217" s="1"/>
      <c r="J217" s="1"/>
      <c r="K217" s="1"/>
      <c r="L217" s="1"/>
      <c r="M217" s="1"/>
      <c r="N217" s="1"/>
      <c r="O217" s="1"/>
      <c r="P217" s="1"/>
      <c r="Q217" s="1"/>
      <c r="R217" s="1"/>
      <c r="S217" s="1"/>
      <c r="T217" s="1"/>
      <c r="U217" s="1"/>
    </row>
    <row r="218" spans="1:21" x14ac:dyDescent="0.25">
      <c r="A218" s="1"/>
      <c r="B218" s="1"/>
      <c r="C218" s="1"/>
      <c r="D218" s="1"/>
      <c r="E218" s="1"/>
      <c r="F218" s="1"/>
      <c r="G218" s="1"/>
      <c r="H218" s="1"/>
      <c r="I218" s="1"/>
      <c r="J218" s="1"/>
      <c r="K218" s="1"/>
      <c r="L218" s="1"/>
      <c r="M218" s="1"/>
      <c r="N218" s="1"/>
      <c r="O218" s="1"/>
      <c r="P218" s="1"/>
      <c r="Q218" s="1"/>
      <c r="R218" s="1"/>
      <c r="S218" s="1"/>
      <c r="T218" s="1"/>
      <c r="U218" s="1"/>
    </row>
    <row r="219" spans="1:21" x14ac:dyDescent="0.25">
      <c r="A219" s="1"/>
      <c r="B219" s="1"/>
      <c r="C219" s="1"/>
      <c r="D219" s="1"/>
      <c r="E219" s="1"/>
      <c r="F219" s="1"/>
      <c r="G219" s="1"/>
      <c r="H219" s="1"/>
      <c r="I219" s="1"/>
      <c r="J219" s="1"/>
      <c r="K219" s="1"/>
      <c r="L219" s="1"/>
      <c r="M219" s="1"/>
      <c r="N219" s="1"/>
      <c r="O219" s="1"/>
      <c r="P219" s="1"/>
      <c r="Q219" s="1"/>
      <c r="R219" s="1"/>
      <c r="S219" s="1"/>
      <c r="T219" s="1"/>
      <c r="U219" s="1"/>
    </row>
    <row r="220" spans="1:21" x14ac:dyDescent="0.25">
      <c r="A220" s="1"/>
      <c r="B220" s="1"/>
      <c r="C220" s="1"/>
      <c r="D220" s="1"/>
      <c r="E220" s="1"/>
      <c r="F220" s="1"/>
      <c r="G220" s="1"/>
      <c r="H220" s="1"/>
      <c r="I220" s="1"/>
      <c r="J220" s="1"/>
      <c r="K220" s="1"/>
      <c r="L220" s="1"/>
      <c r="M220" s="1"/>
      <c r="N220" s="1"/>
      <c r="O220" s="1"/>
      <c r="P220" s="1"/>
      <c r="Q220" s="1"/>
      <c r="R220" s="1"/>
      <c r="S220" s="1"/>
      <c r="T220" s="1"/>
      <c r="U220" s="1"/>
    </row>
    <row r="221" spans="1:21" x14ac:dyDescent="0.25">
      <c r="A221" s="1"/>
      <c r="B221" s="1"/>
      <c r="C221" s="1"/>
      <c r="D221" s="1"/>
      <c r="E221" s="1"/>
      <c r="F221" s="1"/>
      <c r="G221" s="1"/>
      <c r="H221" s="1"/>
      <c r="I221" s="1"/>
      <c r="J221" s="1"/>
      <c r="K221" s="1"/>
      <c r="L221" s="1"/>
      <c r="M221" s="1"/>
      <c r="N221" s="1"/>
      <c r="O221" s="1"/>
      <c r="P221" s="1"/>
      <c r="Q221" s="1"/>
      <c r="R221" s="1"/>
      <c r="S221" s="1"/>
      <c r="T221" s="1"/>
      <c r="U221" s="1"/>
    </row>
    <row r="222" spans="1:21" x14ac:dyDescent="0.25">
      <c r="A222" s="1"/>
      <c r="B222" s="1"/>
      <c r="C222" s="1"/>
      <c r="D222" s="1"/>
      <c r="E222" s="1"/>
      <c r="F222" s="1"/>
      <c r="G222" s="1"/>
      <c r="H222" s="1"/>
      <c r="I222" s="1"/>
      <c r="J222" s="1"/>
      <c r="K222" s="1"/>
      <c r="L222" s="1"/>
      <c r="M222" s="1"/>
      <c r="N222" s="1"/>
      <c r="O222" s="1"/>
      <c r="P222" s="1"/>
      <c r="Q222" s="1"/>
      <c r="R222" s="1"/>
      <c r="S222" s="1"/>
      <c r="T222" s="1"/>
      <c r="U222" s="1"/>
    </row>
    <row r="223" spans="1:21" x14ac:dyDescent="0.25">
      <c r="A223" s="1"/>
      <c r="B223" s="1"/>
      <c r="C223" s="1"/>
      <c r="D223" s="1"/>
      <c r="E223" s="1"/>
      <c r="F223" s="1"/>
      <c r="G223" s="1"/>
      <c r="H223" s="1"/>
      <c r="I223" s="1"/>
      <c r="J223" s="1"/>
      <c r="K223" s="1"/>
      <c r="L223" s="1"/>
      <c r="M223" s="1"/>
      <c r="N223" s="1"/>
      <c r="O223" s="1"/>
      <c r="P223" s="1"/>
      <c r="Q223" s="1"/>
      <c r="R223" s="1"/>
      <c r="S223" s="1"/>
      <c r="T223" s="1"/>
      <c r="U223" s="1"/>
    </row>
    <row r="224" spans="1:21" x14ac:dyDescent="0.25">
      <c r="A224" s="1"/>
      <c r="B224" s="1"/>
      <c r="C224" s="1"/>
      <c r="D224" s="1"/>
      <c r="E224" s="1"/>
      <c r="F224" s="1"/>
      <c r="G224" s="1"/>
      <c r="H224" s="1"/>
      <c r="I224" s="1"/>
      <c r="J224" s="1"/>
      <c r="K224" s="1"/>
      <c r="L224" s="1"/>
      <c r="M224" s="1"/>
      <c r="N224" s="1"/>
      <c r="O224" s="1"/>
      <c r="P224" s="1"/>
      <c r="Q224" s="1"/>
      <c r="R224" s="1"/>
      <c r="S224" s="1"/>
      <c r="T224" s="1"/>
      <c r="U224" s="1"/>
    </row>
    <row r="225" spans="1:21" x14ac:dyDescent="0.25">
      <c r="A225" s="1"/>
      <c r="B225" s="1"/>
      <c r="C225" s="1"/>
      <c r="D225" s="1"/>
      <c r="E225" s="1"/>
      <c r="F225" s="1"/>
      <c r="G225" s="1"/>
      <c r="H225" s="1"/>
      <c r="I225" s="1"/>
      <c r="J225" s="1"/>
      <c r="K225" s="1"/>
      <c r="L225" s="1"/>
      <c r="M225" s="1"/>
      <c r="N225" s="1"/>
      <c r="O225" s="1"/>
      <c r="P225" s="1"/>
      <c r="Q225" s="1"/>
      <c r="R225" s="1"/>
      <c r="S225" s="1"/>
      <c r="T225" s="1"/>
      <c r="U225" s="1"/>
    </row>
    <row r="226" spans="1:21" x14ac:dyDescent="0.25">
      <c r="A226" s="1"/>
      <c r="B226" s="1"/>
      <c r="C226" s="1"/>
      <c r="D226" s="1"/>
      <c r="E226" s="1"/>
      <c r="F226" s="1"/>
      <c r="G226" s="1"/>
      <c r="H226" s="1"/>
      <c r="I226" s="1"/>
      <c r="J226" s="1"/>
      <c r="K226" s="1"/>
      <c r="L226" s="1"/>
      <c r="M226" s="1"/>
      <c r="N226" s="1"/>
      <c r="O226" s="1"/>
      <c r="P226" s="1"/>
      <c r="Q226" s="1"/>
      <c r="R226" s="1"/>
      <c r="S226" s="1"/>
      <c r="T226" s="1"/>
      <c r="U226" s="1"/>
    </row>
    <row r="227" spans="1:21" x14ac:dyDescent="0.25">
      <c r="A227" s="1"/>
      <c r="B227" s="1"/>
      <c r="C227" s="1"/>
      <c r="D227" s="1"/>
      <c r="E227" s="1"/>
      <c r="F227" s="1"/>
      <c r="G227" s="1"/>
      <c r="H227" s="1"/>
      <c r="I227" s="1"/>
      <c r="J227" s="1"/>
      <c r="K227" s="1"/>
      <c r="L227" s="1"/>
      <c r="M227" s="1"/>
      <c r="N227" s="1"/>
      <c r="O227" s="1"/>
      <c r="P227" s="1"/>
      <c r="Q227" s="1"/>
      <c r="R227" s="1"/>
      <c r="S227" s="1"/>
      <c r="T227" s="1"/>
      <c r="U227" s="1"/>
    </row>
    <row r="228" spans="1:21" x14ac:dyDescent="0.25">
      <c r="A228" s="1"/>
      <c r="B228" s="1"/>
      <c r="C228" s="1"/>
      <c r="D228" s="1"/>
      <c r="E228" s="1"/>
      <c r="F228" s="1"/>
      <c r="G228" s="1"/>
      <c r="H228" s="1"/>
      <c r="I228" s="1"/>
      <c r="J228" s="1"/>
      <c r="K228" s="1"/>
      <c r="L228" s="1"/>
      <c r="M228" s="1"/>
      <c r="N228" s="1"/>
      <c r="O228" s="1"/>
      <c r="P228" s="1"/>
      <c r="Q228" s="1"/>
      <c r="R228" s="1"/>
      <c r="S228" s="1"/>
      <c r="T228" s="1"/>
      <c r="U228" s="1"/>
    </row>
    <row r="229" spans="1:21" x14ac:dyDescent="0.25">
      <c r="A229" s="1"/>
      <c r="B229" s="1"/>
      <c r="C229" s="1"/>
      <c r="D229" s="1"/>
      <c r="E229" s="1"/>
      <c r="F229" s="1"/>
      <c r="G229" s="1"/>
      <c r="H229" s="1"/>
      <c r="I229" s="1"/>
      <c r="J229" s="1"/>
      <c r="K229" s="1"/>
      <c r="L229" s="1"/>
      <c r="M229" s="1"/>
      <c r="N229" s="1"/>
      <c r="O229" s="1"/>
      <c r="P229" s="1"/>
      <c r="Q229" s="1"/>
      <c r="R229" s="1"/>
      <c r="S229" s="1"/>
      <c r="T229" s="1"/>
      <c r="U229" s="1"/>
    </row>
    <row r="230" spans="1:21" x14ac:dyDescent="0.25">
      <c r="A230" s="1"/>
      <c r="B230" s="1"/>
      <c r="C230" s="1"/>
      <c r="D230" s="1"/>
      <c r="E230" s="1"/>
      <c r="F230" s="1"/>
      <c r="G230" s="1"/>
      <c r="H230" s="1"/>
      <c r="I230" s="1"/>
      <c r="J230" s="1"/>
      <c r="K230" s="1"/>
      <c r="L230" s="1"/>
      <c r="M230" s="1"/>
      <c r="N230" s="1"/>
      <c r="O230" s="1"/>
      <c r="P230" s="1"/>
      <c r="Q230" s="1"/>
      <c r="R230" s="1"/>
      <c r="S230" s="1"/>
      <c r="T230" s="1"/>
      <c r="U230" s="1"/>
    </row>
    <row r="231" spans="1:21" x14ac:dyDescent="0.25">
      <c r="A231" s="1"/>
      <c r="B231" s="1"/>
      <c r="C231" s="1"/>
      <c r="D231" s="1"/>
      <c r="E231" s="1"/>
      <c r="F231" s="1"/>
      <c r="G231" s="1"/>
      <c r="H231" s="1"/>
      <c r="I231" s="1"/>
      <c r="J231" s="1"/>
      <c r="K231" s="1"/>
      <c r="L231" s="1"/>
      <c r="M231" s="1"/>
      <c r="N231" s="1"/>
      <c r="O231" s="1"/>
      <c r="P231" s="1"/>
      <c r="Q231" s="1"/>
      <c r="R231" s="1"/>
      <c r="S231" s="1"/>
      <c r="T231" s="1"/>
      <c r="U231" s="1"/>
    </row>
    <row r="232" spans="1:21" x14ac:dyDescent="0.25">
      <c r="A232" s="1"/>
      <c r="B232" s="1"/>
      <c r="C232" s="1"/>
      <c r="D232" s="1"/>
      <c r="E232" s="1"/>
      <c r="F232" s="1"/>
      <c r="G232" s="1"/>
      <c r="H232" s="1"/>
      <c r="I232" s="1"/>
      <c r="J232" s="1"/>
      <c r="K232" s="1"/>
      <c r="L232" s="1"/>
      <c r="M232" s="1"/>
      <c r="N232" s="1"/>
      <c r="O232" s="1"/>
      <c r="P232" s="1"/>
      <c r="Q232" s="1"/>
      <c r="R232" s="1"/>
      <c r="S232" s="1"/>
      <c r="T232" s="1"/>
      <c r="U232" s="1"/>
    </row>
    <row r="233" spans="1:21" x14ac:dyDescent="0.25">
      <c r="A233" s="1"/>
      <c r="B233" s="1"/>
      <c r="C233" s="1"/>
      <c r="D233" s="1"/>
      <c r="E233" s="1"/>
      <c r="F233" s="1"/>
      <c r="G233" s="1"/>
      <c r="H233" s="1"/>
      <c r="I233" s="1"/>
      <c r="J233" s="1"/>
      <c r="K233" s="1"/>
      <c r="L233" s="1"/>
      <c r="M233" s="1"/>
      <c r="N233" s="1"/>
      <c r="O233" s="1"/>
      <c r="P233" s="1"/>
      <c r="Q233" s="1"/>
      <c r="R233" s="1"/>
      <c r="S233" s="1"/>
      <c r="T233" s="1"/>
      <c r="U233" s="1"/>
    </row>
    <row r="234" spans="1:21" x14ac:dyDescent="0.25">
      <c r="A234" s="1"/>
      <c r="B234" s="1"/>
      <c r="C234" s="1"/>
      <c r="D234" s="1"/>
      <c r="E234" s="1"/>
      <c r="F234" s="1"/>
      <c r="G234" s="1"/>
      <c r="H234" s="1"/>
      <c r="I234" s="1"/>
      <c r="J234" s="1"/>
      <c r="K234" s="1"/>
      <c r="L234" s="1"/>
      <c r="M234" s="1"/>
      <c r="N234" s="1"/>
      <c r="O234" s="1"/>
      <c r="P234" s="1"/>
      <c r="Q234" s="1"/>
      <c r="R234" s="1"/>
      <c r="S234" s="1"/>
      <c r="T234" s="1"/>
      <c r="U234" s="1"/>
    </row>
    <row r="235" spans="1:21" x14ac:dyDescent="0.25">
      <c r="A235" s="1"/>
      <c r="B235" s="1"/>
      <c r="C235" s="1"/>
      <c r="D235" s="1"/>
      <c r="E235" s="1"/>
      <c r="F235" s="1"/>
      <c r="G235" s="1"/>
      <c r="H235" s="1"/>
      <c r="I235" s="1"/>
      <c r="J235" s="1"/>
      <c r="K235" s="1"/>
      <c r="L235" s="1"/>
      <c r="M235" s="1"/>
      <c r="N235" s="1"/>
      <c r="O235" s="1"/>
      <c r="P235" s="1"/>
      <c r="Q235" s="1"/>
      <c r="R235" s="1"/>
      <c r="S235" s="1"/>
      <c r="T235" s="1"/>
      <c r="U235" s="1"/>
    </row>
    <row r="236" spans="1:21" x14ac:dyDescent="0.25">
      <c r="A236" s="1"/>
      <c r="B236" s="1"/>
      <c r="C236" s="1"/>
      <c r="D236" s="1"/>
      <c r="E236" s="1"/>
      <c r="F236" s="1"/>
      <c r="G236" s="1"/>
      <c r="H236" s="1"/>
      <c r="I236" s="1"/>
      <c r="J236" s="1"/>
      <c r="K236" s="1"/>
      <c r="L236" s="1"/>
      <c r="M236" s="1"/>
      <c r="N236" s="1"/>
      <c r="O236" s="1"/>
      <c r="P236" s="1"/>
      <c r="Q236" s="1"/>
      <c r="R236" s="1"/>
      <c r="S236" s="1"/>
      <c r="T236" s="1"/>
      <c r="U236" s="1"/>
    </row>
    <row r="237" spans="1:21" x14ac:dyDescent="0.25">
      <c r="A237" s="1"/>
      <c r="B237" s="1"/>
      <c r="C237" s="1"/>
      <c r="D237" s="1"/>
      <c r="E237" s="1"/>
      <c r="F237" s="1"/>
      <c r="G237" s="1"/>
      <c r="H237" s="1"/>
      <c r="I237" s="1"/>
      <c r="J237" s="1"/>
      <c r="K237" s="1"/>
      <c r="L237" s="1"/>
      <c r="M237" s="1"/>
      <c r="N237" s="1"/>
      <c r="O237" s="1"/>
      <c r="P237" s="1"/>
      <c r="Q237" s="1"/>
      <c r="R237" s="1"/>
      <c r="S237" s="1"/>
      <c r="T237" s="1"/>
      <c r="U237" s="1"/>
    </row>
    <row r="238" spans="1:21" x14ac:dyDescent="0.25">
      <c r="A238" s="1"/>
      <c r="B238" s="1"/>
      <c r="C238" s="1"/>
      <c r="D238" s="1"/>
      <c r="E238" s="1"/>
      <c r="F238" s="1"/>
      <c r="G238" s="1"/>
      <c r="H238" s="1"/>
      <c r="I238" s="1"/>
      <c r="J238" s="1"/>
      <c r="K238" s="1"/>
      <c r="L238" s="1"/>
      <c r="M238" s="1"/>
      <c r="N238" s="1"/>
      <c r="O238" s="1"/>
      <c r="P238" s="1"/>
      <c r="Q238" s="1"/>
      <c r="R238" s="1"/>
      <c r="S238" s="1"/>
      <c r="T238" s="1"/>
      <c r="U238" s="1"/>
    </row>
    <row r="239" spans="1:21" x14ac:dyDescent="0.25">
      <c r="A239" s="1"/>
      <c r="B239" s="1"/>
      <c r="C239" s="1"/>
      <c r="D239" s="1"/>
      <c r="E239" s="1"/>
      <c r="F239" s="1"/>
      <c r="G239" s="1"/>
      <c r="H239" s="1"/>
      <c r="I239" s="1"/>
      <c r="J239" s="1"/>
      <c r="K239" s="1"/>
      <c r="L239" s="1"/>
      <c r="M239" s="1"/>
      <c r="N239" s="1"/>
      <c r="O239" s="1"/>
      <c r="P239" s="1"/>
      <c r="Q239" s="1"/>
      <c r="R239" s="1"/>
      <c r="S239" s="1"/>
      <c r="T239" s="1"/>
      <c r="U239" s="1"/>
    </row>
    <row r="240" spans="1:21" x14ac:dyDescent="0.25">
      <c r="A240" s="1"/>
      <c r="B240" s="1"/>
      <c r="C240" s="1"/>
      <c r="D240" s="1"/>
      <c r="E240" s="1"/>
      <c r="F240" s="1"/>
      <c r="G240" s="1"/>
      <c r="H240" s="1"/>
      <c r="I240" s="1"/>
      <c r="J240" s="1"/>
      <c r="K240" s="1"/>
      <c r="L240" s="1"/>
      <c r="M240" s="1"/>
      <c r="N240" s="1"/>
      <c r="O240" s="1"/>
      <c r="P240" s="1"/>
      <c r="Q240" s="1"/>
      <c r="R240" s="1"/>
      <c r="S240" s="1"/>
      <c r="T240" s="1"/>
      <c r="U240" s="1"/>
    </row>
    <row r="241" spans="1:21" x14ac:dyDescent="0.25">
      <c r="A241" s="1"/>
      <c r="B241" s="1"/>
      <c r="C241" s="1"/>
      <c r="D241" s="1"/>
      <c r="E241" s="1"/>
      <c r="F241" s="1"/>
      <c r="G241" s="1"/>
      <c r="H241" s="1"/>
      <c r="I241" s="1"/>
      <c r="J241" s="1"/>
      <c r="K241" s="1"/>
      <c r="L241" s="1"/>
      <c r="M241" s="1"/>
      <c r="N241" s="1"/>
      <c r="O241" s="1"/>
      <c r="P241" s="1"/>
      <c r="Q241" s="1"/>
      <c r="R241" s="1"/>
      <c r="S241" s="1"/>
      <c r="T241" s="1"/>
      <c r="U241" s="1"/>
    </row>
    <row r="242" spans="1:21" x14ac:dyDescent="0.25">
      <c r="A242" s="1"/>
      <c r="B242" s="1"/>
      <c r="C242" s="1"/>
      <c r="D242" s="1"/>
      <c r="E242" s="1"/>
      <c r="F242" s="1"/>
      <c r="G242" s="1"/>
      <c r="H242" s="1"/>
      <c r="I242" s="1"/>
      <c r="J242" s="1"/>
      <c r="K242" s="1"/>
      <c r="L242" s="1"/>
      <c r="M242" s="1"/>
      <c r="N242" s="1"/>
      <c r="O242" s="1"/>
      <c r="P242" s="1"/>
      <c r="Q242" s="1"/>
      <c r="R242" s="1"/>
      <c r="S242" s="1"/>
      <c r="T242" s="1"/>
      <c r="U242" s="1"/>
    </row>
    <row r="243" spans="1:21" x14ac:dyDescent="0.25">
      <c r="A243" s="1"/>
      <c r="B243" s="1"/>
      <c r="C243" s="1"/>
      <c r="D243" s="1"/>
      <c r="E243" s="1"/>
      <c r="F243" s="1"/>
      <c r="G243" s="1"/>
      <c r="H243" s="1"/>
      <c r="I243" s="1"/>
      <c r="J243" s="1"/>
      <c r="K243" s="1"/>
      <c r="L243" s="1"/>
      <c r="M243" s="1"/>
      <c r="N243" s="1"/>
      <c r="O243" s="1"/>
      <c r="P243" s="1"/>
      <c r="Q243" s="1"/>
      <c r="R243" s="1"/>
      <c r="S243" s="1"/>
      <c r="T243" s="1"/>
      <c r="U243" s="1"/>
    </row>
    <row r="244" spans="1:21" x14ac:dyDescent="0.25">
      <c r="A244" s="1"/>
      <c r="B244" s="1"/>
      <c r="C244" s="1"/>
      <c r="D244" s="1"/>
      <c r="E244" s="1"/>
      <c r="F244" s="1"/>
      <c r="G244" s="1"/>
      <c r="H244" s="1"/>
      <c r="I244" s="1"/>
      <c r="J244" s="1"/>
      <c r="K244" s="1"/>
      <c r="L244" s="1"/>
      <c r="M244" s="1"/>
      <c r="N244" s="1"/>
      <c r="O244" s="1"/>
      <c r="P244" s="1"/>
      <c r="Q244" s="1"/>
      <c r="R244" s="1"/>
      <c r="S244" s="1"/>
      <c r="T244" s="1"/>
      <c r="U244" s="1"/>
    </row>
    <row r="245" spans="1:21" x14ac:dyDescent="0.25">
      <c r="A245" s="1"/>
      <c r="B245" s="1"/>
      <c r="C245" s="1"/>
      <c r="D245" s="1"/>
      <c r="E245" s="1"/>
      <c r="F245" s="1"/>
      <c r="G245" s="1"/>
      <c r="H245" s="1"/>
      <c r="I245" s="1"/>
      <c r="J245" s="1"/>
      <c r="K245" s="1"/>
      <c r="L245" s="1"/>
      <c r="M245" s="1"/>
      <c r="N245" s="1"/>
      <c r="O245" s="1"/>
      <c r="P245" s="1"/>
      <c r="Q245" s="1"/>
      <c r="R245" s="1"/>
      <c r="S245" s="1"/>
      <c r="T245" s="1"/>
      <c r="U245" s="1"/>
    </row>
    <row r="246" spans="1:21" x14ac:dyDescent="0.25">
      <c r="A246" s="1"/>
      <c r="B246" s="1"/>
      <c r="C246" s="1"/>
      <c r="D246" s="1"/>
      <c r="E246" s="1"/>
      <c r="F246" s="1"/>
      <c r="G246" s="1"/>
      <c r="H246" s="1"/>
      <c r="I246" s="1"/>
      <c r="J246" s="1"/>
      <c r="K246" s="1"/>
      <c r="L246" s="1"/>
      <c r="M246" s="1"/>
      <c r="N246" s="1"/>
      <c r="O246" s="1"/>
      <c r="P246" s="1"/>
      <c r="Q246" s="1"/>
      <c r="R246" s="1"/>
      <c r="S246" s="1"/>
      <c r="T246" s="1"/>
      <c r="U246" s="1"/>
    </row>
    <row r="247" spans="1:21" x14ac:dyDescent="0.25">
      <c r="A247" s="1"/>
      <c r="B247" s="1"/>
      <c r="C247" s="1"/>
      <c r="D247" s="1"/>
      <c r="E247" s="1"/>
      <c r="F247" s="1"/>
      <c r="G247" s="1"/>
      <c r="H247" s="1"/>
      <c r="I247" s="1"/>
      <c r="J247" s="1"/>
      <c r="K247" s="1"/>
      <c r="L247" s="1"/>
      <c r="M247" s="1"/>
      <c r="N247" s="1"/>
      <c r="O247" s="1"/>
      <c r="P247" s="1"/>
      <c r="Q247" s="1"/>
      <c r="R247" s="1"/>
      <c r="S247" s="1"/>
      <c r="T247" s="1"/>
      <c r="U247" s="1"/>
    </row>
    <row r="248" spans="1:21" x14ac:dyDescent="0.25">
      <c r="A248" s="1"/>
      <c r="B248" s="1"/>
      <c r="C248" s="1"/>
      <c r="D248" s="1"/>
      <c r="E248" s="1"/>
      <c r="F248" s="1"/>
      <c r="G248" s="1"/>
      <c r="H248" s="1"/>
      <c r="I248" s="1"/>
      <c r="J248" s="1"/>
      <c r="K248" s="1"/>
      <c r="L248" s="1"/>
      <c r="M248" s="1"/>
      <c r="N248" s="1"/>
      <c r="O248" s="1"/>
      <c r="P248" s="1"/>
      <c r="Q248" s="1"/>
      <c r="R248" s="1"/>
      <c r="S248" s="1"/>
      <c r="T248" s="1"/>
      <c r="U248" s="1"/>
    </row>
    <row r="249" spans="1:21" x14ac:dyDescent="0.25">
      <c r="A249" s="1"/>
      <c r="B249" s="1"/>
      <c r="C249" s="1"/>
      <c r="D249" s="1"/>
      <c r="E249" s="1"/>
      <c r="F249" s="1"/>
      <c r="G249" s="1"/>
      <c r="H249" s="1"/>
      <c r="I249" s="1"/>
      <c r="J249" s="1"/>
      <c r="K249" s="1"/>
      <c r="L249" s="1"/>
      <c r="M249" s="1"/>
      <c r="N249" s="1"/>
      <c r="O249" s="1"/>
      <c r="P249" s="1"/>
      <c r="Q249" s="1"/>
      <c r="R249" s="1"/>
      <c r="S249" s="1"/>
      <c r="T249" s="1"/>
      <c r="U249" s="1"/>
    </row>
    <row r="250" spans="1:21" x14ac:dyDescent="0.25">
      <c r="A250" s="1"/>
      <c r="B250" s="1"/>
      <c r="C250" s="1"/>
      <c r="D250" s="1"/>
      <c r="E250" s="1"/>
      <c r="F250" s="1"/>
      <c r="G250" s="1"/>
      <c r="H250" s="1"/>
      <c r="I250" s="1"/>
      <c r="J250" s="1"/>
      <c r="K250" s="1"/>
      <c r="L250" s="1"/>
      <c r="M250" s="1"/>
      <c r="N250" s="1"/>
      <c r="O250" s="1"/>
      <c r="P250" s="1"/>
      <c r="Q250" s="1"/>
      <c r="R250" s="1"/>
      <c r="S250" s="1"/>
      <c r="T250" s="1"/>
      <c r="U250" s="1"/>
    </row>
    <row r="251" spans="1:21" x14ac:dyDescent="0.25">
      <c r="A251" s="1"/>
      <c r="B251" s="1"/>
      <c r="C251" s="1"/>
      <c r="D251" s="1"/>
      <c r="E251" s="1"/>
      <c r="F251" s="1"/>
      <c r="G251" s="1"/>
      <c r="H251" s="1"/>
      <c r="I251" s="1"/>
      <c r="J251" s="1"/>
      <c r="K251" s="1"/>
      <c r="L251" s="1"/>
      <c r="M251" s="1"/>
      <c r="N251" s="1"/>
      <c r="O251" s="1"/>
      <c r="P251" s="1"/>
      <c r="Q251" s="1"/>
      <c r="R251" s="1"/>
      <c r="S251" s="1"/>
      <c r="T251" s="1"/>
      <c r="U251" s="1"/>
    </row>
    <row r="252" spans="1:21" x14ac:dyDescent="0.25">
      <c r="A252" s="1"/>
      <c r="B252" s="1"/>
      <c r="C252" s="1"/>
      <c r="D252" s="1"/>
      <c r="E252" s="1"/>
      <c r="F252" s="1"/>
      <c r="G252" s="1"/>
      <c r="H252" s="1"/>
      <c r="I252" s="1"/>
      <c r="J252" s="1"/>
      <c r="K252" s="1"/>
      <c r="L252" s="1"/>
      <c r="M252" s="1"/>
      <c r="N252" s="1"/>
      <c r="O252" s="1"/>
      <c r="P252" s="1"/>
      <c r="Q252" s="1"/>
      <c r="R252" s="1"/>
      <c r="S252" s="1"/>
      <c r="T252" s="1"/>
      <c r="U252" s="1"/>
    </row>
    <row r="253" spans="1:21" x14ac:dyDescent="0.25">
      <c r="A253" s="1"/>
      <c r="B253" s="1"/>
      <c r="C253" s="1"/>
      <c r="D253" s="1"/>
      <c r="E253" s="1"/>
      <c r="F253" s="1"/>
      <c r="G253" s="1"/>
      <c r="H253" s="1"/>
      <c r="I253" s="1"/>
      <c r="J253" s="1"/>
      <c r="K253" s="1"/>
      <c r="L253" s="1"/>
      <c r="M253" s="1"/>
      <c r="N253" s="1"/>
      <c r="O253" s="1"/>
      <c r="P253" s="1"/>
      <c r="Q253" s="1"/>
      <c r="R253" s="1"/>
      <c r="S253" s="1"/>
      <c r="T253" s="1"/>
      <c r="U253" s="1"/>
    </row>
    <row r="254" spans="1:21" x14ac:dyDescent="0.25">
      <c r="A254" s="1"/>
      <c r="B254" s="1"/>
      <c r="C254" s="1"/>
      <c r="D254" s="1"/>
      <c r="E254" s="1"/>
      <c r="F254" s="1"/>
      <c r="G254" s="1"/>
      <c r="H254" s="1"/>
      <c r="I254" s="1"/>
      <c r="J254" s="1"/>
      <c r="K254" s="1"/>
      <c r="L254" s="1"/>
      <c r="M254" s="1"/>
      <c r="N254" s="1"/>
      <c r="O254" s="1"/>
      <c r="P254" s="1"/>
      <c r="Q254" s="1"/>
      <c r="R254" s="1"/>
      <c r="S254" s="1"/>
      <c r="T254" s="1"/>
      <c r="U254" s="1"/>
    </row>
    <row r="255" spans="1:21" x14ac:dyDescent="0.25">
      <c r="A255" s="1"/>
      <c r="B255" s="1"/>
      <c r="C255" s="1"/>
      <c r="D255" s="1"/>
      <c r="E255" s="1"/>
      <c r="F255" s="1"/>
      <c r="G255" s="1"/>
      <c r="H255" s="1"/>
      <c r="I255" s="1"/>
      <c r="J255" s="1"/>
      <c r="K255" s="1"/>
      <c r="L255" s="1"/>
      <c r="M255" s="1"/>
      <c r="N255" s="1"/>
      <c r="O255" s="1"/>
      <c r="P255" s="1"/>
      <c r="Q255" s="1"/>
      <c r="R255" s="1"/>
      <c r="S255" s="1"/>
      <c r="T255" s="1"/>
      <c r="U255" s="1"/>
    </row>
    <row r="256" spans="1:21" x14ac:dyDescent="0.25">
      <c r="A256" s="1"/>
      <c r="B256" s="1"/>
      <c r="C256" s="1"/>
      <c r="D256" s="1"/>
      <c r="E256" s="1"/>
      <c r="F256" s="1"/>
      <c r="G256" s="1"/>
      <c r="H256" s="1"/>
      <c r="I256" s="1"/>
      <c r="J256" s="1"/>
      <c r="K256" s="1"/>
      <c r="L256" s="1"/>
      <c r="M256" s="1"/>
      <c r="N256" s="1"/>
      <c r="O256" s="1"/>
      <c r="P256" s="1"/>
      <c r="Q256" s="1"/>
      <c r="R256" s="1"/>
      <c r="S256" s="1"/>
      <c r="T256" s="1"/>
      <c r="U256" s="1"/>
    </row>
    <row r="257" spans="1:21" x14ac:dyDescent="0.25">
      <c r="A257" s="1"/>
      <c r="B257" s="1"/>
      <c r="C257" s="1"/>
      <c r="D257" s="1"/>
      <c r="E257" s="1"/>
      <c r="F257" s="1"/>
      <c r="G257" s="1"/>
      <c r="H257" s="1"/>
      <c r="I257" s="1"/>
      <c r="J257" s="1"/>
      <c r="K257" s="1"/>
      <c r="L257" s="1"/>
      <c r="M257" s="1"/>
      <c r="N257" s="1"/>
      <c r="O257" s="1"/>
      <c r="P257" s="1"/>
      <c r="Q257" s="1"/>
      <c r="R257" s="1"/>
      <c r="S257" s="1"/>
      <c r="T257" s="1"/>
      <c r="U257" s="1"/>
    </row>
    <row r="258" spans="1:21" x14ac:dyDescent="0.25">
      <c r="A258" s="1"/>
      <c r="B258" s="1"/>
      <c r="C258" s="1"/>
      <c r="D258" s="1"/>
      <c r="E258" s="1"/>
      <c r="F258" s="1"/>
      <c r="G258" s="1"/>
      <c r="H258" s="1"/>
      <c r="I258" s="1"/>
      <c r="J258" s="1"/>
      <c r="K258" s="1"/>
      <c r="L258" s="1"/>
      <c r="M258" s="1"/>
      <c r="N258" s="1"/>
      <c r="O258" s="1"/>
      <c r="P258" s="1"/>
      <c r="Q258" s="1"/>
      <c r="R258" s="1"/>
      <c r="S258" s="1"/>
      <c r="T258" s="1"/>
      <c r="U258" s="1"/>
    </row>
    <row r="259" spans="1:21" x14ac:dyDescent="0.25">
      <c r="A259" s="1"/>
      <c r="B259" s="1"/>
      <c r="C259" s="1"/>
      <c r="D259" s="1"/>
      <c r="E259" s="1"/>
      <c r="F259" s="1"/>
      <c r="G259" s="1"/>
      <c r="H259" s="1"/>
      <c r="I259" s="1"/>
      <c r="J259" s="1"/>
      <c r="K259" s="1"/>
      <c r="L259" s="1"/>
      <c r="M259" s="1"/>
      <c r="N259" s="1"/>
      <c r="O259" s="1"/>
      <c r="P259" s="1"/>
      <c r="Q259" s="1"/>
      <c r="R259" s="1"/>
      <c r="S259" s="1"/>
      <c r="T259" s="1"/>
      <c r="U259" s="1"/>
    </row>
    <row r="260" spans="1:21" x14ac:dyDescent="0.25">
      <c r="A260" s="1"/>
      <c r="B260" s="1"/>
      <c r="C260" s="1"/>
      <c r="D260" s="1"/>
      <c r="E260" s="1"/>
      <c r="F260" s="1"/>
      <c r="G260" s="1"/>
      <c r="H260" s="1"/>
      <c r="I260" s="1"/>
      <c r="J260" s="1"/>
      <c r="K260" s="1"/>
      <c r="L260" s="1"/>
      <c r="M260" s="1"/>
      <c r="N260" s="1"/>
      <c r="O260" s="1"/>
      <c r="P260" s="1"/>
      <c r="Q260" s="1"/>
      <c r="R260" s="1"/>
      <c r="S260" s="1"/>
      <c r="T260" s="1"/>
      <c r="U260" s="1"/>
    </row>
    <row r="261" spans="1:21" x14ac:dyDescent="0.25">
      <c r="A261" s="1"/>
      <c r="B261" s="1"/>
      <c r="C261" s="1"/>
      <c r="D261" s="1"/>
      <c r="E261" s="1"/>
      <c r="F261" s="1"/>
      <c r="G261" s="1"/>
      <c r="H261" s="1"/>
      <c r="I261" s="1"/>
      <c r="J261" s="1"/>
      <c r="K261" s="1"/>
      <c r="L261" s="1"/>
      <c r="M261" s="1"/>
      <c r="N261" s="1"/>
      <c r="O261" s="1"/>
      <c r="P261" s="1"/>
      <c r="Q261" s="1"/>
      <c r="R261" s="1"/>
      <c r="S261" s="1"/>
      <c r="T261" s="1"/>
      <c r="U261" s="1"/>
    </row>
    <row r="262" spans="1:21" x14ac:dyDescent="0.25">
      <c r="A262" s="1"/>
      <c r="B262" s="1"/>
      <c r="C262" s="1"/>
      <c r="D262" s="1"/>
      <c r="E262" s="1"/>
      <c r="F262" s="1"/>
      <c r="G262" s="1"/>
      <c r="H262" s="1"/>
      <c r="I262" s="1"/>
      <c r="J262" s="1"/>
      <c r="K262" s="1"/>
      <c r="L262" s="1"/>
      <c r="M262" s="1"/>
      <c r="N262" s="1"/>
      <c r="O262" s="1"/>
      <c r="P262" s="1"/>
      <c r="Q262" s="1"/>
      <c r="R262" s="1"/>
      <c r="S262" s="1"/>
      <c r="T262" s="1"/>
      <c r="U262" s="1"/>
    </row>
    <row r="263" spans="1:21" x14ac:dyDescent="0.25">
      <c r="A263" s="1"/>
      <c r="B263" s="1"/>
      <c r="C263" s="1"/>
      <c r="D263" s="1"/>
      <c r="E263" s="1"/>
      <c r="F263" s="1"/>
      <c r="G263" s="1"/>
      <c r="H263" s="1"/>
      <c r="I263" s="1"/>
      <c r="J263" s="1"/>
      <c r="K263" s="1"/>
      <c r="L263" s="1"/>
      <c r="M263" s="1"/>
      <c r="N263" s="1"/>
      <c r="O263" s="1"/>
      <c r="P263" s="1"/>
      <c r="Q263" s="1"/>
      <c r="R263" s="1"/>
      <c r="S263" s="1"/>
      <c r="T263" s="1"/>
      <c r="U263" s="1"/>
    </row>
    <row r="264" spans="1:21" x14ac:dyDescent="0.25">
      <c r="A264" s="1"/>
      <c r="B264" s="1"/>
      <c r="C264" s="1"/>
      <c r="D264" s="1"/>
      <c r="E264" s="1"/>
      <c r="F264" s="1"/>
      <c r="G264" s="1"/>
      <c r="H264" s="1"/>
      <c r="I264" s="1"/>
      <c r="J264" s="1"/>
      <c r="K264" s="1"/>
      <c r="L264" s="1"/>
      <c r="M264" s="1"/>
      <c r="N264" s="1"/>
      <c r="O264" s="1"/>
      <c r="P264" s="1"/>
      <c r="Q264" s="1"/>
      <c r="R264" s="1"/>
      <c r="S264" s="1"/>
      <c r="T264" s="1"/>
      <c r="U264" s="1"/>
    </row>
    <row r="265" spans="1:21" x14ac:dyDescent="0.25">
      <c r="A265" s="1"/>
      <c r="B265" s="1"/>
      <c r="C265" s="1"/>
      <c r="D265" s="1"/>
      <c r="E265" s="1"/>
      <c r="F265" s="1"/>
      <c r="G265" s="1"/>
      <c r="H265" s="1"/>
      <c r="I265" s="1"/>
      <c r="J265" s="1"/>
      <c r="K265" s="1"/>
      <c r="L265" s="1"/>
      <c r="M265" s="1"/>
      <c r="N265" s="1"/>
      <c r="O265" s="1"/>
      <c r="P265" s="1"/>
      <c r="Q265" s="1"/>
      <c r="R265" s="1"/>
      <c r="S265" s="1"/>
      <c r="T265" s="1"/>
      <c r="U265" s="1"/>
    </row>
    <row r="266" spans="1:21" x14ac:dyDescent="0.25">
      <c r="A266" s="1"/>
      <c r="B266" s="1"/>
      <c r="C266" s="1"/>
      <c r="D266" s="1"/>
      <c r="E266" s="1"/>
      <c r="F266" s="1"/>
      <c r="G266" s="1"/>
      <c r="H266" s="1"/>
      <c r="I266" s="1"/>
      <c r="J266" s="1"/>
      <c r="K266" s="1"/>
      <c r="L266" s="1"/>
      <c r="M266" s="1"/>
      <c r="N266" s="1"/>
      <c r="O266" s="1"/>
      <c r="P266" s="1"/>
      <c r="Q266" s="1"/>
      <c r="R266" s="1"/>
      <c r="S266" s="1"/>
      <c r="T266" s="1"/>
      <c r="U266" s="1"/>
    </row>
    <row r="267" spans="1:21" x14ac:dyDescent="0.25">
      <c r="A267" s="1"/>
      <c r="B267" s="1"/>
      <c r="C267" s="1"/>
      <c r="D267" s="1"/>
      <c r="E267" s="1"/>
      <c r="F267" s="1"/>
      <c r="G267" s="1"/>
      <c r="H267" s="1"/>
      <c r="I267" s="1"/>
      <c r="J267" s="1"/>
      <c r="K267" s="1"/>
      <c r="L267" s="1"/>
      <c r="M267" s="1"/>
      <c r="N267" s="1"/>
      <c r="O267" s="1"/>
      <c r="P267" s="1"/>
      <c r="Q267" s="1"/>
      <c r="R267" s="1"/>
      <c r="S267" s="1"/>
      <c r="T267" s="1"/>
      <c r="U267" s="1"/>
    </row>
    <row r="268" spans="1:21" x14ac:dyDescent="0.25">
      <c r="A268" s="1"/>
      <c r="B268" s="1"/>
      <c r="C268" s="1"/>
      <c r="D268" s="1"/>
      <c r="E268" s="1"/>
      <c r="F268" s="1"/>
      <c r="G268" s="1"/>
      <c r="H268" s="1"/>
      <c r="I268" s="1"/>
      <c r="J268" s="1"/>
      <c r="K268" s="1"/>
      <c r="L268" s="1"/>
      <c r="M268" s="1"/>
      <c r="N268" s="1"/>
      <c r="O268" s="1"/>
      <c r="P268" s="1"/>
      <c r="Q268" s="1"/>
      <c r="R268" s="1"/>
      <c r="S268" s="1"/>
      <c r="T268" s="1"/>
      <c r="U268" s="1"/>
    </row>
    <row r="269" spans="1:21" x14ac:dyDescent="0.25">
      <c r="A269" s="1"/>
      <c r="B269" s="1"/>
      <c r="C269" s="1"/>
      <c r="D269" s="1"/>
      <c r="E269" s="1"/>
      <c r="F269" s="1"/>
      <c r="G269" s="1"/>
      <c r="H269" s="1"/>
      <c r="I269" s="1"/>
      <c r="J269" s="1"/>
      <c r="K269" s="1"/>
      <c r="L269" s="1"/>
      <c r="M269" s="1"/>
      <c r="N269" s="1"/>
      <c r="O269" s="1"/>
      <c r="P269" s="1"/>
      <c r="Q269" s="1"/>
      <c r="R269" s="1"/>
      <c r="S269" s="1"/>
      <c r="T269" s="1"/>
      <c r="U269" s="1"/>
    </row>
    <row r="270" spans="1:21" x14ac:dyDescent="0.25">
      <c r="A270" s="1"/>
      <c r="B270" s="1"/>
      <c r="C270" s="1"/>
      <c r="D270" s="1"/>
      <c r="E270" s="1"/>
      <c r="F270" s="1"/>
      <c r="G270" s="1"/>
      <c r="H270" s="1"/>
      <c r="I270" s="1"/>
      <c r="J270" s="1"/>
      <c r="K270" s="1"/>
      <c r="L270" s="1"/>
      <c r="M270" s="1"/>
      <c r="N270" s="1"/>
      <c r="O270" s="1"/>
      <c r="P270" s="1"/>
      <c r="Q270" s="1"/>
      <c r="R270" s="1"/>
      <c r="S270" s="1"/>
      <c r="T270" s="1"/>
      <c r="U270" s="1"/>
    </row>
    <row r="271" spans="1:21" x14ac:dyDescent="0.25">
      <c r="A271" s="1"/>
      <c r="B271" s="1"/>
      <c r="C271" s="1"/>
      <c r="D271" s="1"/>
      <c r="E271" s="1"/>
      <c r="F271" s="1"/>
      <c r="G271" s="1"/>
      <c r="H271" s="1"/>
      <c r="I271" s="1"/>
      <c r="J271" s="1"/>
      <c r="K271" s="1"/>
      <c r="L271" s="1"/>
      <c r="M271" s="1"/>
      <c r="N271" s="1"/>
      <c r="O271" s="1"/>
      <c r="P271" s="1"/>
      <c r="Q271" s="1"/>
      <c r="R271" s="1"/>
      <c r="S271" s="1"/>
      <c r="T271" s="1"/>
      <c r="U271" s="1"/>
    </row>
    <row r="272" spans="1:21" x14ac:dyDescent="0.25">
      <c r="A272" s="1"/>
      <c r="B272" s="1"/>
      <c r="C272" s="1"/>
      <c r="D272" s="1"/>
      <c r="E272" s="1"/>
      <c r="F272" s="1"/>
      <c r="G272" s="1"/>
      <c r="H272" s="1"/>
      <c r="I272" s="1"/>
      <c r="J272" s="1"/>
      <c r="K272" s="1"/>
      <c r="L272" s="1"/>
      <c r="M272" s="1"/>
      <c r="N272" s="1"/>
      <c r="O272" s="1"/>
      <c r="P272" s="1"/>
      <c r="Q272" s="1"/>
      <c r="R272" s="1"/>
      <c r="S272" s="1"/>
      <c r="T272" s="1"/>
      <c r="U272" s="1"/>
    </row>
    <row r="273" spans="1:21" x14ac:dyDescent="0.25">
      <c r="A273" s="1"/>
      <c r="B273" s="1"/>
      <c r="C273" s="1"/>
      <c r="D273" s="1"/>
      <c r="E273" s="1"/>
      <c r="F273" s="1"/>
      <c r="G273" s="1"/>
      <c r="H273" s="1"/>
      <c r="I273" s="1"/>
      <c r="J273" s="1"/>
      <c r="K273" s="1"/>
      <c r="L273" s="1"/>
      <c r="M273" s="1"/>
      <c r="N273" s="1"/>
      <c r="O273" s="1"/>
      <c r="P273" s="1"/>
      <c r="Q273" s="1"/>
      <c r="R273" s="1"/>
      <c r="S273" s="1"/>
      <c r="T273" s="1"/>
      <c r="U273" s="1"/>
    </row>
    <row r="274" spans="1:21" x14ac:dyDescent="0.25">
      <c r="A274" s="1"/>
      <c r="B274" s="1"/>
      <c r="C274" s="1"/>
      <c r="D274" s="1"/>
      <c r="E274" s="1"/>
      <c r="F274" s="1"/>
      <c r="G274" s="1"/>
      <c r="H274" s="1"/>
      <c r="I274" s="1"/>
      <c r="J274" s="1"/>
      <c r="K274" s="1"/>
      <c r="L274" s="1"/>
      <c r="M274" s="1"/>
      <c r="N274" s="1"/>
      <c r="O274" s="1"/>
      <c r="P274" s="1"/>
      <c r="Q274" s="1"/>
      <c r="R274" s="1"/>
      <c r="S274" s="1"/>
      <c r="T274" s="1"/>
      <c r="U274" s="1"/>
    </row>
    <row r="275" spans="1:21" x14ac:dyDescent="0.25">
      <c r="A275" s="1"/>
      <c r="B275" s="1"/>
      <c r="C275" s="1"/>
      <c r="D275" s="1"/>
      <c r="E275" s="1"/>
      <c r="F275" s="1"/>
      <c r="G275" s="1"/>
      <c r="H275" s="1"/>
      <c r="I275" s="1"/>
      <c r="J275" s="1"/>
      <c r="K275" s="1"/>
      <c r="L275" s="1"/>
      <c r="M275" s="1"/>
      <c r="N275" s="1"/>
      <c r="O275" s="1"/>
      <c r="P275" s="1"/>
      <c r="Q275" s="1"/>
      <c r="R275" s="1"/>
      <c r="S275" s="1"/>
      <c r="T275" s="1"/>
      <c r="U275" s="1"/>
    </row>
    <row r="276" spans="1:21" x14ac:dyDescent="0.25">
      <c r="A276" s="1"/>
      <c r="B276" s="1"/>
      <c r="C276" s="1"/>
      <c r="D276" s="1"/>
      <c r="E276" s="1"/>
      <c r="F276" s="1"/>
      <c r="G276" s="1"/>
      <c r="H276" s="1"/>
      <c r="I276" s="1"/>
      <c r="J276" s="1"/>
      <c r="K276" s="1"/>
      <c r="L276" s="1"/>
      <c r="M276" s="1"/>
      <c r="N276" s="1"/>
      <c r="O276" s="1"/>
      <c r="P276" s="1"/>
      <c r="Q276" s="1"/>
      <c r="R276" s="1"/>
      <c r="S276" s="1"/>
      <c r="T276" s="1"/>
      <c r="U276" s="1"/>
    </row>
    <row r="277" spans="1:21" x14ac:dyDescent="0.25">
      <c r="A277" s="1"/>
      <c r="B277" s="1"/>
      <c r="C277" s="1"/>
      <c r="D277" s="1"/>
      <c r="E277" s="1"/>
      <c r="F277" s="1"/>
      <c r="G277" s="1"/>
      <c r="H277" s="1"/>
      <c r="I277" s="1"/>
      <c r="J277" s="1"/>
      <c r="K277" s="1"/>
      <c r="L277" s="1"/>
      <c r="M277" s="1"/>
      <c r="N277" s="1"/>
      <c r="O277" s="1"/>
      <c r="P277" s="1"/>
      <c r="Q277" s="1"/>
      <c r="R277" s="1"/>
      <c r="S277" s="1"/>
      <c r="T277" s="1"/>
      <c r="U277" s="1"/>
    </row>
    <row r="278" spans="1:21" x14ac:dyDescent="0.25">
      <c r="A278" s="1"/>
      <c r="B278" s="1"/>
      <c r="C278" s="1"/>
      <c r="D278" s="1"/>
      <c r="E278" s="1"/>
      <c r="F278" s="1"/>
      <c r="G278" s="1"/>
      <c r="H278" s="1"/>
      <c r="I278" s="1"/>
      <c r="J278" s="1"/>
      <c r="K278" s="1"/>
      <c r="L278" s="1"/>
      <c r="M278" s="1"/>
      <c r="N278" s="1"/>
      <c r="O278" s="1"/>
      <c r="P278" s="1"/>
      <c r="Q278" s="1"/>
      <c r="R278" s="1"/>
      <c r="S278" s="1"/>
      <c r="T278" s="1"/>
      <c r="U278" s="1"/>
    </row>
    <row r="279" spans="1:21" x14ac:dyDescent="0.25">
      <c r="A279" s="1"/>
      <c r="B279" s="1"/>
      <c r="C279" s="1"/>
      <c r="D279" s="1"/>
      <c r="E279" s="1"/>
      <c r="F279" s="1"/>
      <c r="G279" s="1"/>
      <c r="H279" s="1"/>
      <c r="I279" s="1"/>
      <c r="J279" s="1"/>
      <c r="K279" s="1"/>
      <c r="L279" s="1"/>
      <c r="M279" s="1"/>
      <c r="N279" s="1"/>
      <c r="O279" s="1"/>
      <c r="P279" s="1"/>
      <c r="Q279" s="1"/>
      <c r="R279" s="1"/>
      <c r="S279" s="1"/>
      <c r="T279" s="1"/>
      <c r="U279" s="1"/>
    </row>
    <row r="280" spans="1:21" x14ac:dyDescent="0.25">
      <c r="A280" s="1"/>
      <c r="B280" s="1"/>
      <c r="C280" s="1"/>
      <c r="D280" s="1"/>
      <c r="E280" s="1"/>
      <c r="F280" s="1"/>
      <c r="G280" s="1"/>
      <c r="H280" s="1"/>
      <c r="I280" s="1"/>
      <c r="J280" s="1"/>
      <c r="K280" s="1"/>
      <c r="L280" s="1"/>
      <c r="M280" s="1"/>
      <c r="N280" s="1"/>
      <c r="O280" s="1"/>
      <c r="P280" s="1"/>
      <c r="Q280" s="1"/>
      <c r="R280" s="1"/>
      <c r="S280" s="1"/>
      <c r="T280" s="1"/>
      <c r="U280" s="1"/>
    </row>
    <row r="281" spans="1:21" x14ac:dyDescent="0.25">
      <c r="A281" s="1"/>
      <c r="B281" s="1"/>
      <c r="C281" s="1"/>
      <c r="D281" s="1"/>
      <c r="E281" s="1"/>
      <c r="F281" s="1"/>
      <c r="G281" s="1"/>
      <c r="H281" s="1"/>
      <c r="I281" s="1"/>
      <c r="J281" s="1"/>
      <c r="K281" s="1"/>
      <c r="L281" s="1"/>
      <c r="M281" s="1"/>
      <c r="N281" s="1"/>
      <c r="O281" s="1"/>
      <c r="P281" s="1"/>
      <c r="Q281" s="1"/>
      <c r="R281" s="1"/>
      <c r="S281" s="1"/>
      <c r="T281" s="1"/>
      <c r="U281" s="1"/>
    </row>
    <row r="282" spans="1:21" x14ac:dyDescent="0.25">
      <c r="A282" s="1"/>
      <c r="B282" s="1"/>
      <c r="C282" s="1"/>
      <c r="D282" s="1"/>
      <c r="E282" s="1"/>
      <c r="F282" s="1"/>
      <c r="G282" s="1"/>
      <c r="H282" s="1"/>
      <c r="I282" s="1"/>
      <c r="J282" s="1"/>
      <c r="K282" s="1"/>
      <c r="L282" s="1"/>
      <c r="M282" s="1"/>
      <c r="N282" s="1"/>
      <c r="O282" s="1"/>
      <c r="P282" s="1"/>
      <c r="Q282" s="1"/>
      <c r="R282" s="1"/>
      <c r="S282" s="1"/>
      <c r="T282" s="1"/>
      <c r="U282" s="1"/>
    </row>
    <row r="283" spans="1:21" x14ac:dyDescent="0.25">
      <c r="A283" s="1"/>
      <c r="B283" s="1"/>
      <c r="C283" s="1"/>
      <c r="D283" s="1"/>
      <c r="E283" s="1"/>
      <c r="F283" s="1"/>
      <c r="G283" s="1"/>
      <c r="H283" s="1"/>
      <c r="I283" s="1"/>
      <c r="J283" s="1"/>
      <c r="K283" s="1"/>
      <c r="L283" s="1"/>
      <c r="M283" s="1"/>
      <c r="N283" s="1"/>
      <c r="O283" s="1"/>
      <c r="P283" s="1"/>
      <c r="Q283" s="1"/>
      <c r="R283" s="1"/>
      <c r="S283" s="1"/>
      <c r="T283" s="1"/>
      <c r="U283" s="1"/>
    </row>
    <row r="284" spans="1:21" x14ac:dyDescent="0.25">
      <c r="A284" s="1"/>
      <c r="B284" s="1"/>
      <c r="C284" s="1"/>
      <c r="D284" s="1"/>
      <c r="E284" s="1"/>
      <c r="F284" s="1"/>
      <c r="G284" s="1"/>
      <c r="H284" s="1"/>
      <c r="I284" s="1"/>
      <c r="J284" s="1"/>
      <c r="K284" s="1"/>
      <c r="L284" s="1"/>
      <c r="M284" s="1"/>
      <c r="N284" s="1"/>
      <c r="O284" s="1"/>
      <c r="P284" s="1"/>
      <c r="Q284" s="1"/>
      <c r="R284" s="1"/>
      <c r="S284" s="1"/>
      <c r="T284" s="1"/>
      <c r="U284" s="1"/>
    </row>
    <row r="285" spans="1:21" x14ac:dyDescent="0.25">
      <c r="A285" s="1"/>
      <c r="B285" s="1"/>
      <c r="C285" s="1"/>
      <c r="D285" s="1"/>
      <c r="E285" s="1"/>
      <c r="F285" s="1"/>
      <c r="G285" s="1"/>
      <c r="H285" s="1"/>
      <c r="I285" s="1"/>
      <c r="J285" s="1"/>
      <c r="K285" s="1"/>
      <c r="L285" s="1"/>
      <c r="M285" s="1"/>
      <c r="N285" s="1"/>
      <c r="O285" s="1"/>
      <c r="P285" s="1"/>
      <c r="Q285" s="1"/>
      <c r="R285" s="1"/>
      <c r="S285" s="1"/>
      <c r="T285" s="1"/>
      <c r="U285" s="1"/>
    </row>
    <row r="286" spans="1:21" x14ac:dyDescent="0.25">
      <c r="A286" s="1"/>
      <c r="B286" s="1"/>
      <c r="C286" s="1"/>
      <c r="D286" s="1"/>
      <c r="E286" s="1"/>
      <c r="F286" s="1"/>
      <c r="G286" s="1"/>
      <c r="H286" s="1"/>
      <c r="I286" s="1"/>
      <c r="J286" s="1"/>
      <c r="K286" s="1"/>
      <c r="L286" s="1"/>
      <c r="M286" s="1"/>
      <c r="N286" s="1"/>
      <c r="O286" s="1"/>
      <c r="P286" s="1"/>
      <c r="Q286" s="1"/>
      <c r="R286" s="1"/>
      <c r="S286" s="1"/>
      <c r="T286" s="1"/>
      <c r="U286" s="1"/>
    </row>
    <row r="287" spans="1:21" x14ac:dyDescent="0.25">
      <c r="A287" s="1"/>
      <c r="B287" s="1"/>
      <c r="C287" s="1"/>
      <c r="D287" s="1"/>
      <c r="E287" s="1"/>
      <c r="F287" s="1"/>
      <c r="G287" s="1"/>
      <c r="H287" s="1"/>
      <c r="I287" s="1"/>
      <c r="J287" s="1"/>
      <c r="K287" s="1"/>
      <c r="L287" s="1"/>
      <c r="M287" s="1"/>
      <c r="N287" s="1"/>
      <c r="O287" s="1"/>
      <c r="P287" s="1"/>
      <c r="Q287" s="1"/>
      <c r="R287" s="1"/>
      <c r="S287" s="1"/>
      <c r="T287" s="1"/>
      <c r="U287" s="1"/>
    </row>
    <row r="288" spans="1:21" x14ac:dyDescent="0.25">
      <c r="A288" s="1"/>
      <c r="B288" s="1"/>
      <c r="C288" s="1"/>
      <c r="D288" s="1"/>
      <c r="E288" s="1"/>
      <c r="F288" s="1"/>
      <c r="G288" s="1"/>
      <c r="H288" s="1"/>
      <c r="I288" s="1"/>
      <c r="J288" s="1"/>
      <c r="K288" s="1"/>
      <c r="L288" s="1"/>
      <c r="M288" s="1"/>
      <c r="N288" s="1"/>
      <c r="O288" s="1"/>
      <c r="P288" s="1"/>
      <c r="Q288" s="1"/>
      <c r="R288" s="1"/>
      <c r="S288" s="1"/>
      <c r="T288" s="1"/>
      <c r="U288" s="1"/>
    </row>
    <row r="289" spans="1:21" x14ac:dyDescent="0.25">
      <c r="A289" s="1"/>
      <c r="B289" s="1"/>
      <c r="C289" s="1"/>
      <c r="D289" s="1"/>
      <c r="E289" s="1"/>
      <c r="F289" s="1"/>
      <c r="G289" s="1"/>
      <c r="H289" s="1"/>
      <c r="I289" s="1"/>
      <c r="J289" s="1"/>
      <c r="K289" s="1"/>
      <c r="L289" s="1"/>
      <c r="M289" s="1"/>
      <c r="N289" s="1"/>
      <c r="O289" s="1"/>
      <c r="P289" s="1"/>
      <c r="Q289" s="1"/>
      <c r="R289" s="1"/>
      <c r="S289" s="1"/>
      <c r="T289" s="1"/>
      <c r="U289" s="1"/>
    </row>
    <row r="290" spans="1:21" x14ac:dyDescent="0.25">
      <c r="A290" s="1"/>
      <c r="B290" s="1"/>
      <c r="C290" s="1"/>
      <c r="D290" s="1"/>
      <c r="E290" s="1"/>
      <c r="F290" s="1"/>
      <c r="G290" s="1"/>
      <c r="H290" s="1"/>
      <c r="I290" s="1"/>
      <c r="J290" s="1"/>
      <c r="K290" s="1"/>
      <c r="L290" s="1"/>
      <c r="M290" s="1"/>
      <c r="N290" s="1"/>
      <c r="O290" s="1"/>
      <c r="P290" s="1"/>
      <c r="Q290" s="1"/>
      <c r="R290" s="1"/>
      <c r="S290" s="1"/>
      <c r="T290" s="1"/>
      <c r="U290" s="1"/>
    </row>
    <row r="291" spans="1:21" x14ac:dyDescent="0.25">
      <c r="A291" s="1"/>
      <c r="B291" s="1"/>
      <c r="C291" s="1"/>
      <c r="D291" s="1"/>
      <c r="E291" s="1"/>
      <c r="F291" s="1"/>
      <c r="G291" s="1"/>
      <c r="H291" s="1"/>
      <c r="I291" s="1"/>
      <c r="J291" s="1"/>
      <c r="K291" s="1"/>
      <c r="L291" s="1"/>
      <c r="M291" s="1"/>
      <c r="N291" s="1"/>
      <c r="O291" s="1"/>
      <c r="P291" s="1"/>
      <c r="Q291" s="1"/>
      <c r="R291" s="1"/>
      <c r="S291" s="1"/>
      <c r="T291" s="1"/>
      <c r="U291" s="1"/>
    </row>
    <row r="292" spans="1:21" x14ac:dyDescent="0.25">
      <c r="A292" s="1"/>
      <c r="B292" s="1"/>
      <c r="C292" s="1"/>
      <c r="D292" s="1"/>
      <c r="E292" s="1"/>
      <c r="F292" s="1"/>
      <c r="G292" s="1"/>
      <c r="H292" s="1"/>
      <c r="I292" s="1"/>
      <c r="J292" s="1"/>
      <c r="K292" s="1"/>
      <c r="L292" s="1"/>
      <c r="M292" s="1"/>
      <c r="N292" s="1"/>
      <c r="O292" s="1"/>
      <c r="P292" s="1"/>
      <c r="Q292" s="1"/>
      <c r="R292" s="1"/>
      <c r="S292" s="1"/>
      <c r="T292" s="1"/>
      <c r="U292" s="1"/>
    </row>
    <row r="293" spans="1:21" x14ac:dyDescent="0.25">
      <c r="A293" s="1"/>
      <c r="B293" s="1"/>
      <c r="C293" s="1"/>
      <c r="D293" s="1"/>
      <c r="E293" s="1"/>
      <c r="F293" s="1"/>
      <c r="G293" s="1"/>
      <c r="H293" s="1"/>
      <c r="I293" s="1"/>
      <c r="J293" s="1"/>
      <c r="K293" s="1"/>
      <c r="L293" s="1"/>
      <c r="M293" s="1"/>
      <c r="N293" s="1"/>
      <c r="O293" s="1"/>
      <c r="P293" s="1"/>
      <c r="Q293" s="1"/>
      <c r="R293" s="1"/>
      <c r="S293" s="1"/>
      <c r="T293" s="1"/>
      <c r="U293" s="1"/>
    </row>
    <row r="294" spans="1:21" x14ac:dyDescent="0.25">
      <c r="A294" s="1"/>
      <c r="B294" s="1"/>
      <c r="C294" s="1"/>
      <c r="D294" s="1"/>
      <c r="E294" s="1"/>
      <c r="F294" s="1"/>
      <c r="G294" s="1"/>
      <c r="H294" s="1"/>
      <c r="I294" s="1"/>
      <c r="J294" s="1"/>
      <c r="K294" s="1"/>
      <c r="L294" s="1"/>
      <c r="M294" s="1"/>
      <c r="N294" s="1"/>
      <c r="O294" s="1"/>
      <c r="P294" s="1"/>
      <c r="Q294" s="1"/>
      <c r="R294" s="1"/>
      <c r="S294" s="1"/>
      <c r="T294" s="1"/>
      <c r="U294" s="1"/>
    </row>
    <row r="295" spans="1:21" x14ac:dyDescent="0.25">
      <c r="A295" s="1"/>
      <c r="B295" s="1"/>
      <c r="C295" s="1"/>
      <c r="D295" s="1"/>
      <c r="E295" s="1"/>
      <c r="F295" s="1"/>
      <c r="G295" s="1"/>
      <c r="H295" s="1"/>
      <c r="I295" s="1"/>
      <c r="J295" s="1"/>
      <c r="K295" s="1"/>
      <c r="L295" s="1"/>
      <c r="M295" s="1"/>
      <c r="N295" s="1"/>
      <c r="O295" s="1"/>
      <c r="P295" s="1"/>
      <c r="Q295" s="1"/>
      <c r="R295" s="1"/>
      <c r="S295" s="1"/>
      <c r="T295" s="1"/>
      <c r="U295" s="1"/>
    </row>
    <row r="296" spans="1:21" x14ac:dyDescent="0.25">
      <c r="A296" s="1"/>
      <c r="B296" s="1"/>
      <c r="C296" s="1"/>
      <c r="D296" s="1"/>
      <c r="E296" s="1"/>
      <c r="F296" s="1"/>
      <c r="G296" s="1"/>
      <c r="H296" s="1"/>
      <c r="I296" s="1"/>
      <c r="J296" s="1"/>
      <c r="K296" s="1"/>
      <c r="L296" s="1"/>
      <c r="M296" s="1"/>
      <c r="N296" s="1"/>
      <c r="O296" s="1"/>
      <c r="P296" s="1"/>
      <c r="Q296" s="1"/>
      <c r="R296" s="1"/>
      <c r="S296" s="1"/>
      <c r="T296" s="1"/>
      <c r="U296" s="1"/>
    </row>
    <row r="297" spans="1:21" x14ac:dyDescent="0.25">
      <c r="A297" s="1"/>
      <c r="B297" s="1"/>
      <c r="C297" s="1"/>
      <c r="D297" s="1"/>
      <c r="E297" s="1"/>
      <c r="F297" s="1"/>
      <c r="G297" s="1"/>
      <c r="H297" s="1"/>
      <c r="I297" s="1"/>
      <c r="J297" s="1"/>
      <c r="K297" s="1"/>
      <c r="L297" s="1"/>
      <c r="M297" s="1"/>
      <c r="N297" s="1"/>
      <c r="O297" s="1"/>
      <c r="P297" s="1"/>
      <c r="Q297" s="1"/>
      <c r="R297" s="1"/>
      <c r="S297" s="1"/>
      <c r="T297" s="1"/>
      <c r="U297" s="1"/>
    </row>
    <row r="298" spans="1:21" x14ac:dyDescent="0.25">
      <c r="A298" s="1"/>
      <c r="B298" s="1"/>
      <c r="C298" s="1"/>
      <c r="D298" s="1"/>
      <c r="E298" s="1"/>
      <c r="F298" s="1"/>
      <c r="G298" s="1"/>
      <c r="H298" s="1"/>
      <c r="I298" s="1"/>
      <c r="J298" s="1"/>
      <c r="K298" s="1"/>
      <c r="L298" s="1"/>
      <c r="M298" s="1"/>
      <c r="N298" s="1"/>
      <c r="O298" s="1"/>
      <c r="P298" s="1"/>
      <c r="Q298" s="1"/>
      <c r="R298" s="1"/>
      <c r="S298" s="1"/>
      <c r="T298" s="1"/>
      <c r="U298" s="1"/>
    </row>
    <row r="299" spans="1:21" x14ac:dyDescent="0.25">
      <c r="A299" s="1"/>
      <c r="B299" s="1"/>
      <c r="C299" s="1"/>
      <c r="D299" s="1"/>
      <c r="E299" s="1"/>
      <c r="F299" s="1"/>
      <c r="G299" s="1"/>
      <c r="H299" s="1"/>
      <c r="I299" s="1"/>
      <c r="J299" s="1"/>
      <c r="K299" s="1"/>
      <c r="L299" s="1"/>
      <c r="M299" s="1"/>
      <c r="N299" s="1"/>
      <c r="O299" s="1"/>
      <c r="P299" s="1"/>
      <c r="Q299" s="1"/>
      <c r="R299" s="1"/>
      <c r="S299" s="1"/>
      <c r="T299" s="1"/>
      <c r="U299" s="1"/>
    </row>
    <row r="300" spans="1:21" x14ac:dyDescent="0.25">
      <c r="A300" s="1"/>
      <c r="B300" s="1"/>
      <c r="C300" s="1"/>
      <c r="D300" s="1"/>
      <c r="E300" s="1"/>
      <c r="F300" s="1"/>
      <c r="G300" s="1"/>
      <c r="H300" s="1"/>
      <c r="I300" s="1"/>
      <c r="J300" s="1"/>
      <c r="K300" s="1"/>
      <c r="L300" s="1"/>
      <c r="M300" s="1"/>
      <c r="N300" s="1"/>
      <c r="O300" s="1"/>
      <c r="P300" s="1"/>
      <c r="Q300" s="1"/>
      <c r="R300" s="1"/>
      <c r="S300" s="1"/>
      <c r="T300" s="1"/>
      <c r="U300" s="1"/>
    </row>
    <row r="301" spans="1:21" x14ac:dyDescent="0.25">
      <c r="A301" s="1"/>
      <c r="B301" s="1"/>
      <c r="C301" s="1"/>
      <c r="D301" s="1"/>
      <c r="E301" s="1"/>
      <c r="F301" s="1"/>
      <c r="G301" s="1"/>
      <c r="H301" s="1"/>
      <c r="I301" s="1"/>
      <c r="J301" s="1"/>
      <c r="K301" s="1"/>
      <c r="L301" s="1"/>
      <c r="M301" s="1"/>
      <c r="N301" s="1"/>
      <c r="O301" s="1"/>
      <c r="P301" s="1"/>
      <c r="Q301" s="1"/>
      <c r="R301" s="1"/>
      <c r="S301" s="1"/>
      <c r="T301" s="1"/>
      <c r="U301" s="1"/>
    </row>
    <row r="302" spans="1:21" x14ac:dyDescent="0.25">
      <c r="A302" s="1"/>
      <c r="B302" s="1"/>
      <c r="C302" s="1"/>
      <c r="D302" s="1"/>
      <c r="E302" s="1"/>
      <c r="F302" s="1"/>
      <c r="G302" s="1"/>
      <c r="H302" s="1"/>
      <c r="I302" s="1"/>
      <c r="J302" s="1"/>
      <c r="K302" s="1"/>
      <c r="L302" s="1"/>
      <c r="M302" s="1"/>
      <c r="N302" s="1"/>
      <c r="O302" s="1"/>
      <c r="P302" s="1"/>
      <c r="Q302" s="1"/>
      <c r="R302" s="1"/>
      <c r="S302" s="1"/>
      <c r="T302" s="1"/>
      <c r="U302" s="1"/>
    </row>
    <row r="303" spans="1:21" x14ac:dyDescent="0.25">
      <c r="A303" s="1"/>
      <c r="B303" s="1"/>
      <c r="C303" s="1"/>
      <c r="D303" s="1"/>
      <c r="E303" s="1"/>
      <c r="F303" s="1"/>
      <c r="G303" s="1"/>
      <c r="H303" s="1"/>
      <c r="I303" s="1"/>
      <c r="J303" s="1"/>
      <c r="K303" s="1"/>
      <c r="L303" s="1"/>
      <c r="M303" s="1"/>
      <c r="N303" s="1"/>
      <c r="O303" s="1"/>
      <c r="P303" s="1"/>
      <c r="Q303" s="1"/>
      <c r="R303" s="1"/>
      <c r="S303" s="1"/>
      <c r="T303" s="1"/>
      <c r="U303" s="1"/>
    </row>
    <row r="304" spans="1:21" x14ac:dyDescent="0.25">
      <c r="A304" s="1"/>
      <c r="B304" s="1"/>
      <c r="C304" s="1"/>
      <c r="D304" s="1"/>
      <c r="E304" s="1"/>
      <c r="F304" s="1"/>
      <c r="G304" s="1"/>
      <c r="H304" s="1"/>
      <c r="I304" s="1"/>
      <c r="J304" s="1"/>
      <c r="K304" s="1"/>
      <c r="L304" s="1"/>
      <c r="M304" s="1"/>
      <c r="N304" s="1"/>
      <c r="O304" s="1"/>
      <c r="P304" s="1"/>
      <c r="Q304" s="1"/>
      <c r="R304" s="1"/>
      <c r="S304" s="1"/>
      <c r="T304" s="1"/>
      <c r="U304" s="1"/>
    </row>
    <row r="305" spans="1:21" x14ac:dyDescent="0.25">
      <c r="A305" s="1"/>
      <c r="B305" s="1"/>
      <c r="C305" s="1"/>
      <c r="D305" s="1"/>
      <c r="E305" s="1"/>
      <c r="F305" s="1"/>
      <c r="G305" s="1"/>
      <c r="H305" s="1"/>
      <c r="I305" s="1"/>
      <c r="J305" s="1"/>
      <c r="K305" s="1"/>
      <c r="L305" s="1"/>
      <c r="M305" s="1"/>
      <c r="N305" s="1"/>
      <c r="O305" s="1"/>
      <c r="P305" s="1"/>
      <c r="Q305" s="1"/>
      <c r="R305" s="1"/>
      <c r="S305" s="1"/>
      <c r="T305" s="1"/>
      <c r="U305" s="1"/>
    </row>
    <row r="306" spans="1:21" x14ac:dyDescent="0.25">
      <c r="A306" s="1"/>
      <c r="B306" s="1"/>
      <c r="C306" s="1"/>
      <c r="D306" s="1"/>
      <c r="E306" s="1"/>
      <c r="F306" s="1"/>
      <c r="G306" s="1"/>
      <c r="H306" s="1"/>
      <c r="I306" s="1"/>
      <c r="J306" s="1"/>
      <c r="K306" s="1"/>
      <c r="L306" s="1"/>
      <c r="M306" s="1"/>
      <c r="N306" s="1"/>
      <c r="O306" s="1"/>
      <c r="P306" s="1"/>
      <c r="Q306" s="1"/>
      <c r="R306" s="1"/>
      <c r="S306" s="1"/>
      <c r="T306" s="1"/>
      <c r="U306" s="1"/>
    </row>
    <row r="307" spans="1:21" x14ac:dyDescent="0.25">
      <c r="A307" s="1"/>
      <c r="B307" s="1"/>
      <c r="C307" s="1"/>
      <c r="D307" s="1"/>
      <c r="E307" s="1"/>
      <c r="F307" s="1"/>
      <c r="G307" s="1"/>
      <c r="H307" s="1"/>
      <c r="I307" s="1"/>
      <c r="J307" s="1"/>
      <c r="K307" s="1"/>
      <c r="L307" s="1"/>
      <c r="M307" s="1"/>
      <c r="N307" s="1"/>
      <c r="O307" s="1"/>
      <c r="P307" s="1"/>
      <c r="Q307" s="1"/>
      <c r="R307" s="1"/>
      <c r="S307" s="1"/>
      <c r="T307" s="1"/>
      <c r="U307" s="1"/>
    </row>
    <row r="308" spans="1:21" x14ac:dyDescent="0.25">
      <c r="A308" s="1"/>
      <c r="B308" s="1"/>
      <c r="C308" s="1"/>
      <c r="D308" s="1"/>
      <c r="E308" s="1"/>
      <c r="F308" s="1"/>
      <c r="G308" s="1"/>
      <c r="H308" s="1"/>
      <c r="I308" s="1"/>
      <c r="J308" s="1"/>
      <c r="K308" s="1"/>
      <c r="L308" s="1"/>
      <c r="M308" s="1"/>
      <c r="N308" s="1"/>
      <c r="O308" s="1"/>
      <c r="P308" s="1"/>
      <c r="Q308" s="1"/>
      <c r="R308" s="1"/>
      <c r="S308" s="1"/>
      <c r="T308" s="1"/>
      <c r="U308" s="1"/>
    </row>
    <row r="309" spans="1:21" x14ac:dyDescent="0.25">
      <c r="A309" s="1"/>
      <c r="B309" s="1"/>
      <c r="C309" s="1"/>
      <c r="D309" s="1"/>
      <c r="E309" s="1"/>
      <c r="F309" s="1"/>
      <c r="G309" s="1"/>
      <c r="H309" s="1"/>
      <c r="I309" s="1"/>
      <c r="J309" s="1"/>
      <c r="K309" s="1"/>
      <c r="L309" s="1"/>
      <c r="M309" s="1"/>
      <c r="N309" s="1"/>
      <c r="O309" s="1"/>
      <c r="P309" s="1"/>
      <c r="Q309" s="1"/>
      <c r="R309" s="1"/>
      <c r="S309" s="1"/>
      <c r="T309" s="1"/>
      <c r="U309" s="1"/>
    </row>
    <row r="310" spans="1:21" x14ac:dyDescent="0.25">
      <c r="A310" s="1"/>
      <c r="B310" s="1"/>
      <c r="C310" s="1"/>
      <c r="D310" s="1"/>
      <c r="E310" s="1"/>
      <c r="F310" s="1"/>
      <c r="G310" s="1"/>
      <c r="H310" s="1"/>
      <c r="I310" s="1"/>
      <c r="J310" s="1"/>
      <c r="K310" s="1"/>
      <c r="L310" s="1"/>
      <c r="M310" s="1"/>
      <c r="N310" s="1"/>
      <c r="O310" s="1"/>
      <c r="P310" s="1"/>
      <c r="Q310" s="1"/>
      <c r="R310" s="1"/>
      <c r="S310" s="1"/>
      <c r="T310" s="1"/>
      <c r="U310" s="1"/>
    </row>
    <row r="311" spans="1:21" x14ac:dyDescent="0.25">
      <c r="A311" s="1"/>
      <c r="B311" s="1"/>
      <c r="C311" s="1"/>
      <c r="D311" s="1"/>
      <c r="E311" s="1"/>
      <c r="F311" s="1"/>
      <c r="G311" s="1"/>
      <c r="H311" s="1"/>
      <c r="I311" s="1"/>
      <c r="J311" s="1"/>
      <c r="K311" s="1"/>
      <c r="L311" s="1"/>
      <c r="M311" s="1"/>
      <c r="N311" s="1"/>
      <c r="O311" s="1"/>
      <c r="P311" s="1"/>
      <c r="Q311" s="1"/>
      <c r="R311" s="1"/>
      <c r="S311" s="1"/>
      <c r="T311" s="1"/>
      <c r="U311" s="1"/>
    </row>
    <row r="312" spans="1:21" x14ac:dyDescent="0.25">
      <c r="A312" s="1"/>
      <c r="B312" s="1"/>
      <c r="C312" s="1"/>
      <c r="D312" s="1"/>
      <c r="E312" s="1"/>
      <c r="F312" s="1"/>
      <c r="G312" s="1"/>
      <c r="H312" s="1"/>
      <c r="I312" s="1"/>
      <c r="J312" s="1"/>
      <c r="K312" s="1"/>
      <c r="L312" s="1"/>
      <c r="M312" s="1"/>
      <c r="N312" s="1"/>
      <c r="O312" s="1"/>
      <c r="P312" s="1"/>
      <c r="Q312" s="1"/>
      <c r="R312" s="1"/>
      <c r="S312" s="1"/>
      <c r="T312" s="1"/>
      <c r="U312" s="1"/>
    </row>
    <row r="313" spans="1:21" x14ac:dyDescent="0.25">
      <c r="A313" s="1"/>
      <c r="B313" s="1"/>
      <c r="C313" s="1"/>
      <c r="D313" s="1"/>
      <c r="E313" s="1"/>
      <c r="F313" s="1"/>
      <c r="G313" s="1"/>
      <c r="H313" s="1"/>
      <c r="I313" s="1"/>
      <c r="J313" s="1"/>
      <c r="K313" s="1"/>
      <c r="L313" s="1"/>
      <c r="M313" s="1"/>
      <c r="N313" s="1"/>
      <c r="O313" s="1"/>
      <c r="P313" s="1"/>
      <c r="Q313" s="1"/>
      <c r="R313" s="1"/>
      <c r="S313" s="1"/>
      <c r="T313" s="1"/>
      <c r="U313" s="1"/>
    </row>
    <row r="314" spans="1:21" x14ac:dyDescent="0.25">
      <c r="A314" s="1"/>
      <c r="B314" s="1"/>
      <c r="C314" s="1"/>
      <c r="D314" s="1"/>
      <c r="E314" s="1"/>
      <c r="F314" s="1"/>
      <c r="G314" s="1"/>
      <c r="H314" s="1"/>
      <c r="I314" s="1"/>
      <c r="J314" s="1"/>
      <c r="K314" s="1"/>
      <c r="L314" s="1"/>
      <c r="M314" s="1"/>
      <c r="N314" s="1"/>
      <c r="O314" s="1"/>
      <c r="P314" s="1"/>
      <c r="Q314" s="1"/>
      <c r="R314" s="1"/>
      <c r="S314" s="1"/>
      <c r="T314" s="1"/>
      <c r="U314" s="1"/>
    </row>
    <row r="315" spans="1:21" x14ac:dyDescent="0.25">
      <c r="A315" s="1"/>
      <c r="B315" s="1"/>
      <c r="C315" s="1"/>
      <c r="D315" s="1"/>
      <c r="E315" s="1"/>
      <c r="F315" s="1"/>
      <c r="G315" s="1"/>
      <c r="H315" s="1"/>
      <c r="I315" s="1"/>
      <c r="J315" s="1"/>
      <c r="K315" s="1"/>
      <c r="L315" s="1"/>
      <c r="M315" s="1"/>
      <c r="N315" s="1"/>
      <c r="O315" s="1"/>
      <c r="P315" s="1"/>
      <c r="Q315" s="1"/>
      <c r="R315" s="1"/>
      <c r="S315" s="1"/>
      <c r="T315" s="1"/>
      <c r="U315" s="1"/>
    </row>
    <row r="316" spans="1:21" x14ac:dyDescent="0.25">
      <c r="A316" s="1"/>
      <c r="B316" s="1"/>
      <c r="C316" s="1"/>
      <c r="D316" s="1"/>
      <c r="E316" s="1"/>
      <c r="F316" s="1"/>
      <c r="G316" s="1"/>
      <c r="H316" s="1"/>
      <c r="I316" s="1"/>
      <c r="J316" s="1"/>
      <c r="K316" s="1"/>
      <c r="L316" s="1"/>
      <c r="M316" s="1"/>
      <c r="N316" s="1"/>
      <c r="O316" s="1"/>
      <c r="P316" s="1"/>
      <c r="Q316" s="1"/>
      <c r="R316" s="1"/>
      <c r="S316" s="1"/>
      <c r="T316" s="1"/>
      <c r="U316" s="1"/>
    </row>
    <row r="317" spans="1:21" x14ac:dyDescent="0.25">
      <c r="A317" s="1"/>
      <c r="B317" s="1"/>
      <c r="C317" s="1"/>
      <c r="D317" s="1"/>
      <c r="E317" s="1"/>
      <c r="F317" s="1"/>
      <c r="G317" s="1"/>
      <c r="H317" s="1"/>
      <c r="I317" s="1"/>
      <c r="J317" s="1"/>
      <c r="K317" s="1"/>
      <c r="L317" s="1"/>
      <c r="M317" s="1"/>
      <c r="N317" s="1"/>
      <c r="O317" s="1"/>
      <c r="P317" s="1"/>
      <c r="Q317" s="1"/>
      <c r="R317" s="1"/>
      <c r="S317" s="1"/>
      <c r="T317" s="1"/>
      <c r="U317" s="1"/>
    </row>
    <row r="318" spans="1:21" x14ac:dyDescent="0.25">
      <c r="A318" s="1"/>
      <c r="B318" s="1"/>
      <c r="C318" s="1"/>
      <c r="D318" s="1"/>
      <c r="E318" s="1"/>
      <c r="F318" s="1"/>
      <c r="G318" s="1"/>
      <c r="H318" s="1"/>
      <c r="I318" s="1"/>
      <c r="J318" s="1"/>
      <c r="K318" s="1"/>
      <c r="L318" s="1"/>
      <c r="M318" s="1"/>
      <c r="N318" s="1"/>
      <c r="O318" s="1"/>
      <c r="P318" s="1"/>
      <c r="Q318" s="1"/>
      <c r="R318" s="1"/>
      <c r="S318" s="1"/>
      <c r="T318" s="1"/>
      <c r="U318" s="1"/>
    </row>
    <row r="319" spans="1:21" x14ac:dyDescent="0.25">
      <c r="A319" s="1"/>
      <c r="B319" s="1"/>
      <c r="C319" s="1"/>
      <c r="D319" s="1"/>
      <c r="E319" s="1"/>
      <c r="F319" s="1"/>
      <c r="G319" s="1"/>
      <c r="H319" s="1"/>
      <c r="I319" s="1"/>
      <c r="J319" s="1"/>
      <c r="K319" s="1"/>
      <c r="L319" s="1"/>
      <c r="M319" s="1"/>
      <c r="N319" s="1"/>
      <c r="O319" s="1"/>
      <c r="P319" s="1"/>
      <c r="Q319" s="1"/>
      <c r="R319" s="1"/>
      <c r="S319" s="1"/>
      <c r="T319" s="1"/>
      <c r="U319" s="1"/>
    </row>
    <row r="320" spans="1:21" x14ac:dyDescent="0.25">
      <c r="A320" s="1"/>
      <c r="B320" s="1"/>
      <c r="C320" s="1"/>
      <c r="D320" s="1"/>
      <c r="E320" s="1"/>
      <c r="F320" s="1"/>
      <c r="G320" s="1"/>
      <c r="H320" s="1"/>
      <c r="I320" s="1"/>
      <c r="J320" s="1"/>
      <c r="K320" s="1"/>
      <c r="L320" s="1"/>
      <c r="M320" s="1"/>
      <c r="N320" s="1"/>
      <c r="O320" s="1"/>
      <c r="P320" s="1"/>
      <c r="Q320" s="1"/>
      <c r="R320" s="1"/>
      <c r="S320" s="1"/>
      <c r="T320" s="1"/>
      <c r="U320" s="1"/>
    </row>
    <row r="321" spans="1:21" x14ac:dyDescent="0.25">
      <c r="A321" s="1"/>
      <c r="B321" s="1"/>
      <c r="C321" s="1"/>
      <c r="D321" s="1"/>
      <c r="E321" s="1"/>
      <c r="F321" s="1"/>
      <c r="G321" s="1"/>
      <c r="H321" s="1"/>
      <c r="I321" s="1"/>
      <c r="J321" s="1"/>
      <c r="K321" s="1"/>
      <c r="L321" s="1"/>
      <c r="M321" s="1"/>
      <c r="N321" s="1"/>
      <c r="O321" s="1"/>
      <c r="P321" s="1"/>
      <c r="Q321" s="1"/>
      <c r="R321" s="1"/>
      <c r="S321" s="1"/>
      <c r="T321" s="1"/>
      <c r="U321" s="1"/>
    </row>
    <row r="322" spans="1:21" x14ac:dyDescent="0.25">
      <c r="A322" s="1"/>
      <c r="B322" s="1"/>
      <c r="C322" s="1"/>
      <c r="D322" s="1"/>
      <c r="E322" s="1"/>
      <c r="F322" s="1"/>
      <c r="G322" s="1"/>
      <c r="H322" s="1"/>
      <c r="I322" s="1"/>
      <c r="J322" s="1"/>
      <c r="K322" s="1"/>
      <c r="L322" s="1"/>
      <c r="M322" s="1"/>
      <c r="N322" s="1"/>
      <c r="O322" s="1"/>
      <c r="P322" s="1"/>
      <c r="Q322" s="1"/>
      <c r="R322" s="1"/>
      <c r="S322" s="1"/>
      <c r="T322" s="1"/>
      <c r="U322" s="1"/>
    </row>
    <row r="323" spans="1:21" x14ac:dyDescent="0.25">
      <c r="A323" s="1"/>
      <c r="B323" s="1"/>
      <c r="C323" s="1"/>
      <c r="D323" s="1"/>
      <c r="E323" s="1"/>
      <c r="F323" s="1"/>
      <c r="G323" s="1"/>
      <c r="H323" s="1"/>
      <c r="I323" s="1"/>
      <c r="J323" s="1"/>
      <c r="K323" s="1"/>
      <c r="L323" s="1"/>
      <c r="M323" s="1"/>
      <c r="N323" s="1"/>
      <c r="O323" s="1"/>
      <c r="P323" s="1"/>
      <c r="Q323" s="1"/>
      <c r="R323" s="1"/>
      <c r="S323" s="1"/>
      <c r="T323" s="1"/>
      <c r="U323" s="1"/>
    </row>
    <row r="324" spans="1:21" x14ac:dyDescent="0.25">
      <c r="A324" s="1"/>
      <c r="B324" s="1"/>
      <c r="C324" s="1"/>
      <c r="D324" s="1"/>
      <c r="E324" s="1"/>
      <c r="F324" s="1"/>
      <c r="G324" s="1"/>
      <c r="H324" s="1"/>
      <c r="I324" s="1"/>
      <c r="J324" s="1"/>
      <c r="K324" s="1"/>
      <c r="L324" s="1"/>
      <c r="M324" s="1"/>
      <c r="N324" s="1"/>
      <c r="O324" s="1"/>
      <c r="P324" s="1"/>
      <c r="Q324" s="1"/>
      <c r="R324" s="1"/>
      <c r="S324" s="1"/>
      <c r="T324" s="1"/>
      <c r="U324" s="1"/>
    </row>
    <row r="325" spans="1:21" x14ac:dyDescent="0.25">
      <c r="A325" s="1"/>
      <c r="B325" s="1"/>
      <c r="C325" s="1"/>
      <c r="D325" s="1"/>
      <c r="E325" s="1"/>
      <c r="F325" s="1"/>
      <c r="G325" s="1"/>
      <c r="H325" s="1"/>
      <c r="I325" s="1"/>
      <c r="J325" s="1"/>
      <c r="K325" s="1"/>
      <c r="L325" s="1"/>
      <c r="M325" s="1"/>
      <c r="N325" s="1"/>
      <c r="O325" s="1"/>
      <c r="P325" s="1"/>
      <c r="Q325" s="1"/>
      <c r="R325" s="1"/>
      <c r="S325" s="1"/>
      <c r="T325" s="1"/>
      <c r="U325" s="1"/>
    </row>
    <row r="326" spans="1:21" x14ac:dyDescent="0.25">
      <c r="A326" s="1"/>
      <c r="B326" s="1"/>
      <c r="C326" s="1"/>
      <c r="D326" s="1"/>
      <c r="E326" s="1"/>
      <c r="F326" s="1"/>
      <c r="G326" s="1"/>
      <c r="H326" s="1"/>
      <c r="I326" s="1"/>
      <c r="J326" s="1"/>
      <c r="K326" s="1"/>
      <c r="L326" s="1"/>
      <c r="M326" s="1"/>
      <c r="N326" s="1"/>
      <c r="O326" s="1"/>
      <c r="P326" s="1"/>
      <c r="Q326" s="1"/>
      <c r="R326" s="1"/>
      <c r="S326" s="1"/>
      <c r="T326" s="1"/>
      <c r="U326" s="1"/>
    </row>
    <row r="327" spans="1:21" x14ac:dyDescent="0.25">
      <c r="A327" s="1"/>
      <c r="B327" s="1"/>
      <c r="C327" s="1"/>
      <c r="D327" s="1"/>
      <c r="E327" s="1"/>
      <c r="F327" s="1"/>
      <c r="G327" s="1"/>
      <c r="H327" s="1"/>
      <c r="I327" s="1"/>
      <c r="J327" s="1"/>
      <c r="K327" s="1"/>
      <c r="L327" s="1"/>
      <c r="M327" s="1"/>
      <c r="N327" s="1"/>
      <c r="O327" s="1"/>
      <c r="P327" s="1"/>
      <c r="Q327" s="1"/>
      <c r="R327" s="1"/>
      <c r="S327" s="1"/>
      <c r="T327" s="1"/>
      <c r="U327" s="1"/>
    </row>
    <row r="328" spans="1:21" x14ac:dyDescent="0.25">
      <c r="A328" s="1"/>
      <c r="B328" s="1"/>
      <c r="C328" s="1"/>
      <c r="D328" s="1"/>
      <c r="E328" s="1"/>
      <c r="F328" s="1"/>
      <c r="G328" s="1"/>
      <c r="H328" s="1"/>
      <c r="I328" s="1"/>
      <c r="J328" s="1"/>
      <c r="K328" s="1"/>
      <c r="L328" s="1"/>
      <c r="M328" s="1"/>
      <c r="N328" s="1"/>
      <c r="O328" s="1"/>
      <c r="P328" s="1"/>
      <c r="Q328" s="1"/>
      <c r="R328" s="1"/>
      <c r="S328" s="1"/>
      <c r="T328" s="1"/>
      <c r="U328" s="1"/>
    </row>
    <row r="329" spans="1:21" x14ac:dyDescent="0.25">
      <c r="A329" s="1"/>
      <c r="B329" s="1"/>
      <c r="C329" s="1"/>
      <c r="D329" s="1"/>
      <c r="E329" s="1"/>
      <c r="F329" s="1"/>
      <c r="G329" s="1"/>
      <c r="H329" s="1"/>
      <c r="I329" s="1"/>
      <c r="J329" s="1"/>
      <c r="K329" s="1"/>
      <c r="L329" s="1"/>
      <c r="M329" s="1"/>
      <c r="N329" s="1"/>
      <c r="O329" s="1"/>
      <c r="P329" s="1"/>
      <c r="Q329" s="1"/>
      <c r="R329" s="1"/>
      <c r="S329" s="1"/>
      <c r="T329" s="1"/>
      <c r="U329" s="1"/>
    </row>
    <row r="330" spans="1:21" x14ac:dyDescent="0.25">
      <c r="A330" s="1"/>
      <c r="B330" s="1"/>
      <c r="C330" s="1"/>
      <c r="D330" s="1"/>
      <c r="E330" s="1"/>
      <c r="F330" s="1"/>
      <c r="G330" s="1"/>
      <c r="H330" s="1"/>
      <c r="I330" s="1"/>
      <c r="J330" s="1"/>
      <c r="K330" s="1"/>
      <c r="L330" s="1"/>
      <c r="M330" s="1"/>
      <c r="N330" s="1"/>
      <c r="O330" s="1"/>
      <c r="P330" s="1"/>
      <c r="Q330" s="1"/>
      <c r="R330" s="1"/>
      <c r="S330" s="1"/>
      <c r="T330" s="1"/>
      <c r="U330" s="1"/>
    </row>
    <row r="331" spans="1:21" x14ac:dyDescent="0.25">
      <c r="A331" s="1"/>
      <c r="B331" s="1"/>
      <c r="C331" s="1"/>
      <c r="D331" s="1"/>
      <c r="E331" s="1"/>
      <c r="F331" s="1"/>
      <c r="G331" s="1"/>
      <c r="H331" s="1"/>
      <c r="I331" s="1"/>
      <c r="J331" s="1"/>
      <c r="K331" s="1"/>
      <c r="L331" s="1"/>
      <c r="M331" s="1"/>
      <c r="N331" s="1"/>
      <c r="O331" s="1"/>
      <c r="P331" s="1"/>
      <c r="Q331" s="1"/>
      <c r="R331" s="1"/>
      <c r="S331" s="1"/>
      <c r="T331" s="1"/>
      <c r="U331" s="1"/>
    </row>
    <row r="332" spans="1:21" x14ac:dyDescent="0.25">
      <c r="A332" s="1"/>
      <c r="B332" s="1"/>
      <c r="C332" s="1"/>
      <c r="D332" s="1"/>
      <c r="E332" s="1"/>
      <c r="F332" s="1"/>
      <c r="G332" s="1"/>
      <c r="H332" s="1"/>
      <c r="I332" s="1"/>
      <c r="J332" s="1"/>
      <c r="K332" s="1"/>
      <c r="L332" s="1"/>
      <c r="M332" s="1"/>
      <c r="N332" s="1"/>
      <c r="O332" s="1"/>
      <c r="P332" s="1"/>
      <c r="Q332" s="1"/>
      <c r="R332" s="1"/>
      <c r="S332" s="1"/>
      <c r="T332" s="1"/>
      <c r="U332" s="1"/>
    </row>
    <row r="333" spans="1:21" x14ac:dyDescent="0.25">
      <c r="A333" s="1"/>
      <c r="B333" s="1"/>
      <c r="C333" s="1"/>
      <c r="D333" s="1"/>
      <c r="E333" s="1"/>
      <c r="F333" s="1"/>
      <c r="G333" s="1"/>
      <c r="H333" s="1"/>
      <c r="I333" s="1"/>
      <c r="J333" s="1"/>
      <c r="K333" s="1"/>
      <c r="L333" s="1"/>
      <c r="M333" s="1"/>
      <c r="N333" s="1"/>
      <c r="O333" s="1"/>
      <c r="P333" s="1"/>
      <c r="Q333" s="1"/>
      <c r="R333" s="1"/>
      <c r="S333" s="1"/>
      <c r="T333" s="1"/>
      <c r="U333" s="1"/>
    </row>
    <row r="334" spans="1:21" x14ac:dyDescent="0.25">
      <c r="A334" s="1"/>
      <c r="B334" s="1"/>
      <c r="C334" s="1"/>
      <c r="D334" s="1"/>
      <c r="E334" s="1"/>
      <c r="F334" s="1"/>
      <c r="G334" s="1"/>
      <c r="H334" s="1"/>
      <c r="I334" s="1"/>
      <c r="J334" s="1"/>
      <c r="K334" s="1"/>
      <c r="L334" s="1"/>
      <c r="M334" s="1"/>
      <c r="N334" s="1"/>
      <c r="O334" s="1"/>
      <c r="P334" s="1"/>
      <c r="Q334" s="1"/>
      <c r="R334" s="1"/>
      <c r="S334" s="1"/>
      <c r="T334" s="1"/>
      <c r="U334" s="1"/>
    </row>
    <row r="335" spans="1:21" x14ac:dyDescent="0.25">
      <c r="A335" s="1"/>
      <c r="B335" s="1"/>
      <c r="C335" s="1"/>
      <c r="D335" s="1"/>
      <c r="E335" s="1"/>
      <c r="F335" s="1"/>
      <c r="G335" s="1"/>
      <c r="H335" s="1"/>
      <c r="I335" s="1"/>
      <c r="J335" s="1"/>
      <c r="K335" s="1"/>
      <c r="L335" s="1"/>
      <c r="M335" s="1"/>
      <c r="N335" s="1"/>
      <c r="O335" s="1"/>
      <c r="P335" s="1"/>
      <c r="Q335" s="1"/>
      <c r="R335" s="1"/>
      <c r="S335" s="1"/>
      <c r="T335" s="1"/>
      <c r="U335" s="1"/>
    </row>
    <row r="336" spans="1:21" x14ac:dyDescent="0.25">
      <c r="A336" s="1"/>
      <c r="B336" s="1"/>
      <c r="C336" s="1"/>
      <c r="D336" s="1"/>
      <c r="E336" s="1"/>
      <c r="F336" s="1"/>
      <c r="G336" s="1"/>
      <c r="H336" s="1"/>
      <c r="I336" s="1"/>
      <c r="J336" s="1"/>
      <c r="K336" s="1"/>
      <c r="L336" s="1"/>
      <c r="M336" s="1"/>
      <c r="N336" s="1"/>
      <c r="O336" s="1"/>
      <c r="P336" s="1"/>
      <c r="Q336" s="1"/>
      <c r="R336" s="1"/>
      <c r="S336" s="1"/>
      <c r="T336" s="1"/>
      <c r="U336" s="1"/>
    </row>
    <row r="337" spans="1:21" x14ac:dyDescent="0.25">
      <c r="A337" s="1"/>
      <c r="B337" s="1"/>
      <c r="C337" s="1"/>
      <c r="D337" s="1"/>
      <c r="E337" s="1"/>
      <c r="F337" s="1"/>
      <c r="G337" s="1"/>
      <c r="H337" s="1"/>
      <c r="I337" s="1"/>
      <c r="J337" s="1"/>
      <c r="K337" s="1"/>
      <c r="L337" s="1"/>
      <c r="M337" s="1"/>
      <c r="N337" s="1"/>
      <c r="O337" s="1"/>
      <c r="P337" s="1"/>
      <c r="Q337" s="1"/>
      <c r="R337" s="1"/>
      <c r="S337" s="1"/>
      <c r="T337" s="1"/>
      <c r="U337" s="1"/>
    </row>
    <row r="338" spans="1:21" x14ac:dyDescent="0.25">
      <c r="A338" s="1"/>
      <c r="B338" s="1"/>
      <c r="C338" s="1"/>
      <c r="D338" s="1"/>
      <c r="E338" s="1"/>
      <c r="F338" s="1"/>
      <c r="G338" s="1"/>
      <c r="H338" s="1"/>
      <c r="I338" s="1"/>
      <c r="J338" s="1"/>
      <c r="K338" s="1"/>
      <c r="L338" s="1"/>
      <c r="M338" s="1"/>
      <c r="N338" s="1"/>
      <c r="O338" s="1"/>
      <c r="P338" s="1"/>
      <c r="Q338" s="1"/>
      <c r="R338" s="1"/>
      <c r="S338" s="1"/>
      <c r="T338" s="1"/>
      <c r="U338" s="1"/>
    </row>
    <row r="339" spans="1:21" x14ac:dyDescent="0.25">
      <c r="A339" s="1"/>
      <c r="B339" s="1"/>
      <c r="C339" s="1"/>
      <c r="D339" s="1"/>
      <c r="E339" s="1"/>
      <c r="F339" s="1"/>
      <c r="G339" s="1"/>
      <c r="H339" s="1"/>
      <c r="I339" s="1"/>
      <c r="J339" s="1"/>
      <c r="K339" s="1"/>
      <c r="L339" s="1"/>
      <c r="M339" s="1"/>
      <c r="N339" s="1"/>
      <c r="O339" s="1"/>
      <c r="P339" s="1"/>
      <c r="Q339" s="1"/>
      <c r="R339" s="1"/>
      <c r="S339" s="1"/>
      <c r="T339" s="1"/>
      <c r="U339" s="1"/>
    </row>
    <row r="340" spans="1:21" x14ac:dyDescent="0.25">
      <c r="A340" s="1"/>
      <c r="B340" s="1"/>
      <c r="C340" s="1"/>
      <c r="D340" s="1"/>
      <c r="E340" s="1"/>
      <c r="F340" s="1"/>
      <c r="G340" s="1"/>
      <c r="H340" s="1"/>
      <c r="I340" s="1"/>
      <c r="J340" s="1"/>
      <c r="K340" s="1"/>
      <c r="L340" s="1"/>
      <c r="M340" s="1"/>
      <c r="N340" s="1"/>
      <c r="O340" s="1"/>
      <c r="P340" s="1"/>
      <c r="Q340" s="1"/>
      <c r="R340" s="1"/>
      <c r="S340" s="1"/>
      <c r="T340" s="1"/>
      <c r="U340" s="1"/>
    </row>
    <row r="341" spans="1:21" x14ac:dyDescent="0.25">
      <c r="A341" s="1"/>
      <c r="B341" s="1"/>
      <c r="C341" s="1"/>
      <c r="D341" s="1"/>
      <c r="E341" s="1"/>
      <c r="F341" s="1"/>
      <c r="G341" s="1"/>
      <c r="H341" s="1"/>
      <c r="I341" s="1"/>
      <c r="J341" s="1"/>
      <c r="K341" s="1"/>
      <c r="L341" s="1"/>
      <c r="M341" s="1"/>
      <c r="N341" s="1"/>
      <c r="O341" s="1"/>
      <c r="P341" s="1"/>
      <c r="Q341" s="1"/>
      <c r="R341" s="1"/>
      <c r="S341" s="1"/>
      <c r="T341" s="1"/>
      <c r="U341" s="1"/>
    </row>
    <row r="342" spans="1:21" x14ac:dyDescent="0.25">
      <c r="A342" s="1"/>
      <c r="B342" s="1"/>
      <c r="C342" s="1"/>
      <c r="D342" s="1"/>
      <c r="E342" s="1"/>
      <c r="F342" s="1"/>
      <c r="G342" s="1"/>
      <c r="H342" s="1"/>
      <c r="I342" s="1"/>
      <c r="J342" s="1"/>
      <c r="K342" s="1"/>
      <c r="L342" s="1"/>
      <c r="M342" s="1"/>
      <c r="N342" s="1"/>
      <c r="O342" s="1"/>
      <c r="P342" s="1"/>
      <c r="Q342" s="1"/>
      <c r="R342" s="1"/>
      <c r="S342" s="1"/>
      <c r="T342" s="1"/>
      <c r="U342" s="1"/>
    </row>
    <row r="343" spans="1:21" x14ac:dyDescent="0.25">
      <c r="A343" s="1"/>
      <c r="B343" s="1"/>
      <c r="C343" s="1"/>
      <c r="D343" s="1"/>
      <c r="E343" s="1"/>
      <c r="F343" s="1"/>
      <c r="G343" s="1"/>
      <c r="H343" s="1"/>
      <c r="I343" s="1"/>
      <c r="J343" s="1"/>
      <c r="K343" s="1"/>
      <c r="L343" s="1"/>
      <c r="M343" s="1"/>
      <c r="N343" s="1"/>
      <c r="O343" s="1"/>
      <c r="P343" s="1"/>
      <c r="Q343" s="1"/>
      <c r="R343" s="1"/>
      <c r="S343" s="1"/>
      <c r="T343" s="1"/>
      <c r="U343" s="1"/>
    </row>
    <row r="344" spans="1:21" x14ac:dyDescent="0.25">
      <c r="A344" s="1"/>
      <c r="B344" s="1"/>
      <c r="C344" s="1"/>
      <c r="D344" s="1"/>
      <c r="E344" s="1"/>
      <c r="F344" s="1"/>
      <c r="G344" s="1"/>
      <c r="H344" s="1"/>
      <c r="I344" s="1"/>
      <c r="J344" s="1"/>
      <c r="K344" s="1"/>
      <c r="L344" s="1"/>
      <c r="M344" s="1"/>
      <c r="N344" s="1"/>
      <c r="O344" s="1"/>
      <c r="P344" s="1"/>
      <c r="Q344" s="1"/>
      <c r="R344" s="1"/>
      <c r="S344" s="1"/>
      <c r="T344" s="1"/>
      <c r="U344" s="1"/>
    </row>
    <row r="345" spans="1:21" x14ac:dyDescent="0.25">
      <c r="A345" s="1"/>
      <c r="B345" s="1"/>
      <c r="C345" s="1"/>
      <c r="D345" s="1"/>
      <c r="E345" s="1"/>
      <c r="F345" s="1"/>
      <c r="G345" s="1"/>
      <c r="H345" s="1"/>
      <c r="I345" s="1"/>
      <c r="J345" s="1"/>
      <c r="K345" s="1"/>
      <c r="L345" s="1"/>
      <c r="M345" s="1"/>
      <c r="N345" s="1"/>
      <c r="O345" s="1"/>
      <c r="P345" s="1"/>
      <c r="Q345" s="1"/>
      <c r="R345" s="1"/>
      <c r="S345" s="1"/>
      <c r="T345" s="1"/>
      <c r="U345" s="1"/>
    </row>
    <row r="346" spans="1:21" x14ac:dyDescent="0.25">
      <c r="A346" s="1"/>
      <c r="B346" s="1"/>
      <c r="C346" s="1"/>
      <c r="D346" s="1"/>
      <c r="E346" s="1"/>
      <c r="F346" s="1"/>
      <c r="G346" s="1"/>
      <c r="H346" s="1"/>
      <c r="I346" s="1"/>
      <c r="J346" s="1"/>
      <c r="K346" s="1"/>
      <c r="L346" s="1"/>
      <c r="M346" s="1"/>
      <c r="N346" s="1"/>
      <c r="O346" s="1"/>
      <c r="P346" s="1"/>
      <c r="Q346" s="1"/>
      <c r="R346" s="1"/>
      <c r="S346" s="1"/>
      <c r="T346" s="1"/>
      <c r="U346" s="1"/>
    </row>
    <row r="347" spans="1:21" x14ac:dyDescent="0.25">
      <c r="A347" s="1"/>
      <c r="B347" s="1"/>
      <c r="C347" s="1"/>
      <c r="D347" s="1"/>
      <c r="E347" s="1"/>
      <c r="F347" s="1"/>
      <c r="G347" s="1"/>
      <c r="H347" s="1"/>
      <c r="I347" s="1"/>
      <c r="J347" s="1"/>
      <c r="K347" s="1"/>
      <c r="L347" s="1"/>
      <c r="M347" s="1"/>
      <c r="N347" s="1"/>
      <c r="O347" s="1"/>
      <c r="P347" s="1"/>
      <c r="Q347" s="1"/>
      <c r="R347" s="1"/>
      <c r="S347" s="1"/>
      <c r="T347" s="1"/>
      <c r="U347" s="1"/>
    </row>
    <row r="348" spans="1:21" x14ac:dyDescent="0.25">
      <c r="A348" s="1"/>
      <c r="B348" s="1"/>
      <c r="C348" s="1"/>
      <c r="D348" s="1"/>
      <c r="E348" s="1"/>
      <c r="F348" s="1"/>
      <c r="G348" s="1"/>
      <c r="H348" s="1"/>
      <c r="I348" s="1"/>
      <c r="J348" s="1"/>
      <c r="K348" s="1"/>
      <c r="L348" s="1"/>
      <c r="M348" s="1"/>
      <c r="N348" s="1"/>
      <c r="O348" s="1"/>
      <c r="P348" s="1"/>
      <c r="Q348" s="1"/>
      <c r="R348" s="1"/>
      <c r="S348" s="1"/>
      <c r="T348" s="1"/>
      <c r="U348" s="1"/>
    </row>
    <row r="349" spans="1:21" x14ac:dyDescent="0.25">
      <c r="A349" s="1"/>
      <c r="B349" s="1"/>
      <c r="C349" s="1"/>
      <c r="D349" s="1"/>
      <c r="E349" s="1"/>
      <c r="F349" s="1"/>
      <c r="G349" s="1"/>
      <c r="H349" s="1"/>
      <c r="I349" s="1"/>
      <c r="J349" s="1"/>
      <c r="K349" s="1"/>
      <c r="L349" s="1"/>
      <c r="M349" s="1"/>
      <c r="N349" s="1"/>
      <c r="O349" s="1"/>
      <c r="P349" s="1"/>
      <c r="Q349" s="1"/>
      <c r="R349" s="1"/>
      <c r="S349" s="1"/>
      <c r="T349" s="1"/>
      <c r="U349" s="1"/>
    </row>
    <row r="350" spans="1:21" x14ac:dyDescent="0.25">
      <c r="A350" s="1"/>
      <c r="B350" s="1"/>
      <c r="C350" s="1"/>
      <c r="D350" s="1"/>
      <c r="E350" s="1"/>
      <c r="F350" s="1"/>
      <c r="G350" s="1"/>
      <c r="H350" s="1"/>
      <c r="I350" s="1"/>
      <c r="J350" s="1"/>
      <c r="K350" s="1"/>
      <c r="L350" s="1"/>
      <c r="M350" s="1"/>
      <c r="N350" s="1"/>
      <c r="O350" s="1"/>
      <c r="P350" s="1"/>
      <c r="Q350" s="1"/>
      <c r="R350" s="1"/>
      <c r="S350" s="1"/>
      <c r="T350" s="1"/>
      <c r="U350" s="1"/>
    </row>
    <row r="351" spans="1:21" x14ac:dyDescent="0.25">
      <c r="A351" s="1"/>
      <c r="B351" s="1"/>
      <c r="C351" s="1"/>
      <c r="D351" s="1"/>
      <c r="E351" s="1"/>
      <c r="F351" s="1"/>
      <c r="G351" s="1"/>
      <c r="H351" s="1"/>
      <c r="I351" s="1"/>
      <c r="J351" s="1"/>
      <c r="K351" s="1"/>
      <c r="L351" s="1"/>
      <c r="M351" s="1"/>
      <c r="N351" s="1"/>
      <c r="O351" s="1"/>
      <c r="P351" s="1"/>
      <c r="Q351" s="1"/>
      <c r="R351" s="1"/>
      <c r="S351" s="1"/>
      <c r="T351" s="1"/>
      <c r="U351" s="1"/>
    </row>
    <row r="352" spans="1:21" x14ac:dyDescent="0.25">
      <c r="A352" s="1"/>
      <c r="B352" s="1"/>
      <c r="C352" s="1"/>
      <c r="D352" s="1"/>
      <c r="E352" s="1"/>
      <c r="F352" s="1"/>
      <c r="G352" s="1"/>
      <c r="H352" s="1"/>
      <c r="I352" s="1"/>
      <c r="J352" s="1"/>
      <c r="K352" s="1"/>
      <c r="L352" s="1"/>
      <c r="M352" s="1"/>
      <c r="N352" s="1"/>
      <c r="O352" s="1"/>
      <c r="P352" s="1"/>
      <c r="Q352" s="1"/>
      <c r="R352" s="1"/>
      <c r="S352" s="1"/>
      <c r="T352" s="1"/>
      <c r="U352" s="1"/>
    </row>
    <row r="353" spans="1:21" x14ac:dyDescent="0.25">
      <c r="A353" s="1"/>
      <c r="B353" s="1"/>
      <c r="C353" s="1"/>
      <c r="D353" s="1"/>
      <c r="E353" s="1"/>
      <c r="F353" s="1"/>
      <c r="G353" s="1"/>
      <c r="H353" s="1"/>
      <c r="I353" s="1"/>
      <c r="J353" s="1"/>
      <c r="K353" s="1"/>
      <c r="L353" s="1"/>
      <c r="M353" s="1"/>
      <c r="N353" s="1"/>
      <c r="O353" s="1"/>
      <c r="P353" s="1"/>
      <c r="Q353" s="1"/>
      <c r="R353" s="1"/>
      <c r="S353" s="1"/>
      <c r="T353" s="1"/>
      <c r="U353" s="1"/>
    </row>
    <row r="354" spans="1:21" x14ac:dyDescent="0.25">
      <c r="A354" s="1"/>
      <c r="B354" s="1"/>
      <c r="C354" s="1"/>
      <c r="D354" s="1"/>
      <c r="E354" s="1"/>
      <c r="F354" s="1"/>
      <c r="G354" s="1"/>
      <c r="H354" s="1"/>
      <c r="I354" s="1"/>
      <c r="J354" s="1"/>
      <c r="K354" s="1"/>
      <c r="L354" s="1"/>
      <c r="M354" s="1"/>
      <c r="N354" s="1"/>
      <c r="O354" s="1"/>
      <c r="P354" s="1"/>
      <c r="Q354" s="1"/>
      <c r="R354" s="1"/>
      <c r="S354" s="1"/>
      <c r="T354" s="1"/>
      <c r="U354" s="1"/>
    </row>
    <row r="355" spans="1:21" x14ac:dyDescent="0.25">
      <c r="A355" s="1"/>
      <c r="B355" s="1"/>
      <c r="C355" s="1"/>
      <c r="D355" s="1"/>
      <c r="E355" s="1"/>
      <c r="F355" s="1"/>
      <c r="G355" s="1"/>
      <c r="H355" s="1"/>
      <c r="I355" s="1"/>
      <c r="J355" s="1"/>
      <c r="K355" s="1"/>
      <c r="L355" s="1"/>
      <c r="M355" s="1"/>
      <c r="N355" s="1"/>
      <c r="O355" s="1"/>
      <c r="P355" s="1"/>
      <c r="Q355" s="1"/>
      <c r="R355" s="1"/>
      <c r="S355" s="1"/>
      <c r="T355" s="1"/>
      <c r="U355" s="1"/>
    </row>
    <row r="356" spans="1:21" x14ac:dyDescent="0.25">
      <c r="A356" s="1"/>
      <c r="B356" s="1"/>
      <c r="C356" s="1"/>
      <c r="D356" s="1"/>
      <c r="E356" s="1"/>
      <c r="F356" s="1"/>
      <c r="G356" s="1"/>
      <c r="H356" s="1"/>
      <c r="I356" s="1"/>
      <c r="J356" s="1"/>
      <c r="K356" s="1"/>
      <c r="L356" s="1"/>
      <c r="M356" s="1"/>
      <c r="N356" s="1"/>
      <c r="O356" s="1"/>
      <c r="P356" s="1"/>
      <c r="Q356" s="1"/>
      <c r="R356" s="1"/>
      <c r="S356" s="1"/>
      <c r="T356" s="1"/>
      <c r="U356" s="1"/>
    </row>
    <row r="357" spans="1:21" x14ac:dyDescent="0.25">
      <c r="A357" s="1"/>
      <c r="B357" s="1"/>
      <c r="C357" s="1"/>
      <c r="D357" s="1"/>
      <c r="E357" s="1"/>
      <c r="F357" s="1"/>
      <c r="G357" s="1"/>
      <c r="H357" s="1"/>
      <c r="I357" s="1"/>
      <c r="J357" s="1"/>
      <c r="K357" s="1"/>
      <c r="L357" s="1"/>
      <c r="M357" s="1"/>
      <c r="N357" s="1"/>
      <c r="O357" s="1"/>
      <c r="P357" s="1"/>
      <c r="Q357" s="1"/>
      <c r="R357" s="1"/>
      <c r="S357" s="1"/>
      <c r="T357" s="1"/>
      <c r="U357" s="1"/>
    </row>
    <row r="358" spans="1:21" x14ac:dyDescent="0.25">
      <c r="A358" s="1"/>
      <c r="B358" s="1"/>
      <c r="C358" s="1"/>
      <c r="D358" s="1"/>
      <c r="E358" s="1"/>
      <c r="F358" s="1"/>
      <c r="G358" s="1"/>
      <c r="H358" s="1"/>
      <c r="I358" s="1"/>
      <c r="J358" s="1"/>
      <c r="K358" s="1"/>
      <c r="L358" s="1"/>
      <c r="M358" s="1"/>
      <c r="N358" s="1"/>
      <c r="O358" s="1"/>
      <c r="P358" s="1"/>
      <c r="Q358" s="1"/>
      <c r="R358" s="1"/>
      <c r="S358" s="1"/>
      <c r="T358" s="1"/>
      <c r="U358" s="1"/>
    </row>
    <row r="359" spans="1:21" x14ac:dyDescent="0.25">
      <c r="A359" s="1"/>
      <c r="B359" s="1"/>
      <c r="C359" s="1"/>
      <c r="D359" s="1"/>
      <c r="E359" s="1"/>
      <c r="F359" s="1"/>
      <c r="G359" s="1"/>
      <c r="H359" s="1"/>
      <c r="I359" s="1"/>
      <c r="J359" s="1"/>
      <c r="K359" s="1"/>
      <c r="L359" s="1"/>
      <c r="M359" s="1"/>
      <c r="N359" s="1"/>
      <c r="O359" s="1"/>
      <c r="P359" s="1"/>
      <c r="Q359" s="1"/>
      <c r="R359" s="1"/>
      <c r="S359" s="1"/>
      <c r="T359" s="1"/>
      <c r="U359" s="1"/>
    </row>
    <row r="360" spans="1:21" x14ac:dyDescent="0.25">
      <c r="A360" s="1"/>
      <c r="B360" s="1"/>
      <c r="C360" s="1"/>
      <c r="D360" s="1"/>
      <c r="E360" s="1"/>
      <c r="F360" s="1"/>
      <c r="G360" s="1"/>
      <c r="H360" s="1"/>
      <c r="I360" s="1"/>
      <c r="J360" s="1"/>
      <c r="K360" s="1"/>
      <c r="L360" s="1"/>
      <c r="M360" s="1"/>
      <c r="N360" s="1"/>
      <c r="O360" s="1"/>
      <c r="P360" s="1"/>
      <c r="Q360" s="1"/>
      <c r="R360" s="1"/>
      <c r="S360" s="1"/>
      <c r="T360" s="1"/>
      <c r="U360" s="1"/>
    </row>
    <row r="361" spans="1:21" x14ac:dyDescent="0.25">
      <c r="A361" s="1"/>
      <c r="B361" s="1"/>
      <c r="C361" s="1"/>
      <c r="D361" s="1"/>
      <c r="E361" s="1"/>
      <c r="F361" s="1"/>
      <c r="G361" s="1"/>
      <c r="H361" s="1"/>
      <c r="I361" s="1"/>
      <c r="J361" s="1"/>
      <c r="K361" s="1"/>
      <c r="L361" s="1"/>
      <c r="M361" s="1"/>
      <c r="N361" s="1"/>
      <c r="O361" s="1"/>
      <c r="P361" s="1"/>
      <c r="Q361" s="1"/>
      <c r="R361" s="1"/>
      <c r="S361" s="1"/>
      <c r="T361" s="1"/>
      <c r="U361" s="1"/>
    </row>
    <row r="362" spans="1:21" x14ac:dyDescent="0.25">
      <c r="A362" s="1"/>
      <c r="B362" s="1"/>
      <c r="C362" s="1"/>
      <c r="D362" s="1"/>
      <c r="E362" s="1"/>
      <c r="F362" s="1"/>
      <c r="G362" s="1"/>
      <c r="H362" s="1"/>
      <c r="I362" s="1"/>
      <c r="J362" s="1"/>
      <c r="K362" s="1"/>
      <c r="L362" s="1"/>
      <c r="M362" s="1"/>
      <c r="N362" s="1"/>
      <c r="O362" s="1"/>
      <c r="P362" s="1"/>
      <c r="Q362" s="1"/>
      <c r="R362" s="1"/>
      <c r="S362" s="1"/>
      <c r="T362" s="1"/>
      <c r="U362" s="1"/>
    </row>
    <row r="363" spans="1:21" x14ac:dyDescent="0.25">
      <c r="A363" s="1"/>
      <c r="B363" s="1"/>
      <c r="C363" s="1"/>
      <c r="D363" s="1"/>
      <c r="E363" s="1"/>
      <c r="F363" s="1"/>
      <c r="G363" s="1"/>
      <c r="H363" s="1"/>
      <c r="I363" s="1"/>
      <c r="J363" s="1"/>
      <c r="K363" s="1"/>
      <c r="L363" s="1"/>
      <c r="M363" s="1"/>
      <c r="N363" s="1"/>
      <c r="O363" s="1"/>
      <c r="P363" s="1"/>
      <c r="Q363" s="1"/>
      <c r="R363" s="1"/>
      <c r="S363" s="1"/>
      <c r="T363" s="1"/>
      <c r="U363" s="1"/>
    </row>
    <row r="364" spans="1:21" x14ac:dyDescent="0.25">
      <c r="A364" s="1"/>
      <c r="B364" s="1"/>
      <c r="C364" s="1"/>
      <c r="D364" s="1"/>
      <c r="E364" s="1"/>
      <c r="F364" s="1"/>
      <c r="G364" s="1"/>
      <c r="H364" s="1"/>
      <c r="I364" s="1"/>
      <c r="J364" s="1"/>
      <c r="K364" s="1"/>
      <c r="L364" s="1"/>
      <c r="M364" s="1"/>
      <c r="N364" s="1"/>
      <c r="O364" s="1"/>
      <c r="P364" s="1"/>
      <c r="Q364" s="1"/>
      <c r="R364" s="1"/>
      <c r="S364" s="1"/>
      <c r="T364" s="1"/>
      <c r="U364" s="1"/>
    </row>
    <row r="365" spans="1:21" x14ac:dyDescent="0.25">
      <c r="A365" s="1"/>
      <c r="B365" s="1"/>
      <c r="C365" s="1"/>
      <c r="D365" s="1"/>
      <c r="E365" s="1"/>
      <c r="F365" s="1"/>
      <c r="G365" s="1"/>
      <c r="H365" s="1"/>
      <c r="I365" s="1"/>
      <c r="J365" s="1"/>
      <c r="K365" s="1"/>
      <c r="L365" s="1"/>
      <c r="M365" s="1"/>
      <c r="N365" s="1"/>
      <c r="O365" s="1"/>
      <c r="P365" s="1"/>
      <c r="Q365" s="1"/>
      <c r="R365" s="1"/>
      <c r="S365" s="1"/>
      <c r="T365" s="1"/>
      <c r="U365" s="1"/>
    </row>
    <row r="366" spans="1:21" x14ac:dyDescent="0.25">
      <c r="A366" s="1"/>
      <c r="B366" s="1"/>
      <c r="C366" s="1"/>
      <c r="D366" s="1"/>
      <c r="E366" s="1"/>
      <c r="F366" s="1"/>
      <c r="G366" s="1"/>
      <c r="H366" s="1"/>
      <c r="I366" s="1"/>
      <c r="J366" s="1"/>
      <c r="K366" s="1"/>
      <c r="L366" s="1"/>
      <c r="M366" s="1"/>
      <c r="N366" s="1"/>
      <c r="O366" s="1"/>
      <c r="P366" s="1"/>
      <c r="Q366" s="1"/>
      <c r="R366" s="1"/>
      <c r="S366" s="1"/>
      <c r="T366" s="1"/>
      <c r="U366" s="1"/>
    </row>
    <row r="367" spans="1:21" x14ac:dyDescent="0.25">
      <c r="A367" s="1"/>
      <c r="B367" s="1"/>
      <c r="C367" s="1"/>
      <c r="D367" s="1"/>
      <c r="E367" s="1"/>
      <c r="F367" s="1"/>
      <c r="G367" s="1"/>
      <c r="H367" s="1"/>
      <c r="I367" s="1"/>
      <c r="J367" s="1"/>
      <c r="K367" s="1"/>
      <c r="L367" s="1"/>
      <c r="M367" s="1"/>
      <c r="N367" s="1"/>
      <c r="O367" s="1"/>
      <c r="P367" s="1"/>
      <c r="Q367" s="1"/>
      <c r="R367" s="1"/>
      <c r="S367" s="1"/>
      <c r="T367" s="1"/>
      <c r="U367" s="1"/>
    </row>
    <row r="368" spans="1:21" x14ac:dyDescent="0.25">
      <c r="A368" s="1"/>
      <c r="B368" s="1"/>
      <c r="C368" s="1"/>
      <c r="D368" s="1"/>
      <c r="E368" s="1"/>
      <c r="F368" s="1"/>
      <c r="G368" s="1"/>
      <c r="H368" s="1"/>
      <c r="I368" s="1"/>
      <c r="J368" s="1"/>
      <c r="K368" s="1"/>
      <c r="L368" s="1"/>
      <c r="M368" s="1"/>
      <c r="N368" s="1"/>
      <c r="O368" s="1"/>
      <c r="P368" s="1"/>
      <c r="Q368" s="1"/>
      <c r="R368" s="1"/>
      <c r="S368" s="1"/>
      <c r="T368" s="1"/>
      <c r="U368" s="1"/>
    </row>
    <row r="369" spans="1:21" x14ac:dyDescent="0.25">
      <c r="A369" s="1"/>
      <c r="B369" s="1"/>
      <c r="C369" s="1"/>
      <c r="D369" s="1"/>
      <c r="E369" s="1"/>
      <c r="F369" s="1"/>
      <c r="G369" s="1"/>
      <c r="H369" s="1"/>
      <c r="I369" s="1"/>
      <c r="J369" s="1"/>
      <c r="K369" s="1"/>
      <c r="L369" s="1"/>
      <c r="M369" s="1"/>
      <c r="N369" s="1"/>
      <c r="O369" s="1"/>
      <c r="P369" s="1"/>
      <c r="Q369" s="1"/>
      <c r="R369" s="1"/>
      <c r="S369" s="1"/>
      <c r="T369" s="1"/>
      <c r="U369" s="1"/>
    </row>
    <row r="370" spans="1:21" x14ac:dyDescent="0.25">
      <c r="A370" s="1"/>
      <c r="B370" s="1"/>
      <c r="C370" s="1"/>
      <c r="D370" s="1"/>
      <c r="E370" s="1"/>
      <c r="F370" s="1"/>
      <c r="G370" s="1"/>
      <c r="H370" s="1"/>
      <c r="I370" s="1"/>
      <c r="J370" s="1"/>
      <c r="K370" s="1"/>
      <c r="L370" s="1"/>
      <c r="M370" s="1"/>
      <c r="N370" s="1"/>
      <c r="O370" s="1"/>
      <c r="P370" s="1"/>
      <c r="Q370" s="1"/>
      <c r="R370" s="1"/>
      <c r="S370" s="1"/>
      <c r="T370" s="1"/>
      <c r="U370" s="1"/>
    </row>
    <row r="371" spans="1:21" x14ac:dyDescent="0.25">
      <c r="A371" s="1"/>
      <c r="B371" s="1"/>
      <c r="C371" s="1"/>
      <c r="D371" s="1"/>
      <c r="E371" s="1"/>
      <c r="F371" s="1"/>
      <c r="G371" s="1"/>
      <c r="H371" s="1"/>
      <c r="I371" s="1"/>
      <c r="J371" s="1"/>
      <c r="K371" s="1"/>
      <c r="L371" s="1"/>
      <c r="M371" s="1"/>
      <c r="N371" s="1"/>
      <c r="O371" s="1"/>
      <c r="P371" s="1"/>
      <c r="Q371" s="1"/>
      <c r="R371" s="1"/>
      <c r="S371" s="1"/>
      <c r="T371" s="1"/>
      <c r="U371" s="1"/>
    </row>
    <row r="372" spans="1:21" x14ac:dyDescent="0.25">
      <c r="A372" s="1"/>
      <c r="B372" s="1"/>
      <c r="C372" s="1"/>
      <c r="D372" s="1"/>
      <c r="E372" s="1"/>
      <c r="F372" s="1"/>
      <c r="G372" s="1"/>
      <c r="H372" s="1"/>
      <c r="I372" s="1"/>
      <c r="J372" s="1"/>
      <c r="K372" s="1"/>
      <c r="L372" s="1"/>
      <c r="M372" s="1"/>
      <c r="N372" s="1"/>
      <c r="O372" s="1"/>
      <c r="P372" s="1"/>
      <c r="Q372" s="1"/>
      <c r="R372" s="1"/>
      <c r="S372" s="1"/>
      <c r="T372" s="1"/>
      <c r="U372" s="1"/>
    </row>
    <row r="373" spans="1:21" x14ac:dyDescent="0.25">
      <c r="A373" s="1"/>
      <c r="B373" s="1"/>
      <c r="C373" s="1"/>
      <c r="D373" s="1"/>
      <c r="E373" s="1"/>
      <c r="F373" s="1"/>
      <c r="G373" s="1"/>
      <c r="H373" s="1"/>
      <c r="I373" s="1"/>
      <c r="J373" s="1"/>
      <c r="K373" s="1"/>
      <c r="L373" s="1"/>
      <c r="M373" s="1"/>
      <c r="N373" s="1"/>
      <c r="O373" s="1"/>
      <c r="P373" s="1"/>
      <c r="Q373" s="1"/>
      <c r="R373" s="1"/>
      <c r="S373" s="1"/>
      <c r="T373" s="1"/>
      <c r="U373" s="1"/>
    </row>
    <row r="374" spans="1:21" x14ac:dyDescent="0.25">
      <c r="A374" s="1"/>
      <c r="B374" s="1"/>
      <c r="C374" s="1"/>
      <c r="D374" s="1"/>
      <c r="E374" s="1"/>
      <c r="F374" s="1"/>
      <c r="G374" s="1"/>
      <c r="H374" s="1"/>
      <c r="I374" s="1"/>
      <c r="J374" s="1"/>
      <c r="K374" s="1"/>
      <c r="L374" s="1"/>
      <c r="M374" s="1"/>
      <c r="N374" s="1"/>
      <c r="O374" s="1"/>
      <c r="P374" s="1"/>
      <c r="Q374" s="1"/>
      <c r="R374" s="1"/>
      <c r="S374" s="1"/>
      <c r="T374" s="1"/>
      <c r="U374" s="1"/>
    </row>
    <row r="375" spans="1:21" x14ac:dyDescent="0.25">
      <c r="A375" s="1"/>
      <c r="B375" s="1"/>
      <c r="C375" s="1"/>
      <c r="D375" s="1"/>
      <c r="E375" s="1"/>
      <c r="F375" s="1"/>
      <c r="G375" s="1"/>
      <c r="H375" s="1"/>
      <c r="I375" s="1"/>
      <c r="J375" s="1"/>
      <c r="K375" s="1"/>
      <c r="L375" s="1"/>
      <c r="M375" s="1"/>
      <c r="N375" s="1"/>
      <c r="O375" s="1"/>
      <c r="P375" s="1"/>
      <c r="Q375" s="1"/>
      <c r="R375" s="1"/>
      <c r="S375" s="1"/>
      <c r="T375" s="1"/>
      <c r="U375" s="1"/>
    </row>
    <row r="376" spans="1:21" x14ac:dyDescent="0.25">
      <c r="A376" s="1"/>
      <c r="B376" s="1"/>
      <c r="C376" s="1"/>
      <c r="D376" s="1"/>
      <c r="E376" s="1"/>
      <c r="F376" s="1"/>
      <c r="G376" s="1"/>
      <c r="H376" s="1"/>
      <c r="I376" s="1"/>
      <c r="J376" s="1"/>
      <c r="K376" s="1"/>
      <c r="L376" s="1"/>
      <c r="M376" s="1"/>
      <c r="N376" s="1"/>
      <c r="O376" s="1"/>
      <c r="P376" s="1"/>
      <c r="Q376" s="1"/>
      <c r="R376" s="1"/>
      <c r="S376" s="1"/>
      <c r="T376" s="1"/>
      <c r="U376" s="1"/>
    </row>
    <row r="377" spans="1:21" x14ac:dyDescent="0.25">
      <c r="A377" s="1"/>
      <c r="B377" s="1"/>
      <c r="C377" s="1"/>
      <c r="D377" s="1"/>
      <c r="E377" s="1"/>
      <c r="F377" s="1"/>
      <c r="G377" s="1"/>
      <c r="H377" s="1"/>
      <c r="I377" s="1"/>
      <c r="J377" s="1"/>
      <c r="K377" s="1"/>
      <c r="L377" s="1"/>
      <c r="M377" s="1"/>
      <c r="N377" s="1"/>
      <c r="O377" s="1"/>
      <c r="P377" s="1"/>
      <c r="Q377" s="1"/>
      <c r="R377" s="1"/>
      <c r="S377" s="1"/>
      <c r="T377" s="1"/>
      <c r="U377" s="1"/>
    </row>
    <row r="378" spans="1:21" x14ac:dyDescent="0.25">
      <c r="A378" s="1"/>
      <c r="B378" s="1"/>
      <c r="C378" s="1"/>
      <c r="D378" s="1"/>
      <c r="E378" s="1"/>
      <c r="F378" s="1"/>
      <c r="G378" s="1"/>
      <c r="H378" s="1"/>
      <c r="I378" s="1"/>
      <c r="J378" s="1"/>
      <c r="K378" s="1"/>
      <c r="L378" s="1"/>
      <c r="M378" s="1"/>
      <c r="N378" s="1"/>
      <c r="O378" s="1"/>
      <c r="P378" s="1"/>
      <c r="Q378" s="1"/>
      <c r="R378" s="1"/>
      <c r="S378" s="1"/>
      <c r="T378" s="1"/>
      <c r="U378" s="1"/>
    </row>
    <row r="379" spans="1:21" x14ac:dyDescent="0.25">
      <c r="A379" s="1"/>
      <c r="B379" s="1"/>
      <c r="C379" s="1"/>
      <c r="D379" s="1"/>
      <c r="E379" s="1"/>
      <c r="F379" s="1"/>
      <c r="G379" s="1"/>
      <c r="H379" s="1"/>
      <c r="I379" s="1"/>
      <c r="J379" s="1"/>
      <c r="K379" s="1"/>
      <c r="L379" s="1"/>
      <c r="M379" s="1"/>
      <c r="N379" s="1"/>
      <c r="O379" s="1"/>
      <c r="P379" s="1"/>
      <c r="Q379" s="1"/>
      <c r="R379" s="1"/>
      <c r="S379" s="1"/>
      <c r="T379" s="1"/>
      <c r="U379" s="1"/>
    </row>
    <row r="380" spans="1:21" x14ac:dyDescent="0.25">
      <c r="A380" s="1"/>
      <c r="B380" s="1"/>
      <c r="C380" s="1"/>
      <c r="D380" s="1"/>
      <c r="E380" s="1"/>
      <c r="F380" s="1"/>
      <c r="G380" s="1"/>
      <c r="H380" s="1"/>
      <c r="I380" s="1"/>
      <c r="J380" s="1"/>
      <c r="K380" s="1"/>
      <c r="L380" s="1"/>
      <c r="M380" s="1"/>
      <c r="N380" s="1"/>
      <c r="O380" s="1"/>
      <c r="P380" s="1"/>
      <c r="Q380" s="1"/>
      <c r="R380" s="1"/>
      <c r="S380" s="1"/>
      <c r="T380" s="1"/>
      <c r="U380" s="1"/>
    </row>
    <row r="381" spans="1:21" x14ac:dyDescent="0.25">
      <c r="A381" s="1"/>
      <c r="B381" s="1"/>
      <c r="C381" s="1"/>
      <c r="D381" s="1"/>
      <c r="E381" s="1"/>
      <c r="F381" s="1"/>
      <c r="G381" s="1"/>
      <c r="H381" s="1"/>
      <c r="I381" s="1"/>
      <c r="J381" s="1"/>
      <c r="K381" s="1"/>
      <c r="L381" s="1"/>
      <c r="M381" s="1"/>
      <c r="N381" s="1"/>
      <c r="O381" s="1"/>
      <c r="P381" s="1"/>
      <c r="Q381" s="1"/>
      <c r="R381" s="1"/>
      <c r="S381" s="1"/>
      <c r="T381" s="1"/>
      <c r="U381" s="1"/>
    </row>
    <row r="382" spans="1:21" x14ac:dyDescent="0.25">
      <c r="A382" s="1"/>
      <c r="B382" s="1"/>
      <c r="C382" s="1"/>
      <c r="D382" s="1"/>
      <c r="E382" s="1"/>
      <c r="F382" s="1"/>
      <c r="G382" s="1"/>
      <c r="H382" s="1"/>
      <c r="I382" s="1"/>
      <c r="J382" s="1"/>
      <c r="K382" s="1"/>
      <c r="L382" s="1"/>
      <c r="M382" s="1"/>
      <c r="N382" s="1"/>
      <c r="O382" s="1"/>
      <c r="P382" s="1"/>
      <c r="Q382" s="1"/>
      <c r="R382" s="1"/>
      <c r="S382" s="1"/>
      <c r="T382" s="1"/>
      <c r="U382" s="1"/>
    </row>
    <row r="383" spans="1:21" x14ac:dyDescent="0.25">
      <c r="A383" s="1"/>
      <c r="B383" s="1"/>
      <c r="C383" s="1"/>
      <c r="D383" s="1"/>
      <c r="E383" s="1"/>
      <c r="F383" s="1"/>
      <c r="G383" s="1"/>
      <c r="H383" s="1"/>
      <c r="I383" s="1"/>
      <c r="J383" s="1"/>
      <c r="K383" s="1"/>
      <c r="L383" s="1"/>
      <c r="M383" s="1"/>
      <c r="N383" s="1"/>
      <c r="O383" s="1"/>
      <c r="P383" s="1"/>
      <c r="Q383" s="1"/>
      <c r="R383" s="1"/>
      <c r="S383" s="1"/>
      <c r="T383" s="1"/>
      <c r="U383" s="1"/>
    </row>
    <row r="384" spans="1:21" x14ac:dyDescent="0.25">
      <c r="A384" s="1"/>
      <c r="B384" s="1"/>
      <c r="C384" s="1"/>
      <c r="D384" s="1"/>
      <c r="E384" s="1"/>
      <c r="F384" s="1"/>
      <c r="G384" s="1"/>
      <c r="H384" s="1"/>
      <c r="I384" s="1"/>
      <c r="J384" s="1"/>
      <c r="K384" s="1"/>
      <c r="L384" s="1"/>
      <c r="M384" s="1"/>
      <c r="N384" s="1"/>
      <c r="O384" s="1"/>
      <c r="P384" s="1"/>
      <c r="Q384" s="1"/>
      <c r="R384" s="1"/>
      <c r="S384" s="1"/>
      <c r="T384" s="1"/>
      <c r="U384" s="1"/>
    </row>
    <row r="385" spans="1:21" x14ac:dyDescent="0.25">
      <c r="A385" s="1"/>
      <c r="B385" s="1"/>
      <c r="C385" s="1"/>
      <c r="D385" s="1"/>
      <c r="E385" s="1"/>
      <c r="F385" s="1"/>
      <c r="G385" s="1"/>
      <c r="H385" s="1"/>
      <c r="I385" s="1"/>
      <c r="J385" s="1"/>
      <c r="K385" s="1"/>
      <c r="L385" s="1"/>
      <c r="M385" s="1"/>
      <c r="N385" s="1"/>
      <c r="O385" s="1"/>
      <c r="P385" s="1"/>
      <c r="Q385" s="1"/>
      <c r="R385" s="1"/>
      <c r="S385" s="1"/>
      <c r="T385" s="1"/>
      <c r="U385" s="1"/>
    </row>
    <row r="386" spans="1:21" x14ac:dyDescent="0.25">
      <c r="A386" s="1"/>
      <c r="B386" s="1"/>
      <c r="C386" s="1"/>
      <c r="D386" s="1"/>
      <c r="E386" s="1"/>
      <c r="F386" s="1"/>
      <c r="G386" s="1"/>
      <c r="H386" s="1"/>
      <c r="I386" s="1"/>
      <c r="J386" s="1"/>
      <c r="K386" s="1"/>
      <c r="L386" s="1"/>
      <c r="M386" s="1"/>
      <c r="N386" s="1"/>
      <c r="O386" s="1"/>
      <c r="P386" s="1"/>
      <c r="Q386" s="1"/>
      <c r="R386" s="1"/>
      <c r="S386" s="1"/>
      <c r="T386" s="1"/>
      <c r="U386" s="1"/>
    </row>
    <row r="387" spans="1:21" x14ac:dyDescent="0.25">
      <c r="A387" s="1"/>
      <c r="B387" s="1"/>
      <c r="C387" s="1"/>
      <c r="D387" s="1"/>
      <c r="E387" s="1"/>
      <c r="F387" s="1"/>
      <c r="G387" s="1"/>
      <c r="H387" s="1"/>
      <c r="I387" s="1"/>
      <c r="J387" s="1"/>
      <c r="K387" s="1"/>
      <c r="L387" s="1"/>
      <c r="M387" s="1"/>
      <c r="N387" s="1"/>
      <c r="O387" s="1"/>
      <c r="P387" s="1"/>
      <c r="Q387" s="1"/>
      <c r="R387" s="1"/>
      <c r="S387" s="1"/>
      <c r="T387" s="1"/>
      <c r="U387" s="1"/>
    </row>
    <row r="388" spans="1:21" x14ac:dyDescent="0.25">
      <c r="A388" s="1"/>
      <c r="B388" s="1"/>
      <c r="C388" s="1"/>
      <c r="D388" s="1"/>
      <c r="E388" s="1"/>
      <c r="F388" s="1"/>
      <c r="G388" s="1"/>
      <c r="H388" s="1"/>
      <c r="I388" s="1"/>
      <c r="J388" s="1"/>
      <c r="K388" s="1"/>
      <c r="L388" s="1"/>
      <c r="M388" s="1"/>
      <c r="N388" s="1"/>
      <c r="O388" s="1"/>
      <c r="P388" s="1"/>
      <c r="Q388" s="1"/>
      <c r="R388" s="1"/>
      <c r="S388" s="1"/>
      <c r="T388" s="1"/>
      <c r="U388" s="1"/>
    </row>
    <row r="389" spans="1:21" x14ac:dyDescent="0.25">
      <c r="A389" s="1"/>
      <c r="B389" s="1"/>
      <c r="C389" s="1"/>
      <c r="D389" s="1"/>
      <c r="E389" s="1"/>
      <c r="F389" s="1"/>
      <c r="G389" s="1"/>
      <c r="H389" s="1"/>
      <c r="I389" s="1"/>
      <c r="J389" s="1"/>
      <c r="K389" s="1"/>
      <c r="L389" s="1"/>
      <c r="M389" s="1"/>
      <c r="N389" s="1"/>
      <c r="O389" s="1"/>
      <c r="P389" s="1"/>
      <c r="Q389" s="1"/>
      <c r="R389" s="1"/>
      <c r="S389" s="1"/>
      <c r="T389" s="1"/>
      <c r="U389" s="1"/>
    </row>
    <row r="390" spans="1:21" x14ac:dyDescent="0.25">
      <c r="A390" s="1"/>
      <c r="B390" s="1"/>
      <c r="C390" s="1"/>
      <c r="D390" s="1"/>
      <c r="E390" s="1"/>
      <c r="F390" s="1"/>
      <c r="G390" s="1"/>
      <c r="H390" s="1"/>
      <c r="I390" s="1"/>
      <c r="J390" s="1"/>
      <c r="K390" s="1"/>
      <c r="L390" s="1"/>
      <c r="M390" s="1"/>
      <c r="N390" s="1"/>
      <c r="O390" s="1"/>
      <c r="P390" s="1"/>
      <c r="Q390" s="1"/>
      <c r="R390" s="1"/>
      <c r="S390" s="1"/>
      <c r="T390" s="1"/>
      <c r="U390" s="1"/>
    </row>
    <row r="391" spans="1:21" x14ac:dyDescent="0.25">
      <c r="A391" s="1"/>
      <c r="B391" s="1"/>
      <c r="C391" s="1"/>
      <c r="D391" s="1"/>
      <c r="E391" s="1"/>
      <c r="F391" s="1"/>
      <c r="G391" s="1"/>
      <c r="H391" s="1"/>
      <c r="I391" s="1"/>
      <c r="J391" s="1"/>
      <c r="K391" s="1"/>
      <c r="L391" s="1"/>
      <c r="M391" s="1"/>
      <c r="N391" s="1"/>
      <c r="O391" s="1"/>
      <c r="P391" s="1"/>
      <c r="Q391" s="1"/>
      <c r="R391" s="1"/>
      <c r="S391" s="1"/>
      <c r="T391" s="1"/>
      <c r="U391" s="1"/>
    </row>
    <row r="392" spans="1:21" x14ac:dyDescent="0.25">
      <c r="A392" s="1"/>
      <c r="B392" s="1"/>
      <c r="C392" s="1"/>
      <c r="D392" s="1"/>
      <c r="E392" s="1"/>
      <c r="F392" s="1"/>
      <c r="G392" s="1"/>
      <c r="H392" s="1"/>
      <c r="I392" s="1"/>
      <c r="J392" s="1"/>
      <c r="K392" s="1"/>
      <c r="L392" s="1"/>
      <c r="M392" s="1"/>
      <c r="N392" s="1"/>
      <c r="O392" s="1"/>
      <c r="P392" s="1"/>
      <c r="Q392" s="1"/>
      <c r="R392" s="1"/>
      <c r="S392" s="1"/>
      <c r="T392" s="1"/>
      <c r="U392" s="1"/>
    </row>
    <row r="393" spans="1:21" x14ac:dyDescent="0.25">
      <c r="A393" s="1"/>
      <c r="B393" s="1"/>
      <c r="C393" s="1"/>
      <c r="D393" s="1"/>
      <c r="E393" s="1"/>
      <c r="F393" s="1"/>
      <c r="G393" s="1"/>
      <c r="H393" s="1"/>
      <c r="I393" s="1"/>
      <c r="J393" s="1"/>
      <c r="K393" s="1"/>
      <c r="L393" s="1"/>
      <c r="M393" s="1"/>
      <c r="N393" s="1"/>
      <c r="O393" s="1"/>
      <c r="P393" s="1"/>
      <c r="Q393" s="1"/>
      <c r="R393" s="1"/>
      <c r="S393" s="1"/>
      <c r="T393" s="1"/>
      <c r="U393" s="1"/>
    </row>
    <row r="394" spans="1:21" x14ac:dyDescent="0.25">
      <c r="A394" s="1"/>
      <c r="B394" s="1"/>
      <c r="C394" s="1"/>
      <c r="D394" s="1"/>
      <c r="E394" s="1"/>
      <c r="F394" s="1"/>
      <c r="G394" s="1"/>
      <c r="H394" s="1"/>
      <c r="I394" s="1"/>
      <c r="J394" s="1"/>
      <c r="K394" s="1"/>
      <c r="L394" s="1"/>
      <c r="M394" s="1"/>
      <c r="N394" s="1"/>
      <c r="O394" s="1"/>
      <c r="P394" s="1"/>
      <c r="Q394" s="1"/>
      <c r="R394" s="1"/>
      <c r="S394" s="1"/>
      <c r="T394" s="1"/>
      <c r="U394" s="1"/>
    </row>
    <row r="395" spans="1:21" x14ac:dyDescent="0.25">
      <c r="A395" s="1"/>
      <c r="B395" s="1"/>
      <c r="C395" s="1"/>
      <c r="D395" s="1"/>
      <c r="E395" s="1"/>
      <c r="F395" s="1"/>
      <c r="G395" s="1"/>
      <c r="H395" s="1"/>
      <c r="I395" s="1"/>
      <c r="J395" s="1"/>
      <c r="K395" s="1"/>
      <c r="L395" s="1"/>
      <c r="M395" s="1"/>
      <c r="N395" s="1"/>
      <c r="O395" s="1"/>
      <c r="P395" s="1"/>
      <c r="Q395" s="1"/>
      <c r="R395" s="1"/>
      <c r="S395" s="1"/>
      <c r="T395" s="1"/>
      <c r="U395" s="1"/>
    </row>
    <row r="396" spans="1:21" x14ac:dyDescent="0.25">
      <c r="A396" s="1"/>
      <c r="B396" s="1"/>
      <c r="C396" s="1"/>
      <c r="D396" s="1"/>
      <c r="E396" s="1"/>
      <c r="F396" s="1"/>
      <c r="G396" s="1"/>
      <c r="H396" s="1"/>
      <c r="I396" s="1"/>
      <c r="J396" s="1"/>
      <c r="K396" s="1"/>
      <c r="L396" s="1"/>
      <c r="M396" s="1"/>
      <c r="N396" s="1"/>
      <c r="O396" s="1"/>
      <c r="P396" s="1"/>
      <c r="Q396" s="1"/>
      <c r="R396" s="1"/>
      <c r="S396" s="1"/>
      <c r="T396" s="1"/>
      <c r="U396" s="1"/>
    </row>
    <row r="397" spans="1:21" x14ac:dyDescent="0.25">
      <c r="A397" s="1"/>
      <c r="B397" s="1"/>
      <c r="C397" s="1"/>
      <c r="D397" s="1"/>
      <c r="E397" s="1"/>
      <c r="F397" s="1"/>
      <c r="G397" s="1"/>
      <c r="H397" s="1"/>
      <c r="I397" s="1"/>
      <c r="J397" s="1"/>
      <c r="K397" s="1"/>
      <c r="L397" s="1"/>
      <c r="M397" s="1"/>
      <c r="N397" s="1"/>
      <c r="O397" s="1"/>
      <c r="P397" s="1"/>
      <c r="Q397" s="1"/>
      <c r="R397" s="1"/>
      <c r="S397" s="1"/>
      <c r="T397" s="1"/>
      <c r="U397" s="1"/>
    </row>
    <row r="398" spans="1:21" x14ac:dyDescent="0.25">
      <c r="A398" s="1"/>
      <c r="B398" s="1"/>
      <c r="C398" s="1"/>
      <c r="D398" s="1"/>
      <c r="E398" s="1"/>
      <c r="F398" s="1"/>
      <c r="G398" s="1"/>
      <c r="H398" s="1"/>
      <c r="I398" s="1"/>
      <c r="J398" s="1"/>
      <c r="K398" s="1"/>
      <c r="L398" s="1"/>
      <c r="M398" s="1"/>
      <c r="N398" s="1"/>
      <c r="O398" s="1"/>
      <c r="P398" s="1"/>
      <c r="Q398" s="1"/>
      <c r="R398" s="1"/>
      <c r="S398" s="1"/>
      <c r="T398" s="1"/>
      <c r="U398" s="1"/>
    </row>
    <row r="399" spans="1:21" x14ac:dyDescent="0.25">
      <c r="A399" s="1"/>
      <c r="B399" s="1"/>
      <c r="C399" s="1"/>
      <c r="D399" s="1"/>
      <c r="E399" s="1"/>
      <c r="F399" s="1"/>
      <c r="G399" s="1"/>
      <c r="H399" s="1"/>
      <c r="I399" s="1"/>
      <c r="J399" s="1"/>
      <c r="K399" s="1"/>
      <c r="L399" s="1"/>
      <c r="M399" s="1"/>
      <c r="N399" s="1"/>
      <c r="O399" s="1"/>
      <c r="P399" s="1"/>
      <c r="Q399" s="1"/>
      <c r="R399" s="1"/>
      <c r="S399" s="1"/>
      <c r="T399" s="1"/>
      <c r="U399" s="1"/>
    </row>
    <row r="400" spans="1:21" x14ac:dyDescent="0.25">
      <c r="A400" s="1"/>
      <c r="B400" s="1"/>
      <c r="C400" s="1"/>
      <c r="D400" s="1"/>
      <c r="E400" s="1"/>
      <c r="F400" s="1"/>
      <c r="G400" s="1"/>
      <c r="H400" s="1"/>
      <c r="I400" s="1"/>
      <c r="J400" s="1"/>
      <c r="K400" s="1"/>
      <c r="L400" s="1"/>
      <c r="M400" s="1"/>
      <c r="N400" s="1"/>
      <c r="O400" s="1"/>
      <c r="P400" s="1"/>
      <c r="Q400" s="1"/>
      <c r="R400" s="1"/>
      <c r="S400" s="1"/>
      <c r="T400" s="1"/>
      <c r="U400" s="1"/>
    </row>
    <row r="401" spans="1:21" x14ac:dyDescent="0.25">
      <c r="A401" s="1"/>
      <c r="B401" s="1"/>
      <c r="C401" s="1"/>
      <c r="D401" s="1"/>
      <c r="E401" s="1"/>
      <c r="F401" s="1"/>
      <c r="G401" s="1"/>
      <c r="H401" s="1"/>
      <c r="I401" s="1"/>
      <c r="J401" s="1"/>
      <c r="K401" s="1"/>
      <c r="L401" s="1"/>
      <c r="M401" s="1"/>
      <c r="N401" s="1"/>
      <c r="O401" s="1"/>
      <c r="P401" s="1"/>
      <c r="Q401" s="1"/>
      <c r="R401" s="1"/>
      <c r="S401" s="1"/>
      <c r="T401" s="1"/>
      <c r="U401" s="1"/>
    </row>
    <row r="402" spans="1:21" x14ac:dyDescent="0.25">
      <c r="A402" s="1"/>
      <c r="B402" s="1"/>
      <c r="C402" s="1"/>
      <c r="D402" s="1"/>
      <c r="E402" s="1"/>
      <c r="F402" s="1"/>
      <c r="G402" s="1"/>
      <c r="H402" s="1"/>
      <c r="I402" s="1"/>
      <c r="J402" s="1"/>
      <c r="K402" s="1"/>
      <c r="L402" s="1"/>
      <c r="M402" s="1"/>
      <c r="N402" s="1"/>
      <c r="O402" s="1"/>
      <c r="P402" s="1"/>
      <c r="Q402" s="1"/>
      <c r="R402" s="1"/>
      <c r="S402" s="1"/>
      <c r="T402" s="1"/>
      <c r="U402" s="1"/>
    </row>
    <row r="403" spans="1:21" x14ac:dyDescent="0.25">
      <c r="A403" s="1"/>
      <c r="B403" s="1"/>
      <c r="C403" s="1"/>
      <c r="D403" s="1"/>
      <c r="E403" s="1"/>
      <c r="F403" s="1"/>
      <c r="G403" s="1"/>
      <c r="H403" s="1"/>
      <c r="I403" s="1"/>
      <c r="J403" s="1"/>
      <c r="K403" s="1"/>
      <c r="L403" s="1"/>
      <c r="M403" s="1"/>
      <c r="N403" s="1"/>
      <c r="O403" s="1"/>
      <c r="P403" s="1"/>
      <c r="Q403" s="1"/>
      <c r="R403" s="1"/>
      <c r="S403" s="1"/>
      <c r="T403" s="1"/>
      <c r="U403" s="1"/>
    </row>
    <row r="404" spans="1:21" x14ac:dyDescent="0.25">
      <c r="A404" s="1"/>
      <c r="B404" s="1"/>
      <c r="C404" s="1"/>
      <c r="D404" s="1"/>
      <c r="E404" s="1"/>
      <c r="F404" s="1"/>
      <c r="G404" s="1"/>
      <c r="H404" s="1"/>
      <c r="I404" s="1"/>
      <c r="J404" s="1"/>
      <c r="K404" s="1"/>
      <c r="L404" s="1"/>
      <c r="M404" s="1"/>
      <c r="N404" s="1"/>
      <c r="O404" s="1"/>
      <c r="P404" s="1"/>
      <c r="Q404" s="1"/>
      <c r="R404" s="1"/>
      <c r="S404" s="1"/>
      <c r="T404" s="1"/>
      <c r="U404" s="1"/>
    </row>
    <row r="405" spans="1:21" x14ac:dyDescent="0.25">
      <c r="A405" s="1"/>
      <c r="B405" s="1"/>
      <c r="C405" s="1"/>
      <c r="D405" s="1"/>
      <c r="E405" s="1"/>
      <c r="F405" s="1"/>
      <c r="G405" s="1"/>
      <c r="H405" s="1"/>
      <c r="I405" s="1"/>
      <c r="J405" s="1"/>
      <c r="K405" s="1"/>
      <c r="L405" s="1"/>
      <c r="M405" s="1"/>
      <c r="N405" s="1"/>
      <c r="O405" s="1"/>
      <c r="P405" s="1"/>
      <c r="Q405" s="1"/>
      <c r="R405" s="1"/>
      <c r="S405" s="1"/>
      <c r="T405" s="1"/>
      <c r="U405" s="1"/>
    </row>
    <row r="406" spans="1:21" x14ac:dyDescent="0.25">
      <c r="A406" s="1"/>
      <c r="B406" s="1"/>
      <c r="C406" s="1"/>
      <c r="D406" s="1"/>
      <c r="E406" s="1"/>
      <c r="F406" s="1"/>
      <c r="G406" s="1"/>
      <c r="H406" s="1"/>
      <c r="I406" s="1"/>
      <c r="J406" s="1"/>
      <c r="K406" s="1"/>
      <c r="L406" s="1"/>
      <c r="M406" s="1"/>
      <c r="N406" s="1"/>
      <c r="O406" s="1"/>
      <c r="P406" s="1"/>
      <c r="Q406" s="1"/>
      <c r="R406" s="1"/>
      <c r="S406" s="1"/>
      <c r="T406" s="1"/>
      <c r="U406" s="1"/>
    </row>
    <row r="407" spans="1:21" x14ac:dyDescent="0.25">
      <c r="A407" s="1"/>
      <c r="B407" s="1"/>
      <c r="C407" s="1"/>
      <c r="D407" s="1"/>
      <c r="E407" s="1"/>
      <c r="F407" s="1"/>
      <c r="G407" s="1"/>
      <c r="H407" s="1"/>
      <c r="I407" s="1"/>
      <c r="J407" s="1"/>
      <c r="K407" s="1"/>
      <c r="L407" s="1"/>
      <c r="M407" s="1"/>
      <c r="N407" s="1"/>
      <c r="O407" s="1"/>
      <c r="P407" s="1"/>
      <c r="Q407" s="1"/>
      <c r="R407" s="1"/>
      <c r="S407" s="1"/>
      <c r="T407" s="1"/>
      <c r="U407" s="1"/>
    </row>
    <row r="408" spans="1:21" x14ac:dyDescent="0.25">
      <c r="A408" s="1"/>
      <c r="B408" s="1"/>
      <c r="C408" s="1"/>
      <c r="D408" s="1"/>
      <c r="E408" s="1"/>
      <c r="F408" s="1"/>
      <c r="G408" s="1"/>
      <c r="H408" s="1"/>
      <c r="I408" s="1"/>
      <c r="J408" s="1"/>
      <c r="K408" s="1"/>
      <c r="L408" s="1"/>
      <c r="M408" s="1"/>
      <c r="N408" s="1"/>
      <c r="O408" s="1"/>
      <c r="P408" s="1"/>
      <c r="Q408" s="1"/>
      <c r="R408" s="1"/>
      <c r="S408" s="1"/>
      <c r="T408" s="1"/>
      <c r="U408" s="1"/>
    </row>
    <row r="409" spans="1:21" x14ac:dyDescent="0.25">
      <c r="A409" s="1"/>
      <c r="B409" s="1"/>
      <c r="C409" s="1"/>
      <c r="D409" s="1"/>
      <c r="E409" s="1"/>
      <c r="F409" s="1"/>
      <c r="G409" s="1"/>
      <c r="H409" s="1"/>
      <c r="I409" s="1"/>
      <c r="J409" s="1"/>
      <c r="K409" s="1"/>
      <c r="L409" s="1"/>
      <c r="M409" s="1"/>
      <c r="N409" s="1"/>
      <c r="O409" s="1"/>
      <c r="P409" s="1"/>
      <c r="Q409" s="1"/>
      <c r="R409" s="1"/>
      <c r="S409" s="1"/>
      <c r="T409" s="1"/>
      <c r="U409" s="1"/>
    </row>
    <row r="410" spans="1:21" x14ac:dyDescent="0.25">
      <c r="A410" s="1"/>
      <c r="B410" s="1"/>
      <c r="C410" s="1"/>
      <c r="D410" s="1"/>
      <c r="E410" s="1"/>
      <c r="F410" s="1"/>
      <c r="G410" s="1"/>
      <c r="H410" s="1"/>
      <c r="I410" s="1"/>
      <c r="J410" s="1"/>
      <c r="K410" s="1"/>
      <c r="L410" s="1"/>
      <c r="M410" s="1"/>
      <c r="N410" s="1"/>
      <c r="O410" s="1"/>
      <c r="P410" s="1"/>
      <c r="Q410" s="1"/>
      <c r="R410" s="1"/>
      <c r="S410" s="1"/>
      <c r="T410" s="1"/>
      <c r="U410" s="1"/>
    </row>
    <row r="411" spans="1:21" x14ac:dyDescent="0.25">
      <c r="A411" s="1"/>
      <c r="B411" s="1"/>
      <c r="C411" s="1"/>
      <c r="D411" s="1"/>
      <c r="E411" s="1"/>
      <c r="F411" s="1"/>
      <c r="G411" s="1"/>
      <c r="H411" s="1"/>
      <c r="I411" s="1"/>
      <c r="J411" s="1"/>
      <c r="K411" s="1"/>
      <c r="L411" s="1"/>
      <c r="M411" s="1"/>
      <c r="N411" s="1"/>
      <c r="O411" s="1"/>
      <c r="P411" s="1"/>
      <c r="Q411" s="1"/>
      <c r="R411" s="1"/>
      <c r="S411" s="1"/>
      <c r="T411" s="1"/>
      <c r="U411" s="1"/>
    </row>
    <row r="412" spans="1:21" x14ac:dyDescent="0.25">
      <c r="A412" s="1"/>
      <c r="B412" s="1"/>
      <c r="C412" s="1"/>
      <c r="D412" s="1"/>
      <c r="E412" s="1"/>
      <c r="F412" s="1"/>
      <c r="G412" s="1"/>
      <c r="H412" s="1"/>
      <c r="I412" s="1"/>
      <c r="J412" s="1"/>
      <c r="K412" s="1"/>
      <c r="L412" s="1"/>
      <c r="M412" s="1"/>
      <c r="N412" s="1"/>
      <c r="O412" s="1"/>
      <c r="P412" s="1"/>
      <c r="Q412" s="1"/>
      <c r="R412" s="1"/>
      <c r="S412" s="1"/>
      <c r="T412" s="1"/>
      <c r="U412" s="1"/>
    </row>
    <row r="413" spans="1:21" x14ac:dyDescent="0.25">
      <c r="A413" s="1"/>
      <c r="B413" s="1"/>
      <c r="C413" s="1"/>
      <c r="D413" s="1"/>
      <c r="E413" s="1"/>
      <c r="F413" s="1"/>
      <c r="G413" s="1"/>
      <c r="H413" s="1"/>
      <c r="I413" s="1"/>
      <c r="J413" s="1"/>
      <c r="K413" s="1"/>
      <c r="L413" s="1"/>
      <c r="M413" s="1"/>
      <c r="N413" s="1"/>
      <c r="O413" s="1"/>
      <c r="P413" s="1"/>
      <c r="Q413" s="1"/>
      <c r="R413" s="1"/>
      <c r="S413" s="1"/>
      <c r="T413" s="1"/>
      <c r="U413" s="1"/>
    </row>
    <row r="414" spans="1:21" x14ac:dyDescent="0.25">
      <c r="A414" s="1"/>
      <c r="B414" s="1"/>
      <c r="C414" s="1"/>
      <c r="D414" s="1"/>
      <c r="E414" s="1"/>
      <c r="F414" s="1"/>
      <c r="G414" s="1"/>
      <c r="H414" s="1"/>
      <c r="I414" s="1"/>
      <c r="J414" s="1"/>
      <c r="K414" s="1"/>
      <c r="L414" s="1"/>
      <c r="M414" s="1"/>
      <c r="N414" s="1"/>
      <c r="O414" s="1"/>
      <c r="P414" s="1"/>
      <c r="Q414" s="1"/>
      <c r="R414" s="1"/>
      <c r="S414" s="1"/>
      <c r="T414" s="1"/>
      <c r="U414" s="1"/>
    </row>
    <row r="415" spans="1:21" x14ac:dyDescent="0.25">
      <c r="A415" s="1"/>
      <c r="B415" s="1"/>
      <c r="C415" s="1"/>
      <c r="D415" s="1"/>
      <c r="E415" s="1"/>
      <c r="F415" s="1"/>
      <c r="G415" s="1"/>
      <c r="H415" s="1"/>
      <c r="I415" s="1"/>
      <c r="J415" s="1"/>
      <c r="K415" s="1"/>
      <c r="L415" s="1"/>
      <c r="M415" s="1"/>
      <c r="N415" s="1"/>
      <c r="O415" s="1"/>
      <c r="P415" s="1"/>
      <c r="Q415" s="1"/>
      <c r="R415" s="1"/>
      <c r="S415" s="1"/>
      <c r="T415" s="1"/>
      <c r="U415" s="1"/>
    </row>
    <row r="416" spans="1:21" x14ac:dyDescent="0.25">
      <c r="A416" s="1"/>
      <c r="B416" s="1"/>
      <c r="C416" s="1"/>
      <c r="D416" s="1"/>
      <c r="E416" s="1"/>
      <c r="F416" s="1"/>
      <c r="G416" s="1"/>
      <c r="H416" s="1"/>
      <c r="I416" s="1"/>
      <c r="J416" s="1"/>
      <c r="K416" s="1"/>
      <c r="L416" s="1"/>
      <c r="M416" s="1"/>
      <c r="N416" s="1"/>
      <c r="O416" s="1"/>
      <c r="P416" s="1"/>
      <c r="Q416" s="1"/>
      <c r="R416" s="1"/>
      <c r="S416" s="1"/>
      <c r="T416" s="1"/>
      <c r="U416" s="1"/>
    </row>
    <row r="417" spans="1:21" x14ac:dyDescent="0.25">
      <c r="A417" s="1"/>
      <c r="B417" s="1"/>
      <c r="C417" s="1"/>
      <c r="D417" s="1"/>
      <c r="E417" s="1"/>
      <c r="F417" s="1"/>
      <c r="G417" s="1"/>
      <c r="H417" s="1"/>
      <c r="I417" s="1"/>
      <c r="J417" s="1"/>
      <c r="K417" s="1"/>
      <c r="L417" s="1"/>
      <c r="M417" s="1"/>
      <c r="N417" s="1"/>
      <c r="O417" s="1"/>
      <c r="P417" s="1"/>
      <c r="Q417" s="1"/>
      <c r="R417" s="1"/>
      <c r="S417" s="1"/>
      <c r="T417" s="1"/>
      <c r="U417" s="1"/>
    </row>
    <row r="418" spans="1:21" x14ac:dyDescent="0.25">
      <c r="A418" s="1"/>
      <c r="B418" s="1"/>
      <c r="C418" s="1"/>
      <c r="D418" s="1"/>
      <c r="E418" s="1"/>
      <c r="F418" s="1"/>
      <c r="G418" s="1"/>
      <c r="H418" s="1"/>
      <c r="I418" s="1"/>
      <c r="J418" s="1"/>
      <c r="K418" s="1"/>
      <c r="L418" s="1"/>
      <c r="M418" s="1"/>
      <c r="N418" s="1"/>
      <c r="O418" s="1"/>
      <c r="P418" s="1"/>
      <c r="Q418" s="1"/>
      <c r="R418" s="1"/>
      <c r="S418" s="1"/>
      <c r="T418" s="1"/>
      <c r="U418" s="1"/>
    </row>
    <row r="419" spans="1:21" x14ac:dyDescent="0.25">
      <c r="A419" s="1"/>
      <c r="B419" s="1"/>
      <c r="C419" s="1"/>
      <c r="D419" s="1"/>
      <c r="E419" s="1"/>
      <c r="F419" s="1"/>
      <c r="G419" s="1"/>
      <c r="H419" s="1"/>
      <c r="I419" s="1"/>
      <c r="J419" s="1"/>
      <c r="K419" s="1"/>
      <c r="L419" s="1"/>
      <c r="M419" s="1"/>
      <c r="N419" s="1"/>
      <c r="O419" s="1"/>
      <c r="P419" s="1"/>
      <c r="Q419" s="1"/>
      <c r="R419" s="1"/>
      <c r="S419" s="1"/>
      <c r="T419" s="1"/>
      <c r="U419" s="1"/>
    </row>
    <row r="420" spans="1:21" x14ac:dyDescent="0.25">
      <c r="A420" s="1"/>
      <c r="B420" s="1"/>
      <c r="C420" s="1"/>
      <c r="D420" s="1"/>
      <c r="E420" s="1"/>
      <c r="F420" s="1"/>
      <c r="G420" s="1"/>
      <c r="H420" s="1"/>
      <c r="I420" s="1"/>
      <c r="J420" s="1"/>
      <c r="K420" s="1"/>
      <c r="L420" s="1"/>
      <c r="M420" s="1"/>
      <c r="N420" s="1"/>
      <c r="O420" s="1"/>
      <c r="P420" s="1"/>
      <c r="Q420" s="1"/>
      <c r="R420" s="1"/>
      <c r="S420" s="1"/>
      <c r="T420" s="1"/>
      <c r="U420" s="1"/>
    </row>
    <row r="421" spans="1:21" x14ac:dyDescent="0.25">
      <c r="A421" s="1"/>
      <c r="B421" s="1"/>
      <c r="C421" s="1"/>
      <c r="D421" s="1"/>
      <c r="E421" s="1"/>
      <c r="F421" s="1"/>
      <c r="G421" s="1"/>
      <c r="H421" s="1"/>
      <c r="I421" s="1"/>
      <c r="J421" s="1"/>
      <c r="K421" s="1"/>
      <c r="L421" s="1"/>
      <c r="M421" s="1"/>
      <c r="N421" s="1"/>
      <c r="O421" s="1"/>
      <c r="P421" s="1"/>
      <c r="Q421" s="1"/>
      <c r="R421" s="1"/>
      <c r="S421" s="1"/>
      <c r="T421" s="1"/>
      <c r="U421" s="1"/>
    </row>
    <row r="422" spans="1:21" x14ac:dyDescent="0.25">
      <c r="A422" s="1"/>
      <c r="B422" s="1"/>
      <c r="C422" s="1"/>
      <c r="D422" s="1"/>
      <c r="E422" s="1"/>
      <c r="F422" s="1"/>
      <c r="G422" s="1"/>
      <c r="H422" s="1"/>
      <c r="I422" s="1"/>
      <c r="J422" s="1"/>
      <c r="K422" s="1"/>
      <c r="L422" s="1"/>
      <c r="M422" s="1"/>
      <c r="N422" s="1"/>
      <c r="O422" s="1"/>
      <c r="P422" s="1"/>
      <c r="Q422" s="1"/>
      <c r="R422" s="1"/>
      <c r="S422" s="1"/>
      <c r="T422" s="1"/>
      <c r="U422" s="1"/>
    </row>
    <row r="423" spans="1:21" x14ac:dyDescent="0.25">
      <c r="A423" s="1"/>
      <c r="B423" s="1"/>
      <c r="C423" s="1"/>
      <c r="D423" s="1"/>
      <c r="E423" s="1"/>
      <c r="F423" s="1"/>
      <c r="G423" s="1"/>
      <c r="H423" s="1"/>
      <c r="I423" s="1"/>
      <c r="J423" s="1"/>
      <c r="K423" s="1"/>
      <c r="L423" s="1"/>
      <c r="M423" s="1"/>
      <c r="N423" s="1"/>
      <c r="O423" s="1"/>
      <c r="P423" s="1"/>
      <c r="Q423" s="1"/>
      <c r="R423" s="1"/>
      <c r="S423" s="1"/>
      <c r="T423" s="1"/>
      <c r="U423" s="1"/>
    </row>
    <row r="424" spans="1:21" x14ac:dyDescent="0.25">
      <c r="A424" s="1"/>
      <c r="B424" s="1"/>
      <c r="C424" s="1"/>
      <c r="D424" s="1"/>
      <c r="E424" s="1"/>
      <c r="F424" s="1"/>
      <c r="G424" s="1"/>
      <c r="H424" s="1"/>
      <c r="I424" s="1"/>
      <c r="J424" s="1"/>
      <c r="K424" s="1"/>
      <c r="L424" s="1"/>
      <c r="M424" s="1"/>
      <c r="N424" s="1"/>
      <c r="O424" s="1"/>
      <c r="P424" s="1"/>
      <c r="Q424" s="1"/>
      <c r="R424" s="1"/>
      <c r="S424" s="1"/>
      <c r="T424" s="1"/>
      <c r="U424" s="1"/>
    </row>
    <row r="425" spans="1:21" x14ac:dyDescent="0.25">
      <c r="A425" s="1"/>
      <c r="B425" s="1"/>
      <c r="C425" s="1"/>
      <c r="D425" s="1"/>
      <c r="E425" s="1"/>
      <c r="F425" s="1"/>
      <c r="G425" s="1"/>
      <c r="H425" s="1"/>
      <c r="I425" s="1"/>
      <c r="J425" s="1"/>
      <c r="K425" s="1"/>
      <c r="L425" s="1"/>
      <c r="M425" s="1"/>
      <c r="N425" s="1"/>
      <c r="O425" s="1"/>
      <c r="P425" s="1"/>
      <c r="Q425" s="1"/>
      <c r="R425" s="1"/>
      <c r="S425" s="1"/>
      <c r="T425" s="1"/>
      <c r="U425" s="1"/>
    </row>
    <row r="426" spans="1:21" x14ac:dyDescent="0.25">
      <c r="A426" s="1"/>
      <c r="B426" s="1"/>
      <c r="C426" s="1"/>
      <c r="D426" s="1"/>
      <c r="E426" s="1"/>
      <c r="F426" s="1"/>
      <c r="G426" s="1"/>
      <c r="H426" s="1"/>
      <c r="I426" s="1"/>
      <c r="J426" s="1"/>
      <c r="K426" s="1"/>
      <c r="L426" s="1"/>
      <c r="M426" s="1"/>
      <c r="N426" s="1"/>
      <c r="O426" s="1"/>
      <c r="P426" s="1"/>
      <c r="Q426" s="1"/>
      <c r="R426" s="1"/>
      <c r="S426" s="1"/>
      <c r="T426" s="1"/>
      <c r="U426" s="1"/>
    </row>
    <row r="427" spans="1:21" x14ac:dyDescent="0.25">
      <c r="A427" s="1"/>
      <c r="B427" s="1"/>
      <c r="C427" s="1"/>
      <c r="D427" s="1"/>
      <c r="E427" s="1"/>
      <c r="F427" s="1"/>
      <c r="G427" s="1"/>
      <c r="H427" s="1"/>
      <c r="I427" s="1"/>
      <c r="J427" s="1"/>
      <c r="K427" s="1"/>
      <c r="L427" s="1"/>
      <c r="M427" s="1"/>
      <c r="N427" s="1"/>
      <c r="O427" s="1"/>
      <c r="P427" s="1"/>
      <c r="Q427" s="1"/>
      <c r="R427" s="1"/>
      <c r="S427" s="1"/>
      <c r="T427" s="1"/>
      <c r="U427" s="1"/>
    </row>
    <row r="428" spans="1:21" x14ac:dyDescent="0.25">
      <c r="A428" s="1"/>
      <c r="B428" s="1"/>
      <c r="C428" s="1"/>
      <c r="D428" s="1"/>
      <c r="E428" s="1"/>
      <c r="F428" s="1"/>
      <c r="G428" s="1"/>
      <c r="H428" s="1"/>
      <c r="I428" s="1"/>
      <c r="J428" s="1"/>
      <c r="K428" s="1"/>
      <c r="L428" s="1"/>
      <c r="M428" s="1"/>
      <c r="N428" s="1"/>
      <c r="O428" s="1"/>
      <c r="P428" s="1"/>
      <c r="Q428" s="1"/>
      <c r="R428" s="1"/>
      <c r="S428" s="1"/>
      <c r="T428" s="1"/>
      <c r="U428" s="1"/>
    </row>
    <row r="429" spans="1:21" x14ac:dyDescent="0.25">
      <c r="A429" s="1"/>
      <c r="B429" s="1"/>
      <c r="C429" s="1"/>
      <c r="D429" s="1"/>
      <c r="E429" s="1"/>
      <c r="F429" s="1"/>
      <c r="G429" s="1"/>
      <c r="H429" s="1"/>
      <c r="I429" s="1"/>
      <c r="J429" s="1"/>
      <c r="K429" s="1"/>
      <c r="L429" s="1"/>
      <c r="M429" s="1"/>
      <c r="N429" s="1"/>
      <c r="O429" s="1"/>
      <c r="P429" s="1"/>
      <c r="Q429" s="1"/>
      <c r="R429" s="1"/>
      <c r="S429" s="1"/>
      <c r="T429" s="1"/>
      <c r="U429" s="1"/>
    </row>
    <row r="430" spans="1:21" x14ac:dyDescent="0.25">
      <c r="A430" s="1"/>
      <c r="B430" s="1"/>
      <c r="C430" s="1"/>
      <c r="D430" s="1"/>
      <c r="E430" s="1"/>
      <c r="F430" s="1"/>
      <c r="G430" s="1"/>
      <c r="H430" s="1"/>
      <c r="I430" s="1"/>
      <c r="J430" s="1"/>
      <c r="K430" s="1"/>
      <c r="L430" s="1"/>
      <c r="M430" s="1"/>
      <c r="N430" s="1"/>
      <c r="O430" s="1"/>
      <c r="P430" s="1"/>
      <c r="Q430" s="1"/>
      <c r="R430" s="1"/>
      <c r="S430" s="1"/>
      <c r="T430" s="1"/>
      <c r="U430" s="1"/>
    </row>
    <row r="431" spans="1:21" x14ac:dyDescent="0.25">
      <c r="A431" s="1"/>
      <c r="B431" s="1"/>
      <c r="C431" s="1"/>
      <c r="D431" s="1"/>
      <c r="E431" s="1"/>
      <c r="F431" s="1"/>
      <c r="G431" s="1"/>
      <c r="H431" s="1"/>
      <c r="I431" s="1"/>
      <c r="J431" s="1"/>
      <c r="K431" s="1"/>
      <c r="L431" s="1"/>
      <c r="M431" s="1"/>
      <c r="N431" s="1"/>
      <c r="O431" s="1"/>
      <c r="P431" s="1"/>
      <c r="Q431" s="1"/>
      <c r="R431" s="1"/>
      <c r="S431" s="1"/>
      <c r="T431" s="1"/>
      <c r="U431" s="1"/>
    </row>
    <row r="432" spans="1:21" x14ac:dyDescent="0.25">
      <c r="A432" s="1"/>
      <c r="B432" s="1"/>
      <c r="C432" s="1"/>
      <c r="D432" s="1"/>
      <c r="E432" s="1"/>
      <c r="F432" s="1"/>
      <c r="G432" s="1"/>
      <c r="H432" s="1"/>
      <c r="I432" s="1"/>
      <c r="J432" s="1"/>
      <c r="K432" s="1"/>
      <c r="L432" s="1"/>
      <c r="M432" s="1"/>
      <c r="N432" s="1"/>
      <c r="O432" s="1"/>
      <c r="P432" s="1"/>
      <c r="Q432" s="1"/>
      <c r="R432" s="1"/>
      <c r="S432" s="1"/>
      <c r="T432" s="1"/>
      <c r="U432" s="1"/>
    </row>
    <row r="433" spans="1:21" x14ac:dyDescent="0.25">
      <c r="A433" s="1"/>
      <c r="B433" s="1"/>
      <c r="C433" s="1"/>
      <c r="D433" s="1"/>
      <c r="E433" s="1"/>
      <c r="F433" s="1"/>
      <c r="G433" s="1"/>
      <c r="H433" s="1"/>
      <c r="I433" s="1"/>
      <c r="J433" s="1"/>
      <c r="K433" s="1"/>
      <c r="L433" s="1"/>
      <c r="M433" s="1"/>
      <c r="N433" s="1"/>
      <c r="O433" s="1"/>
      <c r="P433" s="1"/>
      <c r="Q433" s="1"/>
      <c r="R433" s="1"/>
      <c r="S433" s="1"/>
      <c r="T433" s="1"/>
      <c r="U433" s="1"/>
    </row>
    <row r="434" spans="1:21" x14ac:dyDescent="0.25">
      <c r="A434" s="1"/>
      <c r="B434" s="1"/>
      <c r="C434" s="1"/>
      <c r="D434" s="1"/>
      <c r="E434" s="1"/>
      <c r="F434" s="1"/>
      <c r="G434" s="1"/>
      <c r="H434" s="1"/>
      <c r="I434" s="1"/>
      <c r="J434" s="1"/>
      <c r="K434" s="1"/>
      <c r="L434" s="1"/>
      <c r="M434" s="1"/>
      <c r="N434" s="1"/>
      <c r="O434" s="1"/>
      <c r="P434" s="1"/>
      <c r="Q434" s="1"/>
      <c r="R434" s="1"/>
      <c r="S434" s="1"/>
      <c r="T434" s="1"/>
      <c r="U434" s="1"/>
    </row>
    <row r="435" spans="1:21" x14ac:dyDescent="0.25">
      <c r="A435" s="1"/>
      <c r="B435" s="1"/>
      <c r="C435" s="1"/>
      <c r="D435" s="1"/>
      <c r="E435" s="1"/>
      <c r="F435" s="1"/>
      <c r="G435" s="1"/>
      <c r="H435" s="1"/>
      <c r="I435" s="1"/>
      <c r="J435" s="1"/>
      <c r="K435" s="1"/>
      <c r="L435" s="1"/>
      <c r="M435" s="1"/>
      <c r="N435" s="1"/>
      <c r="O435" s="1"/>
      <c r="P435" s="1"/>
      <c r="Q435" s="1"/>
      <c r="R435" s="1"/>
      <c r="S435" s="1"/>
      <c r="T435" s="1"/>
      <c r="U435" s="1"/>
    </row>
    <row r="436" spans="1:21" x14ac:dyDescent="0.25">
      <c r="A436" s="1"/>
      <c r="B436" s="1"/>
      <c r="C436" s="1"/>
      <c r="D436" s="1"/>
      <c r="E436" s="1"/>
      <c r="F436" s="1"/>
      <c r="G436" s="1"/>
      <c r="H436" s="1"/>
      <c r="I436" s="1"/>
      <c r="J436" s="1"/>
      <c r="K436" s="1"/>
      <c r="L436" s="1"/>
      <c r="M436" s="1"/>
      <c r="N436" s="1"/>
      <c r="O436" s="1"/>
      <c r="P436" s="1"/>
      <c r="Q436" s="1"/>
      <c r="R436" s="1"/>
      <c r="S436" s="1"/>
      <c r="T436" s="1"/>
      <c r="U436" s="1"/>
    </row>
    <row r="437" spans="1:21" x14ac:dyDescent="0.25">
      <c r="A437" s="1"/>
      <c r="B437" s="1"/>
      <c r="C437" s="1"/>
      <c r="D437" s="1"/>
      <c r="E437" s="1"/>
      <c r="F437" s="1"/>
      <c r="G437" s="1"/>
      <c r="H437" s="1"/>
      <c r="I437" s="1"/>
      <c r="J437" s="1"/>
      <c r="K437" s="1"/>
      <c r="L437" s="1"/>
      <c r="M437" s="1"/>
      <c r="N437" s="1"/>
      <c r="O437" s="1"/>
      <c r="P437" s="1"/>
      <c r="Q437" s="1"/>
      <c r="R437" s="1"/>
      <c r="S437" s="1"/>
      <c r="T437" s="1"/>
      <c r="U437" s="1"/>
    </row>
    <row r="438" spans="1:21" x14ac:dyDescent="0.25">
      <c r="A438" s="1"/>
      <c r="B438" s="1"/>
      <c r="C438" s="1"/>
      <c r="D438" s="1"/>
      <c r="E438" s="1"/>
      <c r="F438" s="1"/>
      <c r="G438" s="1"/>
      <c r="H438" s="1"/>
      <c r="I438" s="1"/>
      <c r="J438" s="1"/>
      <c r="K438" s="1"/>
      <c r="L438" s="1"/>
      <c r="M438" s="1"/>
      <c r="N438" s="1"/>
      <c r="O438" s="1"/>
      <c r="P438" s="1"/>
      <c r="Q438" s="1"/>
      <c r="R438" s="1"/>
      <c r="S438" s="1"/>
      <c r="T438" s="1"/>
      <c r="U438" s="1"/>
    </row>
    <row r="439" spans="1:21" x14ac:dyDescent="0.25">
      <c r="A439" s="1"/>
      <c r="B439" s="1"/>
      <c r="C439" s="1"/>
      <c r="D439" s="1"/>
      <c r="E439" s="1"/>
      <c r="F439" s="1"/>
      <c r="G439" s="1"/>
      <c r="H439" s="1"/>
      <c r="I439" s="1"/>
      <c r="J439" s="1"/>
      <c r="K439" s="1"/>
      <c r="L439" s="1"/>
      <c r="M439" s="1"/>
      <c r="N439" s="1"/>
      <c r="O439" s="1"/>
      <c r="P439" s="1"/>
      <c r="Q439" s="1"/>
      <c r="R439" s="1"/>
      <c r="S439" s="1"/>
      <c r="T439" s="1"/>
      <c r="U439" s="1"/>
    </row>
    <row r="440" spans="1:21" x14ac:dyDescent="0.25">
      <c r="A440" s="1"/>
      <c r="B440" s="1"/>
      <c r="C440" s="1"/>
      <c r="D440" s="1"/>
      <c r="E440" s="1"/>
      <c r="F440" s="1"/>
      <c r="G440" s="1"/>
      <c r="H440" s="1"/>
      <c r="I440" s="1"/>
      <c r="J440" s="1"/>
      <c r="K440" s="1"/>
      <c r="L440" s="1"/>
      <c r="M440" s="1"/>
      <c r="N440" s="1"/>
      <c r="O440" s="1"/>
      <c r="P440" s="1"/>
      <c r="Q440" s="1"/>
      <c r="R440" s="1"/>
      <c r="S440" s="1"/>
      <c r="T440" s="1"/>
      <c r="U440" s="1"/>
    </row>
    <row r="441" spans="1:21" x14ac:dyDescent="0.25">
      <c r="A441" s="1"/>
      <c r="B441" s="1"/>
      <c r="C441" s="1"/>
      <c r="D441" s="1"/>
      <c r="E441" s="1"/>
      <c r="F441" s="1"/>
      <c r="G441" s="1"/>
      <c r="H441" s="1"/>
      <c r="I441" s="1"/>
      <c r="J441" s="1"/>
      <c r="K441" s="1"/>
      <c r="L441" s="1"/>
      <c r="M441" s="1"/>
      <c r="N441" s="1"/>
      <c r="O441" s="1"/>
      <c r="P441" s="1"/>
      <c r="Q441" s="1"/>
      <c r="R441" s="1"/>
      <c r="S441" s="1"/>
      <c r="T441" s="1"/>
      <c r="U441" s="1"/>
    </row>
    <row r="442" spans="1:21" x14ac:dyDescent="0.25">
      <c r="A442" s="1"/>
      <c r="B442" s="1"/>
      <c r="C442" s="1"/>
      <c r="D442" s="1"/>
      <c r="E442" s="1"/>
      <c r="F442" s="1"/>
      <c r="G442" s="1"/>
      <c r="H442" s="1"/>
      <c r="I442" s="1"/>
      <c r="J442" s="1"/>
      <c r="K442" s="1"/>
      <c r="L442" s="1"/>
      <c r="M442" s="1"/>
      <c r="N442" s="1"/>
      <c r="O442" s="1"/>
      <c r="P442" s="1"/>
      <c r="Q442" s="1"/>
      <c r="R442" s="1"/>
      <c r="S442" s="1"/>
      <c r="T442" s="1"/>
      <c r="U442" s="1"/>
    </row>
    <row r="443" spans="1:21" x14ac:dyDescent="0.25">
      <c r="A443" s="1"/>
      <c r="B443" s="1"/>
      <c r="C443" s="1"/>
      <c r="D443" s="1"/>
      <c r="E443" s="1"/>
      <c r="F443" s="1"/>
      <c r="G443" s="1"/>
      <c r="H443" s="1"/>
      <c r="I443" s="1"/>
      <c r="J443" s="1"/>
      <c r="K443" s="1"/>
      <c r="L443" s="1"/>
      <c r="M443" s="1"/>
      <c r="N443" s="1"/>
      <c r="O443" s="1"/>
      <c r="P443" s="1"/>
      <c r="Q443" s="1"/>
      <c r="R443" s="1"/>
      <c r="S443" s="1"/>
      <c r="T443" s="1"/>
      <c r="U443" s="1"/>
    </row>
    <row r="444" spans="1:21" x14ac:dyDescent="0.25">
      <c r="A444" s="1"/>
      <c r="B444" s="1"/>
      <c r="C444" s="1"/>
      <c r="D444" s="1"/>
      <c r="E444" s="1"/>
      <c r="F444" s="1"/>
      <c r="G444" s="1"/>
      <c r="H444" s="1"/>
      <c r="I444" s="1"/>
      <c r="J444" s="1"/>
      <c r="K444" s="1"/>
      <c r="L444" s="1"/>
      <c r="M444" s="1"/>
      <c r="N444" s="1"/>
      <c r="O444" s="1"/>
      <c r="P444" s="1"/>
      <c r="Q444" s="1"/>
      <c r="R444" s="1"/>
      <c r="S444" s="1"/>
      <c r="T444" s="1"/>
      <c r="U444" s="1"/>
    </row>
    <row r="445" spans="1:21" x14ac:dyDescent="0.25">
      <c r="A445" s="1"/>
      <c r="B445" s="1"/>
      <c r="C445" s="1"/>
      <c r="D445" s="1"/>
      <c r="E445" s="1"/>
      <c r="F445" s="1"/>
      <c r="G445" s="1"/>
      <c r="H445" s="1"/>
      <c r="I445" s="1"/>
      <c r="J445" s="1"/>
      <c r="K445" s="1"/>
      <c r="L445" s="1"/>
      <c r="M445" s="1"/>
      <c r="N445" s="1"/>
      <c r="O445" s="1"/>
      <c r="P445" s="1"/>
      <c r="Q445" s="1"/>
      <c r="R445" s="1"/>
      <c r="S445" s="1"/>
      <c r="T445" s="1"/>
      <c r="U445" s="1"/>
    </row>
    <row r="446" spans="1:21" x14ac:dyDescent="0.25">
      <c r="A446" s="1"/>
      <c r="B446" s="1"/>
      <c r="C446" s="1"/>
      <c r="D446" s="1"/>
      <c r="E446" s="1"/>
      <c r="F446" s="1"/>
      <c r="G446" s="1"/>
      <c r="H446" s="1"/>
      <c r="I446" s="1"/>
      <c r="J446" s="1"/>
      <c r="K446" s="1"/>
      <c r="L446" s="1"/>
      <c r="M446" s="1"/>
      <c r="N446" s="1"/>
      <c r="O446" s="1"/>
      <c r="P446" s="1"/>
      <c r="Q446" s="1"/>
      <c r="R446" s="1"/>
      <c r="S446" s="1"/>
      <c r="T446" s="1"/>
      <c r="U446" s="1"/>
    </row>
    <row r="447" spans="1:21" x14ac:dyDescent="0.25">
      <c r="A447" s="1"/>
      <c r="B447" s="1"/>
      <c r="C447" s="1"/>
      <c r="D447" s="1"/>
      <c r="E447" s="1"/>
      <c r="F447" s="1"/>
      <c r="G447" s="1"/>
      <c r="H447" s="1"/>
      <c r="I447" s="1"/>
      <c r="J447" s="1"/>
      <c r="K447" s="1"/>
      <c r="L447" s="1"/>
      <c r="M447" s="1"/>
      <c r="N447" s="1"/>
      <c r="O447" s="1"/>
      <c r="P447" s="1"/>
      <c r="Q447" s="1"/>
      <c r="R447" s="1"/>
      <c r="S447" s="1"/>
      <c r="T447" s="1"/>
      <c r="U447" s="1"/>
    </row>
    <row r="448" spans="1:21" x14ac:dyDescent="0.25">
      <c r="A448" s="1"/>
      <c r="B448" s="1"/>
      <c r="C448" s="1"/>
      <c r="D448" s="1"/>
      <c r="E448" s="1"/>
      <c r="F448" s="1"/>
      <c r="G448" s="1"/>
      <c r="H448" s="1"/>
      <c r="I448" s="1"/>
      <c r="J448" s="1"/>
      <c r="K448" s="1"/>
      <c r="L448" s="1"/>
      <c r="M448" s="1"/>
      <c r="N448" s="1"/>
      <c r="O448" s="1"/>
      <c r="P448" s="1"/>
      <c r="Q448" s="1"/>
      <c r="R448" s="1"/>
      <c r="S448" s="1"/>
      <c r="T448" s="1"/>
      <c r="U448" s="1"/>
    </row>
    <row r="449" spans="1:21" x14ac:dyDescent="0.25">
      <c r="A449" s="1"/>
      <c r="B449" s="1"/>
      <c r="C449" s="1"/>
      <c r="D449" s="1"/>
      <c r="E449" s="1"/>
      <c r="F449" s="1"/>
      <c r="G449" s="1"/>
      <c r="H449" s="1"/>
      <c r="I449" s="1"/>
      <c r="J449" s="1"/>
      <c r="K449" s="1"/>
      <c r="L449" s="1"/>
      <c r="M449" s="1"/>
      <c r="N449" s="1"/>
      <c r="O449" s="1"/>
      <c r="P449" s="1"/>
      <c r="Q449" s="1"/>
      <c r="R449" s="1"/>
      <c r="S449" s="1"/>
      <c r="T449" s="1"/>
      <c r="U449" s="1"/>
    </row>
    <row r="450" spans="1:21" x14ac:dyDescent="0.25">
      <c r="A450" s="1"/>
      <c r="B450" s="1"/>
      <c r="C450" s="1"/>
      <c r="D450" s="1"/>
      <c r="E450" s="1"/>
      <c r="F450" s="1"/>
      <c r="G450" s="1"/>
      <c r="H450" s="1"/>
      <c r="I450" s="1"/>
      <c r="J450" s="1"/>
      <c r="K450" s="1"/>
      <c r="L450" s="1"/>
      <c r="M450" s="1"/>
      <c r="N450" s="1"/>
      <c r="O450" s="1"/>
      <c r="P450" s="1"/>
      <c r="Q450" s="1"/>
      <c r="R450" s="1"/>
      <c r="S450" s="1"/>
      <c r="T450" s="1"/>
      <c r="U450" s="1"/>
    </row>
    <row r="451" spans="1:21" x14ac:dyDescent="0.25">
      <c r="A451" s="1"/>
      <c r="B451" s="1"/>
      <c r="C451" s="1"/>
      <c r="D451" s="1"/>
      <c r="E451" s="1"/>
      <c r="F451" s="1"/>
      <c r="G451" s="1"/>
      <c r="H451" s="1"/>
      <c r="I451" s="1"/>
      <c r="J451" s="1"/>
      <c r="K451" s="1"/>
      <c r="L451" s="1"/>
      <c r="M451" s="1"/>
      <c r="N451" s="1"/>
      <c r="O451" s="1"/>
      <c r="P451" s="1"/>
      <c r="Q451" s="1"/>
      <c r="R451" s="1"/>
      <c r="S451" s="1"/>
      <c r="T451" s="1"/>
      <c r="U451" s="1"/>
    </row>
    <row r="452" spans="1:21" x14ac:dyDescent="0.25">
      <c r="A452" s="1"/>
      <c r="B452" s="1"/>
      <c r="C452" s="1"/>
      <c r="D452" s="1"/>
      <c r="E452" s="1"/>
      <c r="F452" s="1"/>
      <c r="G452" s="1"/>
      <c r="H452" s="1"/>
      <c r="I452" s="1"/>
      <c r="J452" s="1"/>
      <c r="K452" s="1"/>
      <c r="L452" s="1"/>
      <c r="M452" s="1"/>
      <c r="N452" s="1"/>
      <c r="O452" s="1"/>
      <c r="P452" s="1"/>
      <c r="Q452" s="1"/>
      <c r="R452" s="1"/>
      <c r="S452" s="1"/>
      <c r="T452" s="1"/>
      <c r="U452" s="1"/>
    </row>
    <row r="453" spans="1:21" x14ac:dyDescent="0.25">
      <c r="A453" s="1"/>
      <c r="B453" s="1"/>
      <c r="C453" s="1"/>
      <c r="D453" s="1"/>
      <c r="E453" s="1"/>
      <c r="F453" s="1"/>
      <c r="G453" s="1"/>
      <c r="H453" s="1"/>
      <c r="I453" s="1"/>
      <c r="J453" s="1"/>
      <c r="K453" s="1"/>
      <c r="L453" s="1"/>
      <c r="M453" s="1"/>
      <c r="N453" s="1"/>
      <c r="O453" s="1"/>
      <c r="P453" s="1"/>
      <c r="Q453" s="1"/>
      <c r="R453" s="1"/>
      <c r="S453" s="1"/>
      <c r="T453" s="1"/>
      <c r="U453" s="1"/>
    </row>
    <row r="454" spans="1:21" x14ac:dyDescent="0.25">
      <c r="A454" s="1"/>
      <c r="B454" s="1"/>
      <c r="C454" s="1"/>
      <c r="D454" s="1"/>
      <c r="E454" s="1"/>
      <c r="F454" s="1"/>
      <c r="G454" s="1"/>
      <c r="H454" s="1"/>
      <c r="I454" s="1"/>
      <c r="J454" s="1"/>
      <c r="K454" s="1"/>
      <c r="L454" s="1"/>
      <c r="M454" s="1"/>
      <c r="N454" s="1"/>
      <c r="O454" s="1"/>
      <c r="P454" s="1"/>
      <c r="Q454" s="1"/>
      <c r="R454" s="1"/>
      <c r="S454" s="1"/>
      <c r="T454" s="1"/>
      <c r="U454" s="1"/>
    </row>
    <row r="455" spans="1:21" x14ac:dyDescent="0.25">
      <c r="A455" s="1"/>
      <c r="B455" s="1"/>
      <c r="C455" s="1"/>
      <c r="D455" s="1"/>
      <c r="E455" s="1"/>
      <c r="F455" s="1"/>
      <c r="G455" s="1"/>
      <c r="H455" s="1"/>
      <c r="I455" s="1"/>
      <c r="J455" s="1"/>
      <c r="K455" s="1"/>
      <c r="L455" s="1"/>
      <c r="M455" s="1"/>
      <c r="N455" s="1"/>
      <c r="O455" s="1"/>
      <c r="P455" s="1"/>
      <c r="Q455" s="1"/>
      <c r="R455" s="1"/>
      <c r="S455" s="1"/>
      <c r="T455" s="1"/>
      <c r="U455" s="1"/>
    </row>
    <row r="456" spans="1:21" x14ac:dyDescent="0.25">
      <c r="A456" s="1"/>
      <c r="B456" s="1"/>
      <c r="C456" s="1"/>
      <c r="D456" s="1"/>
      <c r="E456" s="1"/>
      <c r="F456" s="1"/>
      <c r="G456" s="1"/>
      <c r="H456" s="1"/>
      <c r="I456" s="1"/>
      <c r="J456" s="1"/>
      <c r="K456" s="1"/>
      <c r="L456" s="1"/>
      <c r="M456" s="1"/>
      <c r="N456" s="1"/>
      <c r="O456" s="1"/>
      <c r="P456" s="1"/>
      <c r="Q456" s="1"/>
      <c r="R456" s="1"/>
      <c r="S456" s="1"/>
      <c r="T456" s="1"/>
      <c r="U456" s="1"/>
    </row>
    <row r="457" spans="1:21" x14ac:dyDescent="0.25">
      <c r="A457" s="1"/>
      <c r="B457" s="1"/>
      <c r="C457" s="1"/>
      <c r="D457" s="1"/>
      <c r="E457" s="1"/>
      <c r="F457" s="1"/>
      <c r="G457" s="1"/>
      <c r="H457" s="1"/>
      <c r="I457" s="1"/>
      <c r="J457" s="1"/>
      <c r="K457" s="1"/>
      <c r="L457" s="1"/>
      <c r="M457" s="1"/>
      <c r="N457" s="1"/>
      <c r="O457" s="1"/>
      <c r="P457" s="1"/>
      <c r="Q457" s="1"/>
      <c r="R457" s="1"/>
      <c r="S457" s="1"/>
      <c r="T457" s="1"/>
      <c r="U457" s="1"/>
    </row>
    <row r="458" spans="1:21" x14ac:dyDescent="0.25">
      <c r="A458" s="1"/>
      <c r="B458" s="1"/>
      <c r="C458" s="1"/>
      <c r="D458" s="1"/>
      <c r="E458" s="1"/>
      <c r="F458" s="1"/>
      <c r="G458" s="1"/>
      <c r="H458" s="1"/>
      <c r="I458" s="1"/>
      <c r="J458" s="1"/>
      <c r="K458" s="1"/>
      <c r="L458" s="1"/>
      <c r="M458" s="1"/>
      <c r="N458" s="1"/>
      <c r="O458" s="1"/>
      <c r="P458" s="1"/>
      <c r="Q458" s="1"/>
      <c r="R458" s="1"/>
      <c r="S458" s="1"/>
      <c r="T458" s="1"/>
      <c r="U458" s="1"/>
    </row>
    <row r="459" spans="1:21" x14ac:dyDescent="0.25">
      <c r="A459" s="1"/>
      <c r="B459" s="1"/>
      <c r="C459" s="1"/>
      <c r="D459" s="1"/>
      <c r="E459" s="1"/>
      <c r="F459" s="1"/>
      <c r="G459" s="1"/>
      <c r="H459" s="1"/>
      <c r="I459" s="1"/>
      <c r="J459" s="1"/>
      <c r="K459" s="1"/>
      <c r="L459" s="1"/>
      <c r="M459" s="1"/>
      <c r="N459" s="1"/>
      <c r="O459" s="1"/>
      <c r="P459" s="1"/>
      <c r="Q459" s="1"/>
      <c r="R459" s="1"/>
      <c r="S459" s="1"/>
      <c r="T459" s="1"/>
      <c r="U459" s="1"/>
    </row>
    <row r="460" spans="1:21" x14ac:dyDescent="0.25">
      <c r="A460" s="1"/>
      <c r="B460" s="1"/>
      <c r="C460" s="1"/>
      <c r="D460" s="1"/>
      <c r="E460" s="1"/>
      <c r="F460" s="1"/>
      <c r="G460" s="1"/>
      <c r="H460" s="1"/>
      <c r="I460" s="1"/>
      <c r="J460" s="1"/>
      <c r="K460" s="1"/>
      <c r="L460" s="1"/>
      <c r="M460" s="1"/>
      <c r="N460" s="1"/>
      <c r="O460" s="1"/>
      <c r="P460" s="1"/>
      <c r="Q460" s="1"/>
      <c r="R460" s="1"/>
      <c r="S460" s="1"/>
      <c r="T460" s="1"/>
      <c r="U460" s="1"/>
    </row>
    <row r="461" spans="1:21" x14ac:dyDescent="0.25">
      <c r="A461" s="1"/>
      <c r="B461" s="1"/>
      <c r="C461" s="1"/>
      <c r="D461" s="1"/>
      <c r="E461" s="1"/>
      <c r="F461" s="1"/>
      <c r="G461" s="1"/>
      <c r="H461" s="1"/>
      <c r="I461" s="1"/>
      <c r="J461" s="1"/>
      <c r="K461" s="1"/>
      <c r="L461" s="1"/>
      <c r="M461" s="1"/>
      <c r="N461" s="1"/>
      <c r="O461" s="1"/>
      <c r="P461" s="1"/>
      <c r="Q461" s="1"/>
      <c r="R461" s="1"/>
      <c r="S461" s="1"/>
      <c r="T461" s="1"/>
      <c r="U461" s="1"/>
    </row>
    <row r="462" spans="1:21" x14ac:dyDescent="0.25">
      <c r="A462" s="1"/>
      <c r="B462" s="1"/>
      <c r="C462" s="1"/>
      <c r="D462" s="1"/>
      <c r="E462" s="1"/>
      <c r="F462" s="1"/>
      <c r="G462" s="1"/>
      <c r="H462" s="1"/>
      <c r="I462" s="1"/>
      <c r="J462" s="1"/>
      <c r="K462" s="1"/>
      <c r="L462" s="1"/>
      <c r="M462" s="1"/>
      <c r="N462" s="1"/>
      <c r="O462" s="1"/>
      <c r="P462" s="1"/>
      <c r="Q462" s="1"/>
      <c r="R462" s="1"/>
      <c r="S462" s="1"/>
      <c r="T462" s="1"/>
      <c r="U462" s="1"/>
    </row>
    <row r="463" spans="1:21" x14ac:dyDescent="0.25">
      <c r="A463" s="1"/>
      <c r="B463" s="1"/>
      <c r="C463" s="1"/>
      <c r="D463" s="1"/>
      <c r="E463" s="1"/>
      <c r="F463" s="1"/>
      <c r="G463" s="1"/>
      <c r="H463" s="1"/>
      <c r="I463" s="1"/>
      <c r="J463" s="1"/>
      <c r="K463" s="1"/>
      <c r="L463" s="1"/>
      <c r="M463" s="1"/>
      <c r="N463" s="1"/>
      <c r="O463" s="1"/>
      <c r="P463" s="1"/>
      <c r="Q463" s="1"/>
      <c r="R463" s="1"/>
      <c r="S463" s="1"/>
      <c r="T463" s="1"/>
      <c r="U463" s="1"/>
    </row>
    <row r="464" spans="1:21" x14ac:dyDescent="0.25">
      <c r="A464" s="1"/>
      <c r="B464" s="1"/>
      <c r="C464" s="1"/>
      <c r="D464" s="1"/>
      <c r="E464" s="1"/>
      <c r="F464" s="1"/>
      <c r="G464" s="1"/>
      <c r="H464" s="1"/>
      <c r="I464" s="1"/>
      <c r="J464" s="1"/>
      <c r="K464" s="1"/>
      <c r="L464" s="1"/>
      <c r="M464" s="1"/>
      <c r="N464" s="1"/>
      <c r="O464" s="1"/>
      <c r="P464" s="1"/>
      <c r="Q464" s="1"/>
      <c r="R464" s="1"/>
      <c r="S464" s="1"/>
      <c r="T464" s="1"/>
      <c r="U464" s="1"/>
    </row>
    <row r="465" spans="1:21" x14ac:dyDescent="0.25">
      <c r="A465" s="1"/>
      <c r="B465" s="1"/>
      <c r="C465" s="1"/>
      <c r="D465" s="1"/>
      <c r="E465" s="1"/>
      <c r="F465" s="1"/>
      <c r="G465" s="1"/>
      <c r="H465" s="1"/>
      <c r="I465" s="1"/>
      <c r="J465" s="1"/>
      <c r="K465" s="1"/>
      <c r="L465" s="1"/>
      <c r="M465" s="1"/>
      <c r="N465" s="1"/>
      <c r="O465" s="1"/>
      <c r="P465" s="1"/>
      <c r="Q465" s="1"/>
      <c r="R465" s="1"/>
      <c r="S465" s="1"/>
      <c r="T465" s="1"/>
      <c r="U465" s="1"/>
    </row>
    <row r="466" spans="1:21" x14ac:dyDescent="0.25">
      <c r="A466" s="1"/>
      <c r="B466" s="1"/>
      <c r="C466" s="1"/>
      <c r="D466" s="1"/>
      <c r="E466" s="1"/>
      <c r="F466" s="1"/>
      <c r="G466" s="1"/>
      <c r="H466" s="1"/>
      <c r="I466" s="1"/>
      <c r="J466" s="1"/>
      <c r="K466" s="1"/>
      <c r="L466" s="1"/>
      <c r="M466" s="1"/>
      <c r="N466" s="1"/>
      <c r="O466" s="1"/>
      <c r="P466" s="1"/>
      <c r="Q466" s="1"/>
      <c r="R466" s="1"/>
      <c r="S466" s="1"/>
      <c r="T466" s="1"/>
      <c r="U466" s="1"/>
    </row>
    <row r="467" spans="1:21" x14ac:dyDescent="0.25">
      <c r="A467" s="1"/>
      <c r="B467" s="1"/>
      <c r="C467" s="1"/>
      <c r="D467" s="1"/>
      <c r="E467" s="1"/>
      <c r="F467" s="1"/>
      <c r="G467" s="1"/>
      <c r="H467" s="1"/>
      <c r="I467" s="1"/>
      <c r="J467" s="1"/>
      <c r="K467" s="1"/>
      <c r="L467" s="1"/>
      <c r="M467" s="1"/>
      <c r="N467" s="1"/>
      <c r="O467" s="1"/>
      <c r="P467" s="1"/>
      <c r="Q467" s="1"/>
      <c r="R467" s="1"/>
      <c r="S467" s="1"/>
      <c r="T467" s="1"/>
      <c r="U467" s="1"/>
    </row>
    <row r="468" spans="1:21" x14ac:dyDescent="0.25">
      <c r="A468" s="1"/>
      <c r="B468" s="1"/>
      <c r="C468" s="1"/>
      <c r="D468" s="1"/>
      <c r="E468" s="1"/>
      <c r="F468" s="1"/>
      <c r="G468" s="1"/>
      <c r="H468" s="1"/>
      <c r="I468" s="1"/>
      <c r="J468" s="1"/>
      <c r="K468" s="1"/>
      <c r="L468" s="1"/>
      <c r="M468" s="1"/>
      <c r="N468" s="1"/>
      <c r="O468" s="1"/>
      <c r="P468" s="1"/>
      <c r="Q468" s="1"/>
      <c r="R468" s="1"/>
      <c r="S468" s="1"/>
      <c r="T468" s="1"/>
      <c r="U468" s="1"/>
    </row>
    <row r="469" spans="1:21" x14ac:dyDescent="0.25">
      <c r="A469" s="1"/>
      <c r="B469" s="1"/>
      <c r="C469" s="1"/>
      <c r="D469" s="1"/>
      <c r="E469" s="1"/>
      <c r="F469" s="1"/>
      <c r="G469" s="1"/>
      <c r="H469" s="1"/>
      <c r="I469" s="1"/>
      <c r="J469" s="1"/>
      <c r="K469" s="1"/>
      <c r="L469" s="1"/>
      <c r="M469" s="1"/>
      <c r="N469" s="1"/>
      <c r="O469" s="1"/>
      <c r="P469" s="1"/>
      <c r="Q469" s="1"/>
      <c r="R469" s="1"/>
      <c r="S469" s="1"/>
      <c r="T469" s="1"/>
      <c r="U469" s="1"/>
    </row>
    <row r="470" spans="1:21" x14ac:dyDescent="0.25">
      <c r="A470" s="1"/>
      <c r="B470" s="1"/>
      <c r="C470" s="1"/>
      <c r="D470" s="1"/>
      <c r="E470" s="1"/>
      <c r="F470" s="1"/>
      <c r="G470" s="1"/>
      <c r="H470" s="1"/>
      <c r="I470" s="1"/>
      <c r="J470" s="1"/>
      <c r="K470" s="1"/>
      <c r="L470" s="1"/>
      <c r="M470" s="1"/>
      <c r="N470" s="1"/>
      <c r="O470" s="1"/>
      <c r="P470" s="1"/>
      <c r="Q470" s="1"/>
      <c r="R470" s="1"/>
      <c r="S470" s="1"/>
      <c r="T470" s="1"/>
      <c r="U470" s="1"/>
    </row>
    <row r="471" spans="1:21" x14ac:dyDescent="0.25">
      <c r="A471" s="1"/>
      <c r="B471" s="1"/>
      <c r="C471" s="1"/>
      <c r="D471" s="1"/>
      <c r="E471" s="1"/>
      <c r="F471" s="1"/>
      <c r="G471" s="1"/>
      <c r="H471" s="1"/>
      <c r="I471" s="1"/>
      <c r="J471" s="1"/>
      <c r="K471" s="1"/>
      <c r="L471" s="1"/>
      <c r="M471" s="1"/>
      <c r="N471" s="1"/>
      <c r="O471" s="1"/>
      <c r="P471" s="1"/>
      <c r="Q471" s="1"/>
      <c r="R471" s="1"/>
      <c r="S471" s="1"/>
      <c r="T471" s="1"/>
      <c r="U471" s="1"/>
    </row>
    <row r="472" spans="1:21" x14ac:dyDescent="0.25">
      <c r="A472" s="1"/>
      <c r="B472" s="1"/>
      <c r="C472" s="1"/>
      <c r="D472" s="1"/>
      <c r="E472" s="1"/>
      <c r="F472" s="1"/>
      <c r="G472" s="1"/>
      <c r="H472" s="1"/>
      <c r="I472" s="1"/>
      <c r="J472" s="1"/>
      <c r="K472" s="1"/>
      <c r="L472" s="1"/>
      <c r="M472" s="1"/>
      <c r="N472" s="1"/>
      <c r="O472" s="1"/>
      <c r="P472" s="1"/>
      <c r="Q472" s="1"/>
      <c r="R472" s="1"/>
      <c r="S472" s="1"/>
      <c r="T472" s="1"/>
      <c r="U472" s="1"/>
    </row>
    <row r="473" spans="1:21" x14ac:dyDescent="0.25">
      <c r="A473" s="1"/>
      <c r="B473" s="1"/>
      <c r="C473" s="1"/>
      <c r="D473" s="1"/>
      <c r="E473" s="1"/>
      <c r="F473" s="1"/>
      <c r="G473" s="1"/>
      <c r="H473" s="1"/>
      <c r="I473" s="1"/>
      <c r="J473" s="1"/>
      <c r="K473" s="1"/>
      <c r="L473" s="1"/>
      <c r="M473" s="1"/>
      <c r="N473" s="1"/>
      <c r="O473" s="1"/>
      <c r="P473" s="1"/>
      <c r="Q473" s="1"/>
      <c r="R473" s="1"/>
      <c r="S473" s="1"/>
      <c r="T473" s="1"/>
      <c r="U473" s="1"/>
    </row>
    <row r="474" spans="1:21" x14ac:dyDescent="0.25">
      <c r="A474" s="1"/>
      <c r="B474" s="1"/>
      <c r="C474" s="1"/>
      <c r="D474" s="1"/>
      <c r="E474" s="1"/>
      <c r="F474" s="1"/>
      <c r="G474" s="1"/>
      <c r="H474" s="1"/>
      <c r="I474" s="1"/>
      <c r="J474" s="1"/>
      <c r="K474" s="1"/>
      <c r="L474" s="1"/>
      <c r="M474" s="1"/>
      <c r="N474" s="1"/>
      <c r="O474" s="1"/>
      <c r="P474" s="1"/>
      <c r="Q474" s="1"/>
      <c r="R474" s="1"/>
      <c r="S474" s="1"/>
      <c r="T474" s="1"/>
      <c r="U474" s="1"/>
    </row>
    <row r="475" spans="1:21" x14ac:dyDescent="0.25">
      <c r="A475" s="1"/>
      <c r="B475" s="1"/>
      <c r="C475" s="1"/>
      <c r="D475" s="1"/>
      <c r="E475" s="1"/>
      <c r="F475" s="1"/>
      <c r="G475" s="1"/>
      <c r="H475" s="1"/>
      <c r="I475" s="1"/>
      <c r="J475" s="1"/>
      <c r="K475" s="1"/>
      <c r="L475" s="1"/>
      <c r="M475" s="1"/>
      <c r="N475" s="1"/>
      <c r="O475" s="1"/>
      <c r="P475" s="1"/>
      <c r="Q475" s="1"/>
      <c r="R475" s="1"/>
      <c r="S475" s="1"/>
      <c r="T475" s="1"/>
      <c r="U475" s="1"/>
    </row>
    <row r="476" spans="1:21" x14ac:dyDescent="0.25">
      <c r="A476" s="1"/>
      <c r="B476" s="1"/>
      <c r="C476" s="1"/>
      <c r="D476" s="1"/>
      <c r="E476" s="1"/>
      <c r="F476" s="1"/>
      <c r="G476" s="1"/>
      <c r="H476" s="1"/>
      <c r="I476" s="1"/>
      <c r="J476" s="1"/>
      <c r="K476" s="1"/>
      <c r="L476" s="1"/>
      <c r="M476" s="1"/>
      <c r="N476" s="1"/>
      <c r="O476" s="1"/>
      <c r="P476" s="1"/>
      <c r="Q476" s="1"/>
      <c r="R476" s="1"/>
      <c r="S476" s="1"/>
      <c r="T476" s="1"/>
      <c r="U476" s="1"/>
    </row>
    <row r="477" spans="1:21" x14ac:dyDescent="0.25">
      <c r="A477" s="1"/>
      <c r="B477" s="1"/>
      <c r="C477" s="1"/>
      <c r="D477" s="1"/>
      <c r="E477" s="1"/>
      <c r="F477" s="1"/>
      <c r="G477" s="1"/>
      <c r="H477" s="1"/>
      <c r="I477" s="1"/>
      <c r="J477" s="1"/>
      <c r="K477" s="1"/>
      <c r="L477" s="1"/>
      <c r="M477" s="1"/>
      <c r="N477" s="1"/>
      <c r="O477" s="1"/>
      <c r="P477" s="1"/>
      <c r="Q477" s="1"/>
      <c r="R477" s="1"/>
      <c r="S477" s="1"/>
      <c r="T477" s="1"/>
      <c r="U477" s="1"/>
    </row>
    <row r="478" spans="1:21" x14ac:dyDescent="0.25">
      <c r="A478" s="1"/>
      <c r="B478" s="1"/>
      <c r="C478" s="1"/>
      <c r="D478" s="1"/>
      <c r="E478" s="1"/>
      <c r="F478" s="1"/>
      <c r="G478" s="1"/>
      <c r="H478" s="1"/>
      <c r="I478" s="1"/>
      <c r="J478" s="1"/>
      <c r="K478" s="1"/>
      <c r="L478" s="1"/>
      <c r="M478" s="1"/>
      <c r="N478" s="1"/>
      <c r="O478" s="1"/>
      <c r="P478" s="1"/>
      <c r="Q478" s="1"/>
      <c r="R478" s="1"/>
      <c r="S478" s="1"/>
      <c r="T478" s="1"/>
      <c r="U478" s="1"/>
    </row>
    <row r="479" spans="1:21" x14ac:dyDescent="0.25">
      <c r="A479" s="1"/>
      <c r="B479" s="1"/>
      <c r="C479" s="1"/>
      <c r="D479" s="1"/>
      <c r="E479" s="1"/>
      <c r="F479" s="1"/>
      <c r="G479" s="1"/>
      <c r="H479" s="1"/>
      <c r="I479" s="1"/>
      <c r="J479" s="1"/>
      <c r="K479" s="1"/>
      <c r="L479" s="1"/>
      <c r="M479" s="1"/>
      <c r="N479" s="1"/>
      <c r="O479" s="1"/>
      <c r="P479" s="1"/>
      <c r="Q479" s="1"/>
      <c r="R479" s="1"/>
      <c r="S479" s="1"/>
      <c r="T479" s="1"/>
      <c r="U479" s="1"/>
    </row>
    <row r="480" spans="1:21" x14ac:dyDescent="0.25">
      <c r="A480" s="1"/>
      <c r="B480" s="1"/>
      <c r="C480" s="1"/>
      <c r="D480" s="1"/>
      <c r="E480" s="1"/>
      <c r="F480" s="1"/>
      <c r="G480" s="1"/>
      <c r="H480" s="1"/>
      <c r="I480" s="1"/>
      <c r="J480" s="1"/>
      <c r="K480" s="1"/>
      <c r="L480" s="1"/>
      <c r="M480" s="1"/>
      <c r="N480" s="1"/>
      <c r="O480" s="1"/>
      <c r="P480" s="1"/>
      <c r="Q480" s="1"/>
      <c r="R480" s="1"/>
      <c r="S480" s="1"/>
      <c r="T480" s="1"/>
      <c r="U480" s="1"/>
    </row>
    <row r="481" spans="1:21" x14ac:dyDescent="0.25">
      <c r="A481" s="1"/>
      <c r="B481" s="1"/>
      <c r="C481" s="1"/>
      <c r="D481" s="1"/>
      <c r="E481" s="1"/>
      <c r="F481" s="1"/>
      <c r="G481" s="1"/>
      <c r="H481" s="1"/>
      <c r="I481" s="1"/>
      <c r="J481" s="1"/>
      <c r="K481" s="1"/>
      <c r="L481" s="1"/>
      <c r="M481" s="1"/>
      <c r="N481" s="1"/>
      <c r="O481" s="1"/>
      <c r="P481" s="1"/>
      <c r="Q481" s="1"/>
      <c r="R481" s="1"/>
      <c r="S481" s="1"/>
      <c r="T481" s="1"/>
      <c r="U481" s="1"/>
    </row>
    <row r="482" spans="1:21" x14ac:dyDescent="0.25">
      <c r="A482" s="1"/>
      <c r="B482" s="1"/>
      <c r="C482" s="1"/>
      <c r="D482" s="1"/>
      <c r="E482" s="1"/>
      <c r="F482" s="1"/>
      <c r="G482" s="1"/>
      <c r="H482" s="1"/>
      <c r="I482" s="1"/>
      <c r="J482" s="1"/>
      <c r="K482" s="1"/>
      <c r="L482" s="1"/>
      <c r="M482" s="1"/>
      <c r="N482" s="1"/>
      <c r="O482" s="1"/>
      <c r="P482" s="1"/>
      <c r="Q482" s="1"/>
      <c r="R482" s="1"/>
      <c r="S482" s="1"/>
      <c r="T482" s="1"/>
      <c r="U482" s="1"/>
    </row>
    <row r="483" spans="1:21" x14ac:dyDescent="0.25">
      <c r="A483" s="1"/>
      <c r="B483" s="1"/>
      <c r="C483" s="1"/>
      <c r="D483" s="1"/>
      <c r="E483" s="1"/>
      <c r="F483" s="1"/>
      <c r="G483" s="1"/>
      <c r="H483" s="1"/>
      <c r="I483" s="1"/>
      <c r="J483" s="1"/>
      <c r="K483" s="1"/>
      <c r="L483" s="1"/>
      <c r="M483" s="1"/>
      <c r="N483" s="1"/>
      <c r="O483" s="1"/>
      <c r="P483" s="1"/>
      <c r="Q483" s="1"/>
      <c r="R483" s="1"/>
      <c r="S483" s="1"/>
      <c r="T483" s="1"/>
      <c r="U483" s="1"/>
    </row>
    <row r="484" spans="1:21" x14ac:dyDescent="0.25">
      <c r="A484" s="1"/>
      <c r="B484" s="1"/>
      <c r="C484" s="1"/>
      <c r="D484" s="1"/>
      <c r="E484" s="1"/>
      <c r="F484" s="1"/>
      <c r="G484" s="1"/>
      <c r="H484" s="1"/>
      <c r="I484" s="1"/>
      <c r="J484" s="1"/>
      <c r="K484" s="1"/>
      <c r="L484" s="1"/>
      <c r="M484" s="1"/>
      <c r="N484" s="1"/>
      <c r="O484" s="1"/>
      <c r="P484" s="1"/>
      <c r="Q484" s="1"/>
      <c r="R484" s="1"/>
      <c r="S484" s="1"/>
      <c r="T484" s="1"/>
      <c r="U484" s="1"/>
    </row>
    <row r="485" spans="1:21" x14ac:dyDescent="0.25">
      <c r="A485" s="1"/>
      <c r="B485" s="1"/>
      <c r="C485" s="1"/>
      <c r="D485" s="1"/>
      <c r="E485" s="1"/>
      <c r="F485" s="1"/>
      <c r="G485" s="1"/>
      <c r="H485" s="1"/>
      <c r="I485" s="1"/>
      <c r="J485" s="1"/>
      <c r="K485" s="1"/>
      <c r="L485" s="1"/>
      <c r="M485" s="1"/>
      <c r="N485" s="1"/>
      <c r="O485" s="1"/>
      <c r="P485" s="1"/>
      <c r="Q485" s="1"/>
      <c r="R485" s="1"/>
      <c r="S485" s="1"/>
      <c r="T485" s="1"/>
      <c r="U485" s="1"/>
    </row>
    <row r="486" spans="1:21" x14ac:dyDescent="0.25">
      <c r="A486" s="1"/>
      <c r="B486" s="1"/>
      <c r="C486" s="1"/>
      <c r="D486" s="1"/>
      <c r="E486" s="1"/>
      <c r="F486" s="1"/>
      <c r="G486" s="1"/>
      <c r="H486" s="1"/>
      <c r="I486" s="1"/>
      <c r="J486" s="1"/>
      <c r="K486" s="1"/>
      <c r="L486" s="1"/>
      <c r="M486" s="1"/>
      <c r="N486" s="1"/>
      <c r="O486" s="1"/>
      <c r="P486" s="1"/>
      <c r="Q486" s="1"/>
      <c r="R486" s="1"/>
      <c r="S486" s="1"/>
      <c r="T486" s="1"/>
      <c r="U486" s="1"/>
    </row>
    <row r="487" spans="1:21" x14ac:dyDescent="0.25">
      <c r="A487" s="1"/>
      <c r="B487" s="1"/>
      <c r="C487" s="1"/>
      <c r="D487" s="1"/>
      <c r="E487" s="1"/>
      <c r="F487" s="1"/>
      <c r="G487" s="1"/>
      <c r="H487" s="1"/>
      <c r="I487" s="1"/>
      <c r="J487" s="1"/>
      <c r="K487" s="1"/>
      <c r="L487" s="1"/>
      <c r="M487" s="1"/>
      <c r="N487" s="1"/>
      <c r="O487" s="1"/>
      <c r="P487" s="1"/>
      <c r="Q487" s="1"/>
      <c r="R487" s="1"/>
      <c r="S487" s="1"/>
      <c r="T487" s="1"/>
      <c r="U487" s="1"/>
    </row>
    <row r="488" spans="1:21" x14ac:dyDescent="0.25">
      <c r="A488" s="1"/>
      <c r="B488" s="1"/>
      <c r="C488" s="1"/>
      <c r="D488" s="1"/>
      <c r="E488" s="1"/>
      <c r="F488" s="1"/>
      <c r="G488" s="1"/>
      <c r="H488" s="1"/>
      <c r="I488" s="1"/>
      <c r="J488" s="1"/>
      <c r="K488" s="1"/>
      <c r="L488" s="1"/>
      <c r="M488" s="1"/>
      <c r="N488" s="1"/>
      <c r="O488" s="1"/>
      <c r="P488" s="1"/>
      <c r="Q488" s="1"/>
      <c r="R488" s="1"/>
      <c r="S488" s="1"/>
      <c r="T488" s="1"/>
      <c r="U488" s="1"/>
    </row>
    <row r="489" spans="1:21" x14ac:dyDescent="0.25">
      <c r="A489" s="1"/>
      <c r="B489" s="1"/>
      <c r="C489" s="1"/>
      <c r="D489" s="1"/>
      <c r="E489" s="1"/>
      <c r="F489" s="1"/>
      <c r="G489" s="1"/>
      <c r="H489" s="1"/>
      <c r="I489" s="1"/>
      <c r="J489" s="1"/>
      <c r="K489" s="1"/>
      <c r="L489" s="1"/>
      <c r="M489" s="1"/>
      <c r="N489" s="1"/>
      <c r="O489" s="1"/>
      <c r="P489" s="1"/>
      <c r="Q489" s="1"/>
      <c r="R489" s="1"/>
      <c r="S489" s="1"/>
      <c r="T489" s="1"/>
      <c r="U489" s="1"/>
    </row>
    <row r="490" spans="1:21" x14ac:dyDescent="0.25">
      <c r="A490" s="1"/>
      <c r="B490" s="1"/>
      <c r="C490" s="1"/>
      <c r="D490" s="1"/>
      <c r="E490" s="1"/>
      <c r="F490" s="1"/>
      <c r="G490" s="1"/>
      <c r="H490" s="1"/>
      <c r="I490" s="1"/>
      <c r="J490" s="1"/>
      <c r="K490" s="1"/>
      <c r="L490" s="1"/>
      <c r="M490" s="1"/>
      <c r="N490" s="1"/>
      <c r="O490" s="1"/>
      <c r="P490" s="1"/>
      <c r="Q490" s="1"/>
      <c r="R490" s="1"/>
      <c r="S490" s="1"/>
      <c r="T490" s="1"/>
      <c r="U490" s="1"/>
    </row>
    <row r="491" spans="1:21" x14ac:dyDescent="0.25">
      <c r="A491" s="1"/>
      <c r="B491" s="1"/>
      <c r="C491" s="1"/>
      <c r="D491" s="1"/>
      <c r="E491" s="1"/>
      <c r="F491" s="1"/>
      <c r="G491" s="1"/>
      <c r="H491" s="1"/>
      <c r="I491" s="1"/>
      <c r="J491" s="1"/>
      <c r="K491" s="1"/>
      <c r="L491" s="1"/>
      <c r="M491" s="1"/>
      <c r="N491" s="1"/>
      <c r="O491" s="1"/>
      <c r="P491" s="1"/>
      <c r="Q491" s="1"/>
      <c r="R491" s="1"/>
      <c r="S491" s="1"/>
      <c r="T491" s="1"/>
      <c r="U491" s="1"/>
    </row>
    <row r="492" spans="1:21" x14ac:dyDescent="0.25">
      <c r="A492" s="1"/>
      <c r="B492" s="1"/>
      <c r="C492" s="1"/>
      <c r="D492" s="1"/>
      <c r="E492" s="1"/>
      <c r="F492" s="1"/>
      <c r="G492" s="1"/>
      <c r="H492" s="1"/>
      <c r="I492" s="1"/>
      <c r="J492" s="1"/>
      <c r="K492" s="1"/>
      <c r="L492" s="1"/>
      <c r="M492" s="1"/>
      <c r="N492" s="1"/>
      <c r="O492" s="1"/>
      <c r="P492" s="1"/>
      <c r="Q492" s="1"/>
      <c r="R492" s="1"/>
      <c r="S492" s="1"/>
      <c r="T492" s="1"/>
      <c r="U492" s="1"/>
    </row>
    <row r="493" spans="1:21" x14ac:dyDescent="0.25">
      <c r="A493" s="1"/>
      <c r="B493" s="1"/>
      <c r="C493" s="1"/>
      <c r="D493" s="1"/>
      <c r="E493" s="1"/>
      <c r="F493" s="1"/>
      <c r="G493" s="1"/>
      <c r="H493" s="1"/>
      <c r="I493" s="1"/>
      <c r="J493" s="1"/>
      <c r="K493" s="1"/>
      <c r="L493" s="1"/>
      <c r="M493" s="1"/>
      <c r="N493" s="1"/>
      <c r="O493" s="1"/>
      <c r="P493" s="1"/>
      <c r="Q493" s="1"/>
      <c r="R493" s="1"/>
      <c r="S493" s="1"/>
      <c r="T493" s="1"/>
      <c r="U493" s="1"/>
    </row>
    <row r="494" spans="1:21" x14ac:dyDescent="0.25">
      <c r="A494" s="1"/>
      <c r="B494" s="1"/>
      <c r="C494" s="1"/>
      <c r="D494" s="1"/>
      <c r="E494" s="1"/>
      <c r="F494" s="1"/>
      <c r="G494" s="1"/>
      <c r="H494" s="1"/>
      <c r="I494" s="1"/>
      <c r="J494" s="1"/>
      <c r="K494" s="1"/>
      <c r="L494" s="1"/>
      <c r="M494" s="1"/>
      <c r="N494" s="1"/>
      <c r="O494" s="1"/>
      <c r="P494" s="1"/>
      <c r="Q494" s="1"/>
      <c r="R494" s="1"/>
      <c r="S494" s="1"/>
      <c r="T494" s="1"/>
      <c r="U494" s="1"/>
    </row>
    <row r="495" spans="1:21" x14ac:dyDescent="0.25">
      <c r="A495" s="1"/>
      <c r="B495" s="1"/>
      <c r="C495" s="1"/>
      <c r="D495" s="1"/>
      <c r="E495" s="1"/>
      <c r="F495" s="1"/>
      <c r="G495" s="1"/>
      <c r="H495" s="1"/>
      <c r="I495" s="1"/>
      <c r="J495" s="1"/>
      <c r="K495" s="1"/>
      <c r="L495" s="1"/>
      <c r="M495" s="1"/>
      <c r="N495" s="1"/>
      <c r="O495" s="1"/>
      <c r="P495" s="1"/>
      <c r="Q495" s="1"/>
      <c r="R495" s="1"/>
      <c r="S495" s="1"/>
      <c r="T495" s="1"/>
      <c r="U495" s="1"/>
    </row>
    <row r="496" spans="1:21" x14ac:dyDescent="0.25">
      <c r="A496" s="1"/>
      <c r="B496" s="1"/>
      <c r="C496" s="1"/>
      <c r="D496" s="1"/>
      <c r="E496" s="1"/>
      <c r="F496" s="1"/>
      <c r="G496" s="1"/>
      <c r="H496" s="1"/>
      <c r="I496" s="1"/>
      <c r="J496" s="1"/>
      <c r="K496" s="1"/>
      <c r="L496" s="1"/>
      <c r="M496" s="1"/>
      <c r="N496" s="1"/>
      <c r="O496" s="1"/>
      <c r="P496" s="1"/>
      <c r="Q496" s="1"/>
      <c r="R496" s="1"/>
      <c r="S496" s="1"/>
      <c r="T496" s="1"/>
      <c r="U496" s="1"/>
    </row>
    <row r="497" spans="1:21" x14ac:dyDescent="0.25">
      <c r="A497" s="1"/>
      <c r="B497" s="1"/>
      <c r="C497" s="1"/>
      <c r="D497" s="1"/>
      <c r="E497" s="1"/>
      <c r="F497" s="1"/>
      <c r="G497" s="1"/>
      <c r="H497" s="1"/>
      <c r="I497" s="1"/>
      <c r="J497" s="1"/>
      <c r="K497" s="1"/>
      <c r="L497" s="1"/>
      <c r="M497" s="1"/>
      <c r="N497" s="1"/>
      <c r="O497" s="1"/>
      <c r="P497" s="1"/>
      <c r="Q497" s="1"/>
      <c r="R497" s="1"/>
      <c r="S497" s="1"/>
      <c r="T497" s="1"/>
      <c r="U497" s="1"/>
    </row>
    <row r="498" spans="1:21" x14ac:dyDescent="0.25">
      <c r="A498" s="1"/>
      <c r="B498" s="1"/>
      <c r="C498" s="1"/>
      <c r="D498" s="1"/>
      <c r="E498" s="1"/>
      <c r="F498" s="1"/>
      <c r="G498" s="1"/>
      <c r="H498" s="1"/>
      <c r="I498" s="1"/>
      <c r="J498" s="1"/>
      <c r="K498" s="1"/>
      <c r="L498" s="1"/>
      <c r="M498" s="1"/>
      <c r="N498" s="1"/>
      <c r="O498" s="1"/>
      <c r="P498" s="1"/>
      <c r="Q498" s="1"/>
      <c r="R498" s="1"/>
      <c r="S498" s="1"/>
      <c r="T498" s="1"/>
      <c r="U498" s="1"/>
    </row>
    <row r="499" spans="1:21" x14ac:dyDescent="0.25">
      <c r="A499" s="1"/>
      <c r="B499" s="1"/>
      <c r="C499" s="1"/>
      <c r="D499" s="1"/>
      <c r="E499" s="1"/>
      <c r="F499" s="1"/>
      <c r="G499" s="1"/>
      <c r="H499" s="1"/>
      <c r="I499" s="1"/>
      <c r="J499" s="1"/>
      <c r="K499" s="1"/>
      <c r="L499" s="1"/>
      <c r="M499" s="1"/>
      <c r="N499" s="1"/>
      <c r="O499" s="1"/>
      <c r="P499" s="1"/>
      <c r="Q499" s="1"/>
      <c r="R499" s="1"/>
      <c r="S499" s="1"/>
      <c r="T499" s="1"/>
      <c r="U499" s="1"/>
    </row>
    <row r="500" spans="1:21" x14ac:dyDescent="0.25">
      <c r="A500" s="1"/>
      <c r="B500" s="1"/>
      <c r="C500" s="1"/>
      <c r="D500" s="1"/>
      <c r="E500" s="1"/>
      <c r="F500" s="1"/>
      <c r="G500" s="1"/>
      <c r="H500" s="1"/>
      <c r="I500" s="1"/>
      <c r="J500" s="1"/>
      <c r="K500" s="1"/>
      <c r="L500" s="1"/>
      <c r="M500" s="1"/>
      <c r="N500" s="1"/>
      <c r="O500" s="1"/>
      <c r="P500" s="1"/>
      <c r="Q500" s="1"/>
      <c r="R500" s="1"/>
      <c r="S500" s="1"/>
      <c r="T500" s="1"/>
      <c r="U500" s="1"/>
    </row>
    <row r="501" spans="1:21" x14ac:dyDescent="0.25">
      <c r="A501" s="1"/>
      <c r="B501" s="1"/>
      <c r="C501" s="1"/>
      <c r="D501" s="1"/>
      <c r="E501" s="1"/>
      <c r="F501" s="1"/>
      <c r="G501" s="1"/>
      <c r="H501" s="1"/>
      <c r="I501" s="1"/>
      <c r="J501" s="1"/>
      <c r="K501" s="1"/>
      <c r="L501" s="1"/>
      <c r="M501" s="1"/>
      <c r="N501" s="1"/>
      <c r="O501" s="1"/>
      <c r="P501" s="1"/>
      <c r="Q501" s="1"/>
      <c r="R501" s="1"/>
      <c r="S501" s="1"/>
      <c r="T501" s="1"/>
      <c r="U501" s="1"/>
    </row>
    <row r="502" spans="1:21" x14ac:dyDescent="0.25">
      <c r="A502" s="1"/>
      <c r="B502" s="1"/>
      <c r="C502" s="1"/>
      <c r="D502" s="1"/>
      <c r="E502" s="1"/>
      <c r="F502" s="1"/>
      <c r="G502" s="1"/>
      <c r="H502" s="1"/>
      <c r="I502" s="1"/>
      <c r="J502" s="1"/>
      <c r="K502" s="1"/>
      <c r="L502" s="1"/>
      <c r="M502" s="1"/>
      <c r="N502" s="1"/>
      <c r="O502" s="1"/>
      <c r="P502" s="1"/>
      <c r="Q502" s="1"/>
      <c r="R502" s="1"/>
      <c r="S502" s="1"/>
      <c r="T502" s="1"/>
      <c r="U502" s="1"/>
    </row>
    <row r="503" spans="1:21" x14ac:dyDescent="0.25">
      <c r="A503" s="1"/>
      <c r="B503" s="1"/>
      <c r="C503" s="1"/>
      <c r="D503" s="1"/>
      <c r="E503" s="1"/>
      <c r="F503" s="1"/>
      <c r="G503" s="1"/>
      <c r="H503" s="1"/>
      <c r="I503" s="1"/>
      <c r="J503" s="1"/>
      <c r="K503" s="1"/>
      <c r="L503" s="1"/>
      <c r="M503" s="1"/>
      <c r="N503" s="1"/>
      <c r="O503" s="1"/>
      <c r="P503" s="1"/>
      <c r="Q503" s="1"/>
      <c r="R503" s="1"/>
      <c r="S503" s="1"/>
      <c r="T503" s="1"/>
      <c r="U503" s="1"/>
    </row>
    <row r="504" spans="1:21" x14ac:dyDescent="0.25">
      <c r="A504" s="1"/>
      <c r="B504" s="1"/>
      <c r="C504" s="1"/>
      <c r="D504" s="1"/>
      <c r="E504" s="1"/>
      <c r="F504" s="1"/>
      <c r="G504" s="1"/>
      <c r="H504" s="1"/>
      <c r="I504" s="1"/>
      <c r="J504" s="1"/>
      <c r="K504" s="1"/>
      <c r="L504" s="1"/>
      <c r="M504" s="1"/>
      <c r="N504" s="1"/>
      <c r="O504" s="1"/>
      <c r="P504" s="1"/>
      <c r="Q504" s="1"/>
      <c r="R504" s="1"/>
      <c r="S504" s="1"/>
      <c r="T504" s="1"/>
      <c r="U504" s="1"/>
    </row>
    <row r="505" spans="1:21" x14ac:dyDescent="0.25">
      <c r="A505" s="1"/>
      <c r="B505" s="1"/>
      <c r="C505" s="1"/>
      <c r="D505" s="1"/>
      <c r="E505" s="1"/>
      <c r="F505" s="1"/>
      <c r="G505" s="1"/>
      <c r="H505" s="1"/>
      <c r="I505" s="1"/>
      <c r="J505" s="1"/>
      <c r="K505" s="1"/>
      <c r="L505" s="1"/>
      <c r="M505" s="1"/>
      <c r="N505" s="1"/>
      <c r="O505" s="1"/>
      <c r="P505" s="1"/>
      <c r="Q505" s="1"/>
      <c r="R505" s="1"/>
      <c r="S505" s="1"/>
      <c r="T505" s="1"/>
      <c r="U505" s="1"/>
    </row>
    <row r="506" spans="1:21" x14ac:dyDescent="0.25">
      <c r="A506" s="1"/>
      <c r="B506" s="1"/>
      <c r="C506" s="1"/>
      <c r="D506" s="1"/>
      <c r="E506" s="1"/>
      <c r="F506" s="1"/>
      <c r="G506" s="1"/>
      <c r="H506" s="1"/>
      <c r="I506" s="1"/>
      <c r="J506" s="1"/>
      <c r="K506" s="1"/>
      <c r="L506" s="1"/>
      <c r="M506" s="1"/>
      <c r="N506" s="1"/>
      <c r="O506" s="1"/>
      <c r="P506" s="1"/>
      <c r="Q506" s="1"/>
      <c r="R506" s="1"/>
      <c r="S506" s="1"/>
      <c r="T506" s="1"/>
      <c r="U506" s="1"/>
    </row>
    <row r="507" spans="1:21" x14ac:dyDescent="0.25">
      <c r="A507" s="1"/>
      <c r="B507" s="1"/>
      <c r="C507" s="1"/>
      <c r="D507" s="1"/>
      <c r="E507" s="1"/>
      <c r="F507" s="1"/>
      <c r="G507" s="1"/>
      <c r="H507" s="1"/>
      <c r="I507" s="1"/>
      <c r="J507" s="1"/>
      <c r="K507" s="1"/>
      <c r="L507" s="1"/>
      <c r="M507" s="1"/>
      <c r="N507" s="1"/>
      <c r="O507" s="1"/>
      <c r="P507" s="1"/>
      <c r="Q507" s="1"/>
      <c r="R507" s="1"/>
      <c r="S507" s="1"/>
      <c r="T507" s="1"/>
      <c r="U507" s="1"/>
    </row>
    <row r="508" spans="1:21" x14ac:dyDescent="0.25">
      <c r="A508" s="1"/>
      <c r="B508" s="1"/>
      <c r="C508" s="1"/>
      <c r="D508" s="1"/>
      <c r="E508" s="1"/>
      <c r="F508" s="1"/>
      <c r="G508" s="1"/>
      <c r="H508" s="1"/>
      <c r="I508" s="1"/>
      <c r="J508" s="1"/>
      <c r="K508" s="1"/>
      <c r="L508" s="1"/>
      <c r="M508" s="1"/>
      <c r="N508" s="1"/>
      <c r="O508" s="1"/>
      <c r="P508" s="1"/>
      <c r="Q508" s="1"/>
      <c r="R508" s="1"/>
      <c r="S508" s="1"/>
      <c r="T508" s="1"/>
      <c r="U508" s="1"/>
    </row>
    <row r="509" spans="1:21" x14ac:dyDescent="0.25">
      <c r="A509" s="1"/>
      <c r="B509" s="1"/>
      <c r="C509" s="1"/>
      <c r="D509" s="1"/>
      <c r="E509" s="1"/>
      <c r="F509" s="1"/>
      <c r="G509" s="1"/>
      <c r="H509" s="1"/>
      <c r="I509" s="1"/>
      <c r="J509" s="1"/>
      <c r="K509" s="1"/>
      <c r="L509" s="1"/>
      <c r="M509" s="1"/>
      <c r="N509" s="1"/>
      <c r="O509" s="1"/>
      <c r="P509" s="1"/>
      <c r="Q509" s="1"/>
      <c r="R509" s="1"/>
      <c r="S509" s="1"/>
      <c r="T509" s="1"/>
      <c r="U509" s="1"/>
    </row>
    <row r="510" spans="1:21" x14ac:dyDescent="0.25">
      <c r="A510" s="1"/>
      <c r="B510" s="1"/>
      <c r="C510" s="1"/>
      <c r="D510" s="1"/>
      <c r="E510" s="1"/>
      <c r="F510" s="1"/>
      <c r="G510" s="1"/>
      <c r="H510" s="1"/>
      <c r="I510" s="1"/>
      <c r="J510" s="1"/>
      <c r="K510" s="1"/>
      <c r="L510" s="1"/>
      <c r="M510" s="1"/>
      <c r="N510" s="1"/>
      <c r="O510" s="1"/>
      <c r="P510" s="1"/>
      <c r="Q510" s="1"/>
      <c r="R510" s="1"/>
      <c r="S510" s="1"/>
      <c r="T510" s="1"/>
      <c r="U510" s="1"/>
    </row>
    <row r="511" spans="1:21" x14ac:dyDescent="0.25">
      <c r="A511" s="1"/>
      <c r="B511" s="1"/>
      <c r="C511" s="1"/>
      <c r="D511" s="1"/>
      <c r="E511" s="1"/>
      <c r="F511" s="1"/>
      <c r="G511" s="1"/>
      <c r="H511" s="1"/>
      <c r="I511" s="1"/>
      <c r="J511" s="1"/>
      <c r="K511" s="1"/>
      <c r="L511" s="1"/>
      <c r="M511" s="1"/>
      <c r="N511" s="1"/>
      <c r="O511" s="1"/>
      <c r="P511" s="1"/>
      <c r="Q511" s="1"/>
      <c r="R511" s="1"/>
      <c r="S511" s="1"/>
      <c r="T511" s="1"/>
      <c r="U511" s="1"/>
    </row>
    <row r="512" spans="1:21"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F10" sqref="F10"/>
    </sheetView>
  </sheetViews>
  <sheetFormatPr defaultRowHeight="15" x14ac:dyDescent="0.25"/>
  <cols>
    <col min="1" max="1" width="14.7109375" customWidth="1"/>
  </cols>
  <sheetData>
    <row r="2" spans="1:5" x14ac:dyDescent="0.25">
      <c r="A2" s="50" t="s">
        <v>28</v>
      </c>
      <c r="B2" s="50" t="s">
        <v>140</v>
      </c>
      <c r="E2" s="1"/>
    </row>
    <row r="3" spans="1:5" x14ac:dyDescent="0.25">
      <c r="A3" t="s">
        <v>3</v>
      </c>
      <c r="B3" t="s">
        <v>21</v>
      </c>
      <c r="E3" s="1"/>
    </row>
    <row r="4" spans="1:5" x14ac:dyDescent="0.25">
      <c r="A4" s="50"/>
      <c r="B4" s="50"/>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 min="2" max="2" width="16" customWidth="1"/>
    <col min="9" max="9" width="41.140625" customWidth="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f>Inputs!C33</f>
        <v>0</v>
      </c>
    </row>
    <row r="10" spans="1:1" x14ac:dyDescent="0.25">
      <c r="A10" s="3">
        <f>Inputs!C34</f>
        <v>0</v>
      </c>
    </row>
    <row r="11" spans="1:1" x14ac:dyDescent="0.25">
      <c r="A11" s="3">
        <f>Inputs!C35</f>
        <v>0</v>
      </c>
    </row>
    <row r="12" spans="1:1" x14ac:dyDescent="0.25">
      <c r="A12" s="3">
        <f>Inputs!C36</f>
        <v>0</v>
      </c>
    </row>
    <row r="13" spans="1:1" x14ac:dyDescent="0.25">
      <c r="A13" s="3">
        <f>Inputs!C37</f>
        <v>0</v>
      </c>
    </row>
    <row r="14" spans="1:1" x14ac:dyDescent="0.25">
      <c r="A14" s="3">
        <f>Inputs!C38</f>
        <v>0</v>
      </c>
    </row>
    <row r="15" spans="1:1" x14ac:dyDescent="0.25">
      <c r="A15" s="3">
        <f>Inputs!C39</f>
        <v>0</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Inputs!W$2</f>
        <v>12</v>
      </c>
      <c r="D43">
        <v>1</v>
      </c>
      <c r="E43" t="s">
        <v>32</v>
      </c>
      <c r="G43" t="s">
        <v>33</v>
      </c>
      <c r="H43" s="27" t="s">
        <v>56</v>
      </c>
      <c r="I43" t="str">
        <f>CONCATENATE("=",E43,F43,G43,H43)</f>
        <v>=Inputs!M$2</v>
      </c>
    </row>
    <row r="44" spans="1:9" x14ac:dyDescent="0.25">
      <c r="A44" s="3">
        <f>Inputs!AM$2</f>
        <v>0</v>
      </c>
      <c r="D44">
        <v>2</v>
      </c>
      <c r="E44" t="s">
        <v>32</v>
      </c>
      <c r="G44" t="s">
        <v>34</v>
      </c>
      <c r="H44" s="27" t="s">
        <v>56</v>
      </c>
      <c r="I44" t="str">
        <f t="shared" ref="I44:I92" si="0">CONCATENATE("=",E44,F44,G44,H44)</f>
        <v>=Inputs!N$2</v>
      </c>
    </row>
    <row r="45" spans="1:9" x14ac:dyDescent="0.25">
      <c r="A45" s="3">
        <f>Inputs!AN$2</f>
        <v>0</v>
      </c>
      <c r="D45">
        <v>3</v>
      </c>
      <c r="E45" t="s">
        <v>32</v>
      </c>
      <c r="G45" t="s">
        <v>35</v>
      </c>
      <c r="H45" s="27" t="s">
        <v>56</v>
      </c>
      <c r="I45" t="str">
        <f t="shared" si="0"/>
        <v>=Inputs!O$2</v>
      </c>
    </row>
    <row r="46" spans="1:9" x14ac:dyDescent="0.25">
      <c r="A46" s="3">
        <f>Inputs!AO$2</f>
        <v>0</v>
      </c>
      <c r="D46">
        <v>4</v>
      </c>
      <c r="E46" t="s">
        <v>32</v>
      </c>
      <c r="G46" t="s">
        <v>36</v>
      </c>
      <c r="H46" s="27" t="s">
        <v>56</v>
      </c>
      <c r="I46" t="str">
        <f t="shared" si="0"/>
        <v>=Inputs!P$2</v>
      </c>
    </row>
    <row r="47" spans="1:9" x14ac:dyDescent="0.25">
      <c r="A47" s="3">
        <f>Inputs!AP$2</f>
        <v>0</v>
      </c>
      <c r="D47">
        <v>5</v>
      </c>
      <c r="E47" t="s">
        <v>32</v>
      </c>
      <c r="G47" t="s">
        <v>37</v>
      </c>
      <c r="H47" s="27" t="s">
        <v>56</v>
      </c>
      <c r="I47" t="str">
        <f t="shared" si="0"/>
        <v>=Inputs!Q$2</v>
      </c>
    </row>
    <row r="48" spans="1:9" x14ac:dyDescent="0.25">
      <c r="A48" s="3">
        <f>Inputs!AQ$2</f>
        <v>0</v>
      </c>
      <c r="D48">
        <v>6</v>
      </c>
      <c r="E48" t="s">
        <v>32</v>
      </c>
      <c r="G48" t="s">
        <v>38</v>
      </c>
      <c r="H48" s="27" t="s">
        <v>56</v>
      </c>
      <c r="I48" t="str">
        <f t="shared" si="0"/>
        <v>=Inputs!R$2</v>
      </c>
    </row>
    <row r="49" spans="1:9" x14ac:dyDescent="0.25">
      <c r="A49" s="3" t="e">
        <f>Inputs!#REF!</f>
        <v>#REF!</v>
      </c>
      <c r="D49">
        <v>7</v>
      </c>
      <c r="E49" t="s">
        <v>32</v>
      </c>
      <c r="G49" t="s">
        <v>39</v>
      </c>
      <c r="H49" s="27" t="s">
        <v>56</v>
      </c>
      <c r="I49" t="str">
        <f t="shared" si="0"/>
        <v>=Inputs!S$2</v>
      </c>
    </row>
    <row r="50" spans="1:9" x14ac:dyDescent="0.25">
      <c r="A50" s="3" t="e">
        <f>Inputs!#REF!</f>
        <v>#REF!</v>
      </c>
      <c r="D50">
        <v>8</v>
      </c>
      <c r="E50" t="s">
        <v>32</v>
      </c>
      <c r="G50" t="s">
        <v>40</v>
      </c>
      <c r="H50" s="27" t="s">
        <v>56</v>
      </c>
      <c r="I50" t="str">
        <f t="shared" si="0"/>
        <v>=Inputs!T$2</v>
      </c>
    </row>
    <row r="51" spans="1:9" x14ac:dyDescent="0.25">
      <c r="A51" s="3" t="e">
        <f>Inputs!#REF!</f>
        <v>#REF!</v>
      </c>
      <c r="D51">
        <v>9</v>
      </c>
      <c r="E51" t="s">
        <v>32</v>
      </c>
      <c r="G51" t="s">
        <v>41</v>
      </c>
      <c r="H51" s="27" t="s">
        <v>56</v>
      </c>
      <c r="I51" t="str">
        <f t="shared" si="0"/>
        <v>=Inputs!U$2</v>
      </c>
    </row>
    <row r="52" spans="1:9" x14ac:dyDescent="0.25">
      <c r="A52" s="3" t="e">
        <f>Inputs!#REF!</f>
        <v>#REF!</v>
      </c>
      <c r="D52">
        <v>10</v>
      </c>
      <c r="E52" t="s">
        <v>32</v>
      </c>
      <c r="G52" t="s">
        <v>2</v>
      </c>
      <c r="H52" s="27" t="s">
        <v>56</v>
      </c>
      <c r="I52" t="str">
        <f t="shared" si="0"/>
        <v>=Inputs!V$2</v>
      </c>
    </row>
    <row r="53" spans="1:9" x14ac:dyDescent="0.25">
      <c r="A53" s="3" t="e">
        <f>Inputs!#REF!</f>
        <v>#REF!</v>
      </c>
      <c r="D53">
        <v>11</v>
      </c>
      <c r="E53" t="s">
        <v>32</v>
      </c>
      <c r="G53" t="s">
        <v>42</v>
      </c>
      <c r="H53" s="27" t="s">
        <v>56</v>
      </c>
      <c r="I53" t="str">
        <f t="shared" si="0"/>
        <v>=Inputs!W$2</v>
      </c>
    </row>
    <row r="54" spans="1:9" x14ac:dyDescent="0.25">
      <c r="A54" s="3" t="e">
        <f>Inputs!#REF!</f>
        <v>#REF!</v>
      </c>
      <c r="D54">
        <v>12</v>
      </c>
      <c r="E54" t="s">
        <v>32</v>
      </c>
      <c r="G54" t="s">
        <v>43</v>
      </c>
      <c r="H54" s="27" t="s">
        <v>56</v>
      </c>
      <c r="I54" t="str">
        <f t="shared" si="0"/>
        <v>=Inputs!X$2</v>
      </c>
    </row>
    <row r="55" spans="1:9" x14ac:dyDescent="0.25">
      <c r="A55" s="3" t="e">
        <f>Inputs!#REF!</f>
        <v>#REF!</v>
      </c>
      <c r="D55">
        <v>13</v>
      </c>
      <c r="E55" t="s">
        <v>32</v>
      </c>
      <c r="G55" t="s">
        <v>44</v>
      </c>
      <c r="H55" s="27" t="s">
        <v>56</v>
      </c>
      <c r="I55" t="str">
        <f t="shared" si="0"/>
        <v>=Inputs!Y$2</v>
      </c>
    </row>
    <row r="56" spans="1:9" x14ac:dyDescent="0.25">
      <c r="A56" s="3" t="e">
        <f>Inputs!#REF!</f>
        <v>#REF!</v>
      </c>
      <c r="D56">
        <v>14</v>
      </c>
      <c r="E56" t="s">
        <v>32</v>
      </c>
      <c r="G56" t="s">
        <v>45</v>
      </c>
      <c r="H56" s="27" t="s">
        <v>56</v>
      </c>
      <c r="I56" t="str">
        <f t="shared" si="0"/>
        <v>=Inputs!Z$2</v>
      </c>
    </row>
    <row r="57" spans="1:9" x14ac:dyDescent="0.25">
      <c r="A57" s="3" t="e">
        <f>Inputs!#REF!</f>
        <v>#REF!</v>
      </c>
      <c r="D57">
        <v>15</v>
      </c>
      <c r="E57" t="s">
        <v>32</v>
      </c>
      <c r="F57" t="s">
        <v>46</v>
      </c>
      <c r="G57" t="s">
        <v>46</v>
      </c>
      <c r="H57" s="27" t="s">
        <v>56</v>
      </c>
      <c r="I57" t="str">
        <f t="shared" si="0"/>
        <v>=Inputs!AA$2</v>
      </c>
    </row>
    <row r="58" spans="1:9" x14ac:dyDescent="0.25">
      <c r="A58" s="3" t="e">
        <f>Inputs!#REF!</f>
        <v>#REF!</v>
      </c>
      <c r="D58">
        <v>16</v>
      </c>
      <c r="E58" t="s">
        <v>32</v>
      </c>
      <c r="F58" t="s">
        <v>46</v>
      </c>
      <c r="G58" t="s">
        <v>30</v>
      </c>
      <c r="H58" s="27" t="s">
        <v>56</v>
      </c>
      <c r="I58" t="str">
        <f t="shared" si="0"/>
        <v>=Inputs!AB$2</v>
      </c>
    </row>
    <row r="59" spans="1:9" x14ac:dyDescent="0.25">
      <c r="A59" s="3" t="e">
        <f>Inputs!#REF!</f>
        <v>#REF!</v>
      </c>
      <c r="D59">
        <v>17</v>
      </c>
      <c r="E59" t="s">
        <v>32</v>
      </c>
      <c r="F59" t="s">
        <v>46</v>
      </c>
      <c r="G59" t="s">
        <v>47</v>
      </c>
      <c r="H59" s="27" t="s">
        <v>56</v>
      </c>
      <c r="I59" t="str">
        <f t="shared" si="0"/>
        <v>=Inputs!AC$2</v>
      </c>
    </row>
    <row r="60" spans="1:9" x14ac:dyDescent="0.25">
      <c r="A60" s="3" t="e">
        <f>Inputs!#REF!</f>
        <v>#REF!</v>
      </c>
      <c r="D60">
        <v>18</v>
      </c>
      <c r="E60" t="s">
        <v>32</v>
      </c>
      <c r="F60" t="s">
        <v>46</v>
      </c>
      <c r="G60" t="s">
        <v>29</v>
      </c>
      <c r="H60" s="27" t="s">
        <v>56</v>
      </c>
      <c r="I60" t="str">
        <f t="shared" si="0"/>
        <v>=Inputs!AD$2</v>
      </c>
    </row>
    <row r="61" spans="1:9" x14ac:dyDescent="0.25">
      <c r="A61" s="3" t="e">
        <f>Inputs!#REF!</f>
        <v>#REF!</v>
      </c>
      <c r="D61">
        <v>19</v>
      </c>
      <c r="E61" t="s">
        <v>32</v>
      </c>
      <c r="F61" t="s">
        <v>46</v>
      </c>
      <c r="G61" t="s">
        <v>48</v>
      </c>
      <c r="H61" s="27" t="s">
        <v>56</v>
      </c>
      <c r="I61" t="str">
        <f t="shared" si="0"/>
        <v>=Inputs!AE$2</v>
      </c>
    </row>
    <row r="62" spans="1:9" x14ac:dyDescent="0.25">
      <c r="A62" s="3" t="e">
        <f>Inputs!#REF!</f>
        <v>#REF!</v>
      </c>
      <c r="D62">
        <v>20</v>
      </c>
      <c r="E62" t="s">
        <v>32</v>
      </c>
      <c r="F62" t="s">
        <v>46</v>
      </c>
      <c r="G62" t="s">
        <v>49</v>
      </c>
      <c r="H62" s="27" t="s">
        <v>56</v>
      </c>
      <c r="I62" t="str">
        <f t="shared" si="0"/>
        <v>=Inputs!AF$2</v>
      </c>
    </row>
    <row r="63" spans="1:9" x14ac:dyDescent="0.25">
      <c r="A63" s="3" t="e">
        <f>Inputs!#REF!</f>
        <v>#REF!</v>
      </c>
      <c r="D63">
        <v>21</v>
      </c>
      <c r="E63" t="s">
        <v>32</v>
      </c>
      <c r="F63" t="s">
        <v>46</v>
      </c>
      <c r="G63" t="s">
        <v>50</v>
      </c>
      <c r="H63" s="27" t="s">
        <v>56</v>
      </c>
      <c r="I63" t="str">
        <f t="shared" si="0"/>
        <v>=Inputs!AG$2</v>
      </c>
    </row>
    <row r="64" spans="1:9" x14ac:dyDescent="0.25">
      <c r="A64" s="3" t="e">
        <f>Inputs!#REF!</f>
        <v>#REF!</v>
      </c>
      <c r="D64">
        <v>22</v>
      </c>
      <c r="E64" t="s">
        <v>32</v>
      </c>
      <c r="F64" t="s">
        <v>46</v>
      </c>
      <c r="G64" t="s">
        <v>51</v>
      </c>
      <c r="H64" s="27" t="s">
        <v>56</v>
      </c>
      <c r="I64" t="str">
        <f t="shared" si="0"/>
        <v>=Inputs!AH$2</v>
      </c>
    </row>
    <row r="65" spans="1:9" x14ac:dyDescent="0.25">
      <c r="A65" s="3" t="e">
        <f>Inputs!#REF!</f>
        <v>#REF!</v>
      </c>
      <c r="D65">
        <v>23</v>
      </c>
      <c r="E65" t="s">
        <v>32</v>
      </c>
      <c r="F65" t="s">
        <v>46</v>
      </c>
      <c r="G65" t="s">
        <v>52</v>
      </c>
      <c r="H65" s="27" t="s">
        <v>56</v>
      </c>
      <c r="I65" t="str">
        <f t="shared" si="0"/>
        <v>=Inputs!AI$2</v>
      </c>
    </row>
    <row r="66" spans="1:9" x14ac:dyDescent="0.25">
      <c r="A66" s="3">
        <f>Inputs!C17</f>
        <v>14</v>
      </c>
      <c r="D66">
        <v>24</v>
      </c>
      <c r="E66" t="s">
        <v>32</v>
      </c>
      <c r="F66" t="s">
        <v>46</v>
      </c>
      <c r="G66" t="s">
        <v>53</v>
      </c>
      <c r="H66" s="27" t="s">
        <v>56</v>
      </c>
      <c r="I66" t="str">
        <f t="shared" si="0"/>
        <v>=Inputs!AJ$2</v>
      </c>
    </row>
    <row r="67" spans="1:9" x14ac:dyDescent="0.25">
      <c r="A67" s="3">
        <f>Inputs!C18</f>
        <v>15</v>
      </c>
      <c r="D67">
        <v>25</v>
      </c>
      <c r="E67" t="s">
        <v>32</v>
      </c>
      <c r="F67" t="s">
        <v>46</v>
      </c>
      <c r="G67" t="s">
        <v>54</v>
      </c>
      <c r="H67" s="27" t="s">
        <v>56</v>
      </c>
      <c r="I67" t="str">
        <f t="shared" si="0"/>
        <v>=Inputs!AK$2</v>
      </c>
    </row>
    <row r="68" spans="1:9" x14ac:dyDescent="0.25">
      <c r="A68" s="3">
        <f>Inputs!C19</f>
        <v>0</v>
      </c>
      <c r="D68">
        <v>26</v>
      </c>
      <c r="E68" t="s">
        <v>32</v>
      </c>
      <c r="F68" t="s">
        <v>46</v>
      </c>
      <c r="G68" t="s">
        <v>55</v>
      </c>
      <c r="H68" s="27" t="s">
        <v>56</v>
      </c>
      <c r="I68" t="str">
        <f t="shared" si="0"/>
        <v>=Inputs!AL$2</v>
      </c>
    </row>
    <row r="69" spans="1:9" x14ac:dyDescent="0.25">
      <c r="A69" s="3">
        <f>Inputs!C3</f>
        <v>1</v>
      </c>
      <c r="D69">
        <v>27</v>
      </c>
      <c r="E69" t="s">
        <v>32</v>
      </c>
      <c r="F69" t="s">
        <v>46</v>
      </c>
      <c r="G69" t="s">
        <v>33</v>
      </c>
      <c r="H69" s="27" t="s">
        <v>56</v>
      </c>
      <c r="I69" t="str">
        <f t="shared" si="0"/>
        <v>=Inputs!AM$2</v>
      </c>
    </row>
    <row r="70" spans="1:9" x14ac:dyDescent="0.25">
      <c r="A70" s="3">
        <f>Inputs!M$2</f>
        <v>2</v>
      </c>
      <c r="D70">
        <v>28</v>
      </c>
      <c r="E70" t="s">
        <v>32</v>
      </c>
      <c r="F70" t="s">
        <v>46</v>
      </c>
      <c r="G70" t="s">
        <v>34</v>
      </c>
      <c r="H70" s="27" t="s">
        <v>56</v>
      </c>
      <c r="I70" t="str">
        <f t="shared" si="0"/>
        <v>=Inputs!AN$2</v>
      </c>
    </row>
    <row r="71" spans="1:9" x14ac:dyDescent="0.25">
      <c r="A71" s="3">
        <f>Inputs!N$2</f>
        <v>3</v>
      </c>
      <c r="D71">
        <v>29</v>
      </c>
      <c r="E71" t="s">
        <v>32</v>
      </c>
      <c r="F71" t="s">
        <v>46</v>
      </c>
      <c r="G71" t="s">
        <v>35</v>
      </c>
      <c r="H71" s="27" t="s">
        <v>56</v>
      </c>
      <c r="I71" t="str">
        <f t="shared" si="0"/>
        <v>=Inputs!AO$2</v>
      </c>
    </row>
    <row r="72" spans="1:9" x14ac:dyDescent="0.25">
      <c r="A72" s="3">
        <f>Inputs!Q$2</f>
        <v>6</v>
      </c>
      <c r="D72">
        <v>30</v>
      </c>
      <c r="E72" t="s">
        <v>32</v>
      </c>
      <c r="F72" t="s">
        <v>46</v>
      </c>
      <c r="G72" t="s">
        <v>36</v>
      </c>
      <c r="H72" s="27" t="s">
        <v>56</v>
      </c>
      <c r="I72" t="str">
        <f t="shared" si="0"/>
        <v>=Inputs!AP$2</v>
      </c>
    </row>
    <row r="73" spans="1:9" x14ac:dyDescent="0.25">
      <c r="A73" s="3" t="e">
        <f>Inputs!#REF!</f>
        <v>#REF!</v>
      </c>
      <c r="D73">
        <v>31</v>
      </c>
      <c r="E73" t="s">
        <v>32</v>
      </c>
      <c r="F73" t="s">
        <v>46</v>
      </c>
      <c r="G73" t="s">
        <v>37</v>
      </c>
      <c r="H73" s="27" t="s">
        <v>56</v>
      </c>
      <c r="I73" t="str">
        <f t="shared" si="0"/>
        <v>=Inputs!AQ$2</v>
      </c>
    </row>
    <row r="74" spans="1:9" x14ac:dyDescent="0.25">
      <c r="A74" s="3">
        <f>Inputs!C4</f>
        <v>0</v>
      </c>
      <c r="D74">
        <v>32</v>
      </c>
      <c r="E74" t="s">
        <v>32</v>
      </c>
      <c r="F74" t="s">
        <v>46</v>
      </c>
      <c r="G74" t="s">
        <v>38</v>
      </c>
      <c r="H74" s="27" t="s">
        <v>56</v>
      </c>
      <c r="I74" t="str">
        <f t="shared" si="0"/>
        <v>=Inputs!AR$2</v>
      </c>
    </row>
    <row r="75" spans="1:9" x14ac:dyDescent="0.25">
      <c r="A75" s="3">
        <f>Inputs!C5</f>
        <v>0</v>
      </c>
      <c r="D75">
        <v>33</v>
      </c>
      <c r="E75" t="s">
        <v>32</v>
      </c>
      <c r="F75" t="s">
        <v>46</v>
      </c>
      <c r="G75" t="s">
        <v>39</v>
      </c>
      <c r="H75" s="27" t="s">
        <v>56</v>
      </c>
      <c r="I75" t="str">
        <f t="shared" si="0"/>
        <v>=Inputs!AS$2</v>
      </c>
    </row>
    <row r="76" spans="1:9" x14ac:dyDescent="0.25">
      <c r="A76" s="3">
        <f>Inputs!C20</f>
        <v>0</v>
      </c>
      <c r="D76">
        <v>34</v>
      </c>
      <c r="E76" t="s">
        <v>32</v>
      </c>
      <c r="F76" t="s">
        <v>46</v>
      </c>
      <c r="G76" t="s">
        <v>40</v>
      </c>
      <c r="H76" s="27" t="s">
        <v>56</v>
      </c>
      <c r="I76" t="str">
        <f t="shared" si="0"/>
        <v>=Inputs!AT$2</v>
      </c>
    </row>
    <row r="77" spans="1:9" x14ac:dyDescent="0.25">
      <c r="A77" s="3">
        <f>Inputs!C21</f>
        <v>0</v>
      </c>
      <c r="D77">
        <v>35</v>
      </c>
      <c r="E77" t="s">
        <v>32</v>
      </c>
      <c r="F77" t="s">
        <v>46</v>
      </c>
      <c r="G77" t="s">
        <v>41</v>
      </c>
      <c r="H77" s="27" t="s">
        <v>56</v>
      </c>
      <c r="I77" t="str">
        <f t="shared" si="0"/>
        <v>=Inputs!AU$2</v>
      </c>
    </row>
    <row r="78" spans="1:9" x14ac:dyDescent="0.25">
      <c r="A78" s="3">
        <f>Inputs!C22</f>
        <v>0</v>
      </c>
      <c r="D78">
        <v>36</v>
      </c>
      <c r="E78" t="s">
        <v>32</v>
      </c>
      <c r="F78" t="s">
        <v>46</v>
      </c>
      <c r="G78" t="s">
        <v>2</v>
      </c>
      <c r="H78" s="27" t="s">
        <v>56</v>
      </c>
      <c r="I78" t="str">
        <f t="shared" si="0"/>
        <v>=Inputs!AV$2</v>
      </c>
    </row>
    <row r="79" spans="1:9" x14ac:dyDescent="0.25">
      <c r="A79" s="3">
        <f>Inputs!C23</f>
        <v>0</v>
      </c>
      <c r="D79">
        <v>37</v>
      </c>
      <c r="E79" t="s">
        <v>32</v>
      </c>
      <c r="F79" t="s">
        <v>46</v>
      </c>
      <c r="G79" t="s">
        <v>42</v>
      </c>
      <c r="H79" s="27" t="s">
        <v>56</v>
      </c>
      <c r="I79" t="str">
        <f t="shared" si="0"/>
        <v>=Inputs!AW$2</v>
      </c>
    </row>
    <row r="80" spans="1:9" x14ac:dyDescent="0.25">
      <c r="A80" s="3">
        <f>Inputs!C24</f>
        <v>0</v>
      </c>
      <c r="D80">
        <v>38</v>
      </c>
      <c r="E80" t="s">
        <v>32</v>
      </c>
      <c r="F80" t="s">
        <v>46</v>
      </c>
      <c r="G80" t="s">
        <v>43</v>
      </c>
      <c r="H80" s="27" t="s">
        <v>56</v>
      </c>
      <c r="I80" t="str">
        <f t="shared" si="0"/>
        <v>=Inputs!AX$2</v>
      </c>
    </row>
    <row r="81" spans="1:9" x14ac:dyDescent="0.25">
      <c r="A81" s="3" t="e">
        <f>Inputs!#REF!</f>
        <v>#REF!</v>
      </c>
      <c r="D81">
        <v>39</v>
      </c>
      <c r="E81" t="s">
        <v>32</v>
      </c>
      <c r="F81" t="s">
        <v>46</v>
      </c>
      <c r="G81" t="s">
        <v>44</v>
      </c>
      <c r="H81" s="27" t="s">
        <v>56</v>
      </c>
      <c r="I81" t="str">
        <f t="shared" si="0"/>
        <v>=Inputs!AY$2</v>
      </c>
    </row>
    <row r="82" spans="1:9" x14ac:dyDescent="0.25">
      <c r="A82" s="3" t="e">
        <f>Inputs!#REF!</f>
        <v>#REF!</v>
      </c>
      <c r="D82">
        <v>40</v>
      </c>
      <c r="E82" t="s">
        <v>32</v>
      </c>
      <c r="F82" t="s">
        <v>46</v>
      </c>
      <c r="G82" t="s">
        <v>45</v>
      </c>
      <c r="H82" s="27" t="s">
        <v>56</v>
      </c>
      <c r="I82" t="str">
        <f t="shared" si="0"/>
        <v>=Inputs!AZ$2</v>
      </c>
    </row>
    <row r="83" spans="1:9" x14ac:dyDescent="0.25">
      <c r="A83" s="3" t="e">
        <f>Inputs!#REF!</f>
        <v>#REF!</v>
      </c>
      <c r="D83">
        <v>41</v>
      </c>
      <c r="E83" t="s">
        <v>32</v>
      </c>
      <c r="F83" t="s">
        <v>30</v>
      </c>
      <c r="G83" t="s">
        <v>46</v>
      </c>
      <c r="H83" s="27" t="s">
        <v>56</v>
      </c>
      <c r="I83" t="str">
        <f t="shared" si="0"/>
        <v>=Inputs!BA$2</v>
      </c>
    </row>
    <row r="84" spans="1:9" x14ac:dyDescent="0.25">
      <c r="A84" s="3" t="e">
        <f>Inputs!#REF!</f>
        <v>#REF!</v>
      </c>
      <c r="D84">
        <v>42</v>
      </c>
      <c r="E84" t="s">
        <v>32</v>
      </c>
      <c r="F84" t="s">
        <v>30</v>
      </c>
      <c r="G84" t="s">
        <v>30</v>
      </c>
      <c r="H84" s="27" t="s">
        <v>56</v>
      </c>
      <c r="I84" t="str">
        <f t="shared" si="0"/>
        <v>=Inputs!BB$2</v>
      </c>
    </row>
    <row r="85" spans="1:9" x14ac:dyDescent="0.25">
      <c r="A85" s="3" t="e">
        <f>Inputs!#REF!</f>
        <v>#REF!</v>
      </c>
      <c r="D85">
        <v>43</v>
      </c>
      <c r="E85" t="s">
        <v>32</v>
      </c>
      <c r="F85" t="s">
        <v>30</v>
      </c>
      <c r="G85" t="s">
        <v>47</v>
      </c>
      <c r="H85" s="27" t="s">
        <v>56</v>
      </c>
      <c r="I85" t="str">
        <f t="shared" si="0"/>
        <v>=Inputs!BC$2</v>
      </c>
    </row>
    <row r="86" spans="1:9" x14ac:dyDescent="0.25">
      <c r="A86" s="3" t="e">
        <f>Inputs!#REF!</f>
        <v>#REF!</v>
      </c>
      <c r="D86">
        <v>44</v>
      </c>
      <c r="E86" t="s">
        <v>32</v>
      </c>
      <c r="F86" t="s">
        <v>30</v>
      </c>
      <c r="G86" t="s">
        <v>29</v>
      </c>
      <c r="H86" s="27" t="s">
        <v>56</v>
      </c>
      <c r="I86" t="str">
        <f t="shared" si="0"/>
        <v>=Inputs!BD$2</v>
      </c>
    </row>
    <row r="87" spans="1:9" x14ac:dyDescent="0.25">
      <c r="A87" s="3" t="e">
        <f>Inputs!#REF!</f>
        <v>#REF!</v>
      </c>
      <c r="D87">
        <v>45</v>
      </c>
      <c r="E87" t="s">
        <v>32</v>
      </c>
      <c r="F87" t="s">
        <v>30</v>
      </c>
      <c r="G87" t="s">
        <v>48</v>
      </c>
      <c r="H87" s="27" t="s">
        <v>56</v>
      </c>
      <c r="I87" t="str">
        <f t="shared" si="0"/>
        <v>=Inputs!BE$2</v>
      </c>
    </row>
    <row r="88" spans="1:9" x14ac:dyDescent="0.25">
      <c r="A88" s="3">
        <f>Inputs!C25</f>
        <v>0</v>
      </c>
      <c r="D88">
        <v>46</v>
      </c>
      <c r="E88" t="s">
        <v>32</v>
      </c>
      <c r="F88" t="s">
        <v>30</v>
      </c>
      <c r="G88" t="s">
        <v>49</v>
      </c>
      <c r="H88" s="27" t="s">
        <v>56</v>
      </c>
      <c r="I88" t="str">
        <f t="shared" si="0"/>
        <v>=Inputs!BF$2</v>
      </c>
    </row>
    <row r="89" spans="1:9" x14ac:dyDescent="0.25">
      <c r="A89" s="3">
        <f>Inputs!C26</f>
        <v>0</v>
      </c>
      <c r="D89">
        <v>47</v>
      </c>
      <c r="E89" t="s">
        <v>32</v>
      </c>
      <c r="F89" t="s">
        <v>30</v>
      </c>
      <c r="G89" t="s">
        <v>50</v>
      </c>
      <c r="H89" s="27" t="s">
        <v>56</v>
      </c>
      <c r="I89" t="str">
        <f t="shared" si="0"/>
        <v>=Inputs!BG$2</v>
      </c>
    </row>
    <row r="90" spans="1:9" x14ac:dyDescent="0.25">
      <c r="A90" s="3" t="e">
        <f>Inputs!#REF!</f>
        <v>#REF!</v>
      </c>
      <c r="D90">
        <v>48</v>
      </c>
      <c r="E90" t="s">
        <v>32</v>
      </c>
      <c r="F90" t="s">
        <v>30</v>
      </c>
      <c r="G90" t="s">
        <v>51</v>
      </c>
      <c r="H90" s="27" t="s">
        <v>56</v>
      </c>
      <c r="I90" t="str">
        <f t="shared" si="0"/>
        <v>=Inputs!BH$2</v>
      </c>
    </row>
    <row r="91" spans="1:9" x14ac:dyDescent="0.25">
      <c r="A91" s="3" t="e">
        <f>Inputs!#REF!</f>
        <v>#REF!</v>
      </c>
      <c r="D91">
        <v>49</v>
      </c>
      <c r="E91" t="s">
        <v>32</v>
      </c>
      <c r="F91" t="s">
        <v>30</v>
      </c>
      <c r="G91" t="s">
        <v>52</v>
      </c>
      <c r="H91" s="27" t="s">
        <v>56</v>
      </c>
      <c r="I91" t="str">
        <f t="shared" si="0"/>
        <v>=Inputs!BI$2</v>
      </c>
    </row>
    <row r="92" spans="1:9" x14ac:dyDescent="0.25">
      <c r="A92" s="3" t="e">
        <f>Inputs!#REF!</f>
        <v>#REF!</v>
      </c>
      <c r="D92">
        <v>50</v>
      </c>
      <c r="E92" t="s">
        <v>32</v>
      </c>
      <c r="F92" t="s">
        <v>30</v>
      </c>
      <c r="G92" t="s">
        <v>53</v>
      </c>
      <c r="H92" s="27" t="s">
        <v>56</v>
      </c>
      <c r="I92" t="str">
        <f t="shared" si="0"/>
        <v>=Inputs!BJ$2</v>
      </c>
    </row>
    <row r="93" spans="1:9" x14ac:dyDescent="0.25">
      <c r="A93" s="3" t="e">
        <f>Inputs!#REF!</f>
        <v>#REF!</v>
      </c>
    </row>
    <row r="94" spans="1:9" x14ac:dyDescent="0.25">
      <c r="A94" s="3" t="e">
        <f>Inputs!#REF!</f>
        <v>#REF!</v>
      </c>
    </row>
    <row r="95" spans="1:9" x14ac:dyDescent="0.25">
      <c r="A95" s="3">
        <f>Inputs!C27</f>
        <v>0</v>
      </c>
    </row>
    <row r="96" spans="1:9" x14ac:dyDescent="0.25">
      <c r="A96" s="3">
        <f>Inputs!C28</f>
        <v>0</v>
      </c>
    </row>
    <row r="97" spans="1:1" x14ac:dyDescent="0.25">
      <c r="A97" s="3">
        <f>Inputs!C29</f>
        <v>0</v>
      </c>
    </row>
    <row r="98" spans="1:1" x14ac:dyDescent="0.25">
      <c r="A98" s="3" t="e">
        <f>Inputs!#REF!</f>
        <v>#REF!</v>
      </c>
    </row>
    <row r="99" spans="1:1" x14ac:dyDescent="0.25">
      <c r="A99" s="3" t="e">
        <f>Inputs!#REF!</f>
        <v>#REF!</v>
      </c>
    </row>
    <row r="100" spans="1:1" x14ac:dyDescent="0.25">
      <c r="A100" s="3" t="e">
        <f>Inputs!#REF!</f>
        <v>#REF!</v>
      </c>
    </row>
    <row r="101" spans="1:1" x14ac:dyDescent="0.25">
      <c r="A101" s="3">
        <f>Inputs!O$2</f>
        <v>4</v>
      </c>
    </row>
    <row r="102" spans="1:1" x14ac:dyDescent="0.25">
      <c r="A102" s="3">
        <f>Inputs!P$2</f>
        <v>5</v>
      </c>
    </row>
    <row r="103" spans="1:1" x14ac:dyDescent="0.25">
      <c r="A103" s="3">
        <f>Inputs!S$2</f>
        <v>8</v>
      </c>
    </row>
    <row r="104" spans="1:1" x14ac:dyDescent="0.25">
      <c r="A104" s="3">
        <f>Inputs!V$2</f>
        <v>11</v>
      </c>
    </row>
    <row r="105" spans="1:1" x14ac:dyDescent="0.25">
      <c r="A105" s="3">
        <f>Inputs!AJ$2</f>
        <v>0</v>
      </c>
    </row>
    <row r="106" spans="1:1" x14ac:dyDescent="0.25">
      <c r="A106" s="3">
        <f>Inputs!AK$2</f>
        <v>0</v>
      </c>
    </row>
    <row r="107" spans="1:1" x14ac:dyDescent="0.25">
      <c r="A107" s="3">
        <f>Inputs!AL$2</f>
        <v>0</v>
      </c>
    </row>
    <row r="108" spans="1:1" x14ac:dyDescent="0.25">
      <c r="A108" s="3">
        <f>Inputs!C30</f>
        <v>0</v>
      </c>
    </row>
    <row r="109" spans="1:1" x14ac:dyDescent="0.25">
      <c r="A109" s="3">
        <f>Inputs!C31</f>
        <v>0</v>
      </c>
    </row>
    <row r="110" spans="1:1" x14ac:dyDescent="0.25">
      <c r="A110" s="3">
        <f>Inputs!C32</f>
        <v>0</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heetViews>
  <sheetFormatPr defaultRowHeight="15" x14ac:dyDescent="0.25"/>
  <cols>
    <col min="1" max="1" width="11.85546875" customWidth="1"/>
    <col min="6" max="7" width="10.28515625" customWidth="1"/>
    <col min="8" max="8" width="20.28515625" customWidth="1"/>
    <col min="11" max="11" width="19.42578125" customWidth="1"/>
    <col min="12" max="12" width="14.85546875" customWidth="1"/>
    <col min="16" max="16" width="13.7109375" customWidth="1"/>
    <col min="20" max="20" width="15.7109375" customWidth="1"/>
    <col min="22" max="22" width="20.5703125" customWidth="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000002053055</v>
      </c>
      <c r="B5" t="str">
        <f>Data1!B3</f>
        <v>20160802</v>
      </c>
      <c r="D5" t="str">
        <f>Data1!C3</f>
        <v>132</v>
      </c>
      <c r="E5" t="str">
        <f>Data1!D3</f>
        <v>P</v>
      </c>
      <c r="F5" t="str">
        <f>Data1!E3</f>
        <v>20160802000000</v>
      </c>
      <c r="G5" t="str">
        <f>Data1!F3</f>
        <v>ACY</v>
      </c>
      <c r="H5" t="str">
        <f>Data1!G3</f>
        <v>013</v>
      </c>
      <c r="I5" t="str">
        <f>Data1!H3</f>
        <v>01600161636</v>
      </c>
      <c r="J5" t="str">
        <f>Data1!I3</f>
        <v>01</v>
      </c>
      <c r="K5" t="str">
        <f>Data1!J3</f>
        <v>01</v>
      </c>
      <c r="L5" t="str">
        <f>Data1!K3</f>
        <v>S</v>
      </c>
      <c r="M5" t="str">
        <f>Data1!L3</f>
        <v>E</v>
      </c>
      <c r="N5" t="str">
        <f>Data1!M3</f>
        <v>1</v>
      </c>
      <c r="P5" t="str">
        <f>Data1!N3</f>
        <v>**</v>
      </c>
      <c r="Q5" t="str">
        <f>Data1!O3</f>
        <v>**********</v>
      </c>
      <c r="R5" t="str">
        <f>Data1!P3</f>
        <v>***</v>
      </c>
      <c r="S5" t="str">
        <f>Data1!Q3</f>
        <v>02</v>
      </c>
      <c r="T5" t="str">
        <f>Data1!R3</f>
        <v>099</v>
      </c>
      <c r="U5" t="str">
        <f>Data1!S3</f>
        <v>N</v>
      </c>
      <c r="V5" t="str">
        <f>Data1!T3</f>
        <v>20160802010000</v>
      </c>
      <c r="W5" t="str">
        <f>Data1!U3</f>
        <v>ACY</v>
      </c>
    </row>
    <row r="6" spans="1:23" x14ac:dyDescent="0.25">
      <c r="A6" t="str">
        <f>Data1!A4</f>
        <v>000002053056</v>
      </c>
      <c r="B6" t="str">
        <f>Data1!B4</f>
        <v>20160802</v>
      </c>
      <c r="D6" t="str">
        <f>Data1!C4</f>
        <v>132</v>
      </c>
      <c r="E6" t="str">
        <f>Data1!D4</f>
        <v>P</v>
      </c>
      <c r="F6" t="str">
        <f>Data1!E4</f>
        <v>20160802001000</v>
      </c>
      <c r="G6" t="str">
        <f>Data1!F4</f>
        <v>ACY</v>
      </c>
      <c r="H6" t="str">
        <f>Data1!G4</f>
        <v>013</v>
      </c>
      <c r="I6" t="str">
        <f>Data1!H4</f>
        <v>01600161636</v>
      </c>
      <c r="J6" t="str">
        <f>Data1!I4</f>
        <v>01</v>
      </c>
      <c r="K6" t="str">
        <f>Data1!J4</f>
        <v>01</v>
      </c>
      <c r="L6" t="str">
        <f>Data1!K4</f>
        <v>S</v>
      </c>
      <c r="M6" t="str">
        <f>Data1!L4</f>
        <v>E</v>
      </c>
      <c r="N6" t="str">
        <f>Data1!M4</f>
        <v>1</v>
      </c>
      <c r="P6" t="str">
        <f>Data1!N4</f>
        <v>**</v>
      </c>
      <c r="Q6" t="str">
        <f>Data1!O4</f>
        <v>**********</v>
      </c>
      <c r="R6" t="str">
        <f>Data1!P4</f>
        <v>***</v>
      </c>
      <c r="S6" t="str">
        <f>Data1!Q4</f>
        <v>02</v>
      </c>
      <c r="T6" t="str">
        <f>Data1!R4</f>
        <v>099</v>
      </c>
      <c r="U6" t="str">
        <f>Data1!S4</f>
        <v>N</v>
      </c>
      <c r="V6" t="str">
        <f>Data1!T4</f>
        <v>20160802011000</v>
      </c>
      <c r="W6" t="str">
        <f>Data1!U4</f>
        <v>ACY</v>
      </c>
    </row>
    <row r="7" spans="1:23" x14ac:dyDescent="0.25">
      <c r="A7">
        <f>Data1!A5</f>
        <v>0</v>
      </c>
      <c r="B7">
        <f>Data1!B5</f>
        <v>0</v>
      </c>
      <c r="D7">
        <f>Data1!C5</f>
        <v>0</v>
      </c>
      <c r="E7">
        <f>Data1!D5</f>
        <v>0</v>
      </c>
      <c r="F7">
        <f>Data1!E5</f>
        <v>0</v>
      </c>
      <c r="G7">
        <f>Data1!F5</f>
        <v>0</v>
      </c>
      <c r="H7">
        <f>Data1!G5</f>
        <v>0</v>
      </c>
      <c r="I7">
        <f>Data1!H5</f>
        <v>0</v>
      </c>
      <c r="J7">
        <f>Data1!I5</f>
        <v>0</v>
      </c>
      <c r="K7">
        <f>Data1!J5</f>
        <v>0</v>
      </c>
      <c r="L7">
        <f>Data1!K5</f>
        <v>0</v>
      </c>
      <c r="M7">
        <f>Data1!L5</f>
        <v>0</v>
      </c>
      <c r="N7">
        <f>Data1!M5</f>
        <v>0</v>
      </c>
      <c r="P7">
        <f>Data1!N5</f>
        <v>0</v>
      </c>
      <c r="Q7">
        <f>Data1!O5</f>
        <v>0</v>
      </c>
      <c r="R7">
        <f>Data1!P5</f>
        <v>0</v>
      </c>
      <c r="S7">
        <f>Data1!Q5</f>
        <v>0</v>
      </c>
      <c r="T7">
        <f>Data1!R5</f>
        <v>0</v>
      </c>
      <c r="U7">
        <f>Data1!S5</f>
        <v>0</v>
      </c>
      <c r="V7">
        <f>Data1!T5</f>
        <v>0</v>
      </c>
      <c r="W7">
        <f>Data1!U5</f>
        <v>0</v>
      </c>
    </row>
    <row r="8" spans="1:23" x14ac:dyDescent="0.25">
      <c r="A8">
        <f>Data1!A6</f>
        <v>0</v>
      </c>
      <c r="B8">
        <f>Data1!B6</f>
        <v>0</v>
      </c>
      <c r="D8">
        <f>Data1!C6</f>
        <v>0</v>
      </c>
      <c r="E8">
        <f>Data1!D6</f>
        <v>0</v>
      </c>
      <c r="F8">
        <f>Data1!E6</f>
        <v>0</v>
      </c>
      <c r="G8">
        <f>Data1!F6</f>
        <v>0</v>
      </c>
      <c r="H8">
        <f>Data1!G6</f>
        <v>0</v>
      </c>
      <c r="I8">
        <f>Data1!H6</f>
        <v>0</v>
      </c>
      <c r="J8">
        <f>Data1!I6</f>
        <v>0</v>
      </c>
      <c r="K8">
        <f>Data1!J6</f>
        <v>0</v>
      </c>
      <c r="L8">
        <f>Data1!K6</f>
        <v>0</v>
      </c>
      <c r="M8">
        <f>Data1!L6</f>
        <v>0</v>
      </c>
      <c r="N8">
        <f>Data1!M6</f>
        <v>0</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Data1!G7</f>
        <v>0</v>
      </c>
      <c r="I9">
        <f>Data1!H7</f>
        <v>0</v>
      </c>
      <c r="J9">
        <f>Data1!I7</f>
        <v>0</v>
      </c>
      <c r="K9">
        <f>Data1!J7</f>
        <v>0</v>
      </c>
      <c r="L9">
        <f>Data1!K7</f>
        <v>0</v>
      </c>
      <c r="M9">
        <f>Data1!L7</f>
        <v>0</v>
      </c>
      <c r="N9">
        <f>Data1!M7</f>
        <v>0</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Data1!G8</f>
        <v>0</v>
      </c>
      <c r="I10">
        <f>Data1!H8</f>
        <v>0</v>
      </c>
      <c r="J10">
        <f>Data1!I8</f>
        <v>0</v>
      </c>
      <c r="K10">
        <f>Data1!J8</f>
        <v>0</v>
      </c>
      <c r="L10">
        <f>Data1!K8</f>
        <v>0</v>
      </c>
      <c r="M10">
        <f>Data1!L8</f>
        <v>0</v>
      </c>
      <c r="N10">
        <f>Data1!M8</f>
        <v>0</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cols>
    <col min="1" max="2" width="9.140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Help</vt:lpstr>
      <vt:lpstr>Inputs</vt:lpstr>
      <vt:lpstr>Data1</vt:lpstr>
      <vt:lpstr>Data2</vt:lpstr>
      <vt:lpstr>Temp</vt:lpstr>
      <vt:lpstr>Correction</vt:lpstr>
      <vt:lpstr>Sheet1</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Sandeep S. Kudva</cp:lastModifiedBy>
  <dcterms:created xsi:type="dcterms:W3CDTF">2012-08-21T09:17:55Z</dcterms:created>
  <dcterms:modified xsi:type="dcterms:W3CDTF">2016-10-03T10:32:47Z</dcterms:modified>
</cp:coreProperties>
</file>