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8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3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DB496FE2-3F2D-4F11-92D0-BE2C73C529B6}" xr6:coauthVersionLast="47" xr6:coauthVersionMax="47" xr10:uidLastSave="{00000000-0000-0000-0000-000000000000}"/>
  <bookViews>
    <workbookView xWindow="-120" yWindow="-120" windowWidth="20730" windowHeight="11310" firstSheet="68" activeTab="71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Locations!$A$1:$DD$38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Vehicles!$A$1:$GC$256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Vehicles!$A$1:$FX$256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Vehicles!$A$1:$FX$256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Locations!$A$1:$DD$35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Vehicles!$A$1:$FX$256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Locations!$A$1:$DD$38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Vehicles!$A$1:$FX$256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Vehicles!$A$1:$FX$256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Vehicles!$A$1:$FX$256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Locations!$A$1:$DD$38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Vehicles!$A$1:$GC$256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WCLocations!$A$1:$R$58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WCRatingPeriod!$A$1:$W$30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Locations!$A$1:$DD$35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Vehicles!$A$1:$FX$256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Locations!$A$1:$DD$38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Vehicles!$A$1:$GC$256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Locations!$A$1:$DD$38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Vehicles!$A$1:$GC$256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Vehicles!$A$1:$FX$256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  <customWorkbookView name="Sandeep Thadoju - Personal View" guid="{98DA130D-5B19-4E57-94F6-E4F7510EB936}" mergeInterval="0" personalView="1" maximized="1" xWindow="-8" yWindow="-8" windowWidth="1382" windowHeight="754" activeSheetId="69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0739E2D1-CA05-4C3C-8B79-75547C861F55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<sst xmlns="http://schemas.openxmlformats.org/spreadsheetml/2006/main" count="164835" uniqueCount="6418">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</sst>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35" Type="http://schemas.openxmlformats.org/officeDocument/2006/relationships/revisionLog" Target="revisionLog2.xml"/><Relationship Id="rId234" Type="http://schemas.openxmlformats.org/officeDocument/2006/relationships/revisionLog" Target="revisionLog1.xml"/><Relationship Id="rId239" Type="http://schemas.openxmlformats.org/officeDocument/2006/relationships/revisionLog" Target="revisionLog6.xml"/><Relationship Id="rId238" Type="http://schemas.openxmlformats.org/officeDocument/2006/relationships/revisionLog" Target="revisionLog5.xml"/><Relationship Id="rId241" Type="http://schemas.openxmlformats.org/officeDocument/2006/relationships/revisionLog" Target="revisionLog8.xml"/><Relationship Id="rId237" Type="http://schemas.openxmlformats.org/officeDocument/2006/relationships/revisionLog" Target="revisionLog4.xml"/><Relationship Id="rId240" Type="http://schemas.openxmlformats.org/officeDocument/2006/relationships/revisionLog" Target="revisionLog7.xml"/><Relationship Id="rId236" Type="http://schemas.openxmlformats.org/officeDocument/2006/relationships/revisionLog" Target="revisionLog3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2FB07FEA-4EDE-4C20-B025-FBD523336CE0}" diskRevisions="1" revisionId="7355" version="9">
  <header guid="{7742E90A-D4A2-4056-8A07-D8A61C39F06B}" dateTime="2024-02-15T18:14:39" maxSheetId="87" userName="Sandeep Thadoju" r:id="rId234" minRId="6766" maxRId="6771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1EB8BA2-18DD-44C5-B6BC-34A1B8CCE244}" dateTime="2024-02-15T23:02:02" maxSheetId="87" userName="Sandeep Thadoju" r:id="rId235" minRId="6837" maxRId="702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A36532D6-53AE-4995-8DE6-60AB8E52E3DA}" dateTime="2024-02-15T23:03:01" maxSheetId="87" userName="Sandeep Thadoju" r:id="rId236" minRId="7090" maxRId="709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19D9EE56-27F8-4C3E-87B6-349EBA0D5EFF}" dateTime="2024-02-16T00:18:18" maxSheetId="87" userName="Sandeep Thadoju" r:id="rId237" minRId="7096" maxRId="709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7755E6C9-FDC5-42FF-AF10-C605F49B4ED8}" dateTime="2024-02-16T00:57:02" maxSheetId="87" userName="Sandeep Thadoju" r:id="rId238" minRId="7165" maxRId="7250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1381E4CE-3B12-4A06-9D92-E0A5F449D21A}" dateTime="2024-02-16T15:56:17" maxSheetId="87" userName="Sandeep Thadoju" r:id="rId239" minRId="7251" maxRId="725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1492C90-1535-4FE5-BAF2-86D163E5AC5C}" dateTime="2024-02-16T16:25:11" maxSheetId="87" userName="Sandeep Thadoju" r:id="rId240" minRId="7321" maxRId="734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FB07FEA-4EDE-4C20-B025-FBD523336CE0}" dateTime="2024-02-16T16:26:56" maxSheetId="87" userName="Sandeep Thadoju" r:id="rId241" minRId="7350" maxRId="735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66" sId="2" ref="A60:XFD60" action="insertRow"/>
  <rfmt sheetId="2" sqref="A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B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2" sqref="C6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767" sId="2" odxf="1" dxf="1">
    <nc r="D60" t="inlineStr">
      <is>
        <t>pwtestn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768" sId="2" odxf="1" dxf="1">
    <nc r="E60" t="inlineStr">
      <is>
        <t>pwtestn1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769" sId="2">
    <nc r="A60" t="inlineStr">
      <is>
        <t>CU_12</t>
      </is>
    </nc>
  </rcc>
  <rcc rId="6770" sId="2">
    <nc r="B60" t="inlineStr">
      <is>
        <t>AZ BP CA WC CU Regression</t>
      </is>
    </nc>
  </rcc>
  <rcc rId="6771" sId="2">
    <nc r="C60" t="inlineStr">
      <is>
        <t>NewQuote</t>
      </is>
    </nc>
  </rcc>
  <rdn rId="0" localSheetId="1" customView="1" name="Z_98DA130D_5B19_4E57_94F6_E4F7510EB936_.wvu.Cols" hidden="1" oldHidden="1">
    <formula>PagesList!$B:$C</formula>
  </rdn>
  <rdn rId="0" localSheetId="1" customView="1" name="Z_98DA130D_5B19_4E57_94F6_E4F7510EB936_.wvu.FilterData" hidden="1" oldHidden="1">
    <formula>PagesList!$A$1:$E$84</formula>
  </rdn>
  <rdn rId="0" localSheetId="2" customView="1" name="Z_98DA130D_5B19_4E57_94F6_E4F7510EB936_.wvu.FilterData" hidden="1" oldHidden="1">
    <formula>Login!$A$1:$E$1</formula>
  </rdn>
  <rdn rId="0" localSheetId="3" customView="1" name="Z_98DA130D_5B19_4E57_94F6_E4F7510EB936_.wvu.FilterData" hidden="1" oldHidden="1">
    <formula>Homepage!$A$1:$D$1</formula>
  </rdn>
  <rdn rId="0" localSheetId="4" customView="1" name="Z_98DA130D_5B19_4E57_94F6_E4F7510EB936_.wvu.FilterData" hidden="1" oldHidden="1">
    <formula>Product_Info!$A$1:$ED$314</formula>
  </rdn>
  <rdn rId="0" localSheetId="5" customView="1" name="Z_98DA130D_5B19_4E57_94F6_E4F7510EB936_.wvu.FilterData" hidden="1" oldHidden="1">
    <formula>Producers!$A$1:$AC$87</formula>
  </rdn>
  <rdn rId="0" localSheetId="6" customView="1" name="Z_98DA130D_5B19_4E57_94F6_E4F7510EB936_.wvu.FilterData" hidden="1" oldHidden="1">
    <formula>AddNamedInsured!$A$1:$AD$1</formula>
  </rdn>
  <rdn rId="0" localSheetId="7" customView="1" name="Z_98DA130D_5B19_4E57_94F6_E4F7510EB936_.wvu.FilterData" hidden="1" oldHidden="1">
    <formula>CommercialAuto!$A$1:$BE$54</formula>
  </rdn>
  <rdn rId="0" localSheetId="8" customView="1" name="Z_98DA130D_5B19_4E57_94F6_E4F7510EB936_.wvu.FilterData" hidden="1" oldHidden="1">
    <formula>StateCoverageLimits!$A$1:$EA$76</formula>
  </rdn>
  <rdn rId="0" localSheetId="9" customView="1" name="Z_98DA130D_5B19_4E57_94F6_E4F7510EB936_.wvu.FilterData" hidden="1" oldHidden="1">
    <formula>CovAutoSymbols!$A$1:$GN$49</formula>
  </rdn>
  <rdn rId="0" localSheetId="10" customView="1" name="Z_98DA130D_5B19_4E57_94F6_E4F7510EB936_.wvu.FilterData" hidden="1" oldHidden="1">
    <formula>Locations!$A$1:$DD$38</formula>
  </rdn>
  <rdn rId="0" localSheetId="11" customView="1" name="Z_98DA130D_5B19_4E57_94F6_E4F7510EB936_.wvu.FilterData" hidden="1" oldHidden="1">
    <formula>Drivers!$A$1:$AE$1</formula>
  </rdn>
  <rdn rId="0" localSheetId="12" customView="1" name="Z_98DA130D_5B19_4E57_94F6_E4F7510EB936_.wvu.FilterData" hidden="1" oldHidden="1">
    <formula>Vehicles!$A$1:$GC$256</formula>
  </rdn>
  <rdn rId="0" localSheetId="13" customView="1" name="Z_98DA130D_5B19_4E57_94F6_E4F7510EB936_.wvu.FilterData" hidden="1" oldHidden="1">
    <formula>AdditionalCoverages!$A$1:$AQ$55</formula>
  </rdn>
  <rdn rId="0" localSheetId="14" customView="1" name="Z_98DA130D_5B19_4E57_94F6_E4F7510EB936_.wvu.FilterData" hidden="1" oldHidden="1">
    <formula>BusinessInterruption!$A$1:$AF$1</formula>
  </rdn>
  <rdn rId="0" localSheetId="15" customView="1" name="Z_98DA130D_5B19_4E57_94F6_E4F7510EB936_.wvu.FilterData" hidden="1" oldHidden="1">
    <formula>ExclusionOrExcessCoverageHazard!$A$1:$X$1</formula>
  </rdn>
  <rdn rId="0" localSheetId="16" customView="1" name="Z_98DA130D_5B19_4E57_94F6_E4F7510EB936_.wvu.FilterData" hidden="1" oldHidden="1">
    <formula>GarageKeepers!$A$1:$AO$1</formula>
  </rdn>
  <rdn rId="0" localSheetId="17" customView="1" name="Z_98DA130D_5B19_4E57_94F6_E4F7510EB936_.wvu.FilterData" hidden="1" oldHidden="1">
    <formula>FuneralDirectorsMedicalPaymentC!$A$1:$J$1</formula>
  </rdn>
  <rdn rId="0" localSheetId="18" customView="1" name="Z_98DA130D_5B19_4E57_94F6_E4F7510EB936_.wvu.FilterData" hidden="1" oldHidden="1">
    <formula>NamedIndividualBroadened!$A$1:$N$1</formula>
  </rdn>
  <rdn rId="0" localSheetId="19" customView="1" name="Z_98DA130D_5B19_4E57_94F6_E4F7510EB936_.wvu.FilterData" hidden="1" oldHidden="1">
    <formula>GarageKeepersCustmersSoundRecev!$A$1:$AL$1</formula>
  </rdn>
  <rdn rId="0" localSheetId="20" customView="1" name="Z_98DA130D_5B19_4E57_94F6_E4F7510EB936_.wvu.FilterData" hidden="1" oldHidden="1">
    <formula>FungiOrBacteriaLiability!$A$1:$Q$1</formula>
  </rdn>
  <rdn rId="0" localSheetId="22" customView="1" name="Z_98DA130D_5B19_4E57_94F6_E4F7510EB936_.wvu.FilterData" hidden="1" oldHidden="1">
    <formula>AutoBodyManufacturersaAndInstal!$A$1:$AE$1</formula>
  </rdn>
  <rdn rId="0" localSheetId="23" customView="1" name="Z_98DA130D_5B19_4E57_94F6_E4F7510EB936_.wvu.FilterData" hidden="1" oldHidden="1">
    <formula>DriveAwayContractorsLiability!$A$1:$P$1</formula>
  </rdn>
  <rdn rId="0" localSheetId="24" customView="1" name="Z_98DA130D_5B19_4E57_94F6_E4F7510EB936_.wvu.FilterData" hidden="1" oldHidden="1">
    <formula>DriveAwayCollision!$A$1:$AC$23</formula>
  </rdn>
  <rdn rId="0" localSheetId="25" customView="1" name="Z_98DA130D_5B19_4E57_94F6_E4F7510EB936_.wvu.FilterData" hidden="1" oldHidden="1">
    <formula>DriveOtherCar!$A$1:$AG$1</formula>
  </rdn>
  <rdn rId="0" localSheetId="26" customView="1" name="Z_98DA130D_5B19_4E57_94F6_E4F7510EB936_.wvu.FilterData" hidden="1" oldHidden="1">
    <formula>FellowEmployeeCoverage!$A$1:$F$1</formula>
  </rdn>
  <rdn rId="0" localSheetId="27" customView="1" name="Z_98DA130D_5B19_4E57_94F6_E4F7510EB936_.wvu.FilterData" hidden="1" oldHidden="1">
    <formula>HiredOrBorrowedAuto!$A$1:$AK$23</formula>
  </rdn>
  <rdn rId="0" localSheetId="32" customView="1" name="Z_98DA130D_5B19_4E57_94F6_E4F7510EB936_.wvu.FilterData" hidden="1" oldHidden="1">
    <formula>NonOwnedLiability!$A$1:$Z$21</formula>
  </rdn>
  <rdn rId="0" localSheetId="33" customView="1" name="Z_98DA130D_5B19_4E57_94F6_E4F7510EB936_.wvu.FilterData" hidden="1" oldHidden="1">
    <formula>RepossessedAutoNone!$A$1:$AS$1</formula>
  </rdn>
  <rdn rId="0" localSheetId="34" customView="1" name="Z_98DA130D_5B19_4E57_94F6_E4F7510EB936_.wvu.FilterData" hidden="1" oldHidden="1">
    <formula>RegistrationPlates!$A$1:$AA$1</formula>
  </rdn>
  <rdn rId="0" localSheetId="36" customView="1" name="Z_98DA130D_5B19_4E57_94F6_E4F7510EB936_.wvu.FilterData" hidden="1" oldHidden="1">
    <formula>TrailerInterchange!$A$1:$AA$1</formula>
  </rdn>
  <rdn rId="0" localSheetId="37" customView="1" name="Z_98DA130D_5B19_4E57_94F6_E4F7510EB936_.wvu.FilterData" hidden="1" oldHidden="1">
    <formula>AutoAddInsuredWrap!$A$1:$G$1</formula>
  </rdn>
  <rdn rId="0" localSheetId="39" customView="1" name="Z_98DA130D_5B19_4E57_94F6_E4F7510EB936_.wvu.FilterData" hidden="1" oldHidden="1">
    <formula>SilicaOrSilicaRelatedDustLiabil!$A$1:$L$1</formula>
  </rdn>
  <rdn rId="0" localSheetId="41" customView="1" name="Z_98DA130D_5B19_4E57_94F6_E4F7510EB936_.wvu.FilterData" hidden="1" oldHidden="1">
    <formula>SecuraManusript!$A$1:$AG$1</formula>
  </rdn>
  <rdn rId="0" localSheetId="42" customView="1" name="Z_98DA130D_5B19_4E57_94F6_E4F7510EB936_.wvu.FilterData" hidden="1" oldHidden="1">
    <formula>Year2000Endorsements!$A$1:$I$1</formula>
  </rdn>
  <rdn rId="0" localSheetId="43" customView="1" name="Z_98DA130D_5B19_4E57_94F6_E4F7510EB936_.wvu.FilterData" hidden="1" oldHidden="1">
    <formula>LimitedBroadenedPollutionLiab!$A$1:$F$1</formula>
  </rdn>
  <rdn rId="0" localSheetId="44" customView="1" name="Z_98DA130D_5B19_4E57_94F6_E4F7510EB936_.wvu.FilterData" hidden="1" oldHidden="1">
    <formula>PickUpOrDeliveryInfo!$A$1:$T$1</formula>
  </rdn>
  <rdn rId="0" localSheetId="45" customView="1" name="Z_98DA130D_5B19_4E57_94F6_E4F7510EB936_.wvu.FilterData" hidden="1" oldHidden="1">
    <formula>AdditionalInterest!$A$1:$BQ$1</formula>
  </rdn>
  <rdn rId="0" localSheetId="46" customView="1" name="Z_98DA130D_5B19_4E57_94F6_E4F7510EB936_.wvu.FilterData" hidden="1" oldHidden="1">
    <formula>ExperienceRating!$A$1:$I$36</formula>
  </rdn>
  <rdn rId="0" localSheetId="47" customView="1" name="Z_98DA130D_5B19_4E57_94F6_E4F7510EB936_.wvu.FilterData" hidden="1" oldHidden="1">
    <formula>LiabilityExperienceRating!$A$1:$P$42</formula>
  </rdn>
  <rdn rId="0" localSheetId="48" customView="1" name="Z_98DA130D_5B19_4E57_94F6_E4F7510EB936_.wvu.FilterData" hidden="1" oldHidden="1">
    <formula>PhysicalDamageExperienceRating!$A$1:$M$40</formula>
  </rdn>
  <rdn rId="0" localSheetId="49" customView="1" name="Z_98DA130D_5B19_4E57_94F6_E4F7510EB936_.wvu.FilterData" hidden="1" oldHidden="1">
    <formula>MiscellaneousOptions!$A$1:$E$1</formula>
  </rdn>
  <rdn rId="0" localSheetId="50" customView="1" name="Z_98DA130D_5B19_4E57_94F6_E4F7510EB936_.wvu.FilterData" hidden="1" oldHidden="1">
    <formula>ScheduleRating!$A$1:$W$1</formula>
  </rdn>
  <rdn rId="0" localSheetId="51" customView="1" name="Z_98DA130D_5B19_4E57_94F6_E4F7510EB936_.wvu.FilterData" hidden="1" oldHidden="1">
    <formula>OptionalProvisions!$A$1:$U$1</formula>
  </rdn>
  <rdn rId="0" localSheetId="62" customView="1" name="Z_98DA130D_5B19_4E57_94F6_E4F7510EB936_.wvu.FilterData" hidden="1" oldHidden="1">
    <formula>PDCoverageTypesOfAutosInterests!$A$1:$R$1</formula>
  </rdn>
  <rdn rId="0" localSheetId="64" customView="1" name="Z_98DA130D_5B19_4E57_94F6_E4F7510EB936_.wvu.FilterData" hidden="1" oldHidden="1">
    <formula>WCLocations!$A$1:$R$58</formula>
  </rdn>
  <rdn rId="0" localSheetId="65" customView="1" name="Z_98DA130D_5B19_4E57_94F6_E4F7510EB936_.wvu.FilterData" hidden="1" oldHidden="1">
    <formula>WorkersCompensation!$A$1:$T$37</formula>
  </rdn>
  <rdn rId="0" localSheetId="66" customView="1" name="Z_98DA130D_5B19_4E57_94F6_E4F7510EB936_.wvu.FilterData" hidden="1" oldHidden="1">
    <formula>WCNameLocationLinking!$A$1:$AC$1</formula>
  </rdn>
  <rdn rId="0" localSheetId="67" customView="1" name="Z_98DA130D_5B19_4E57_94F6_E4F7510EB936_.wvu.FilterData" hidden="1" oldHidden="1">
    <formula>WCStateInformation!$A$1:$V$52</formula>
  </rdn>
  <rdn rId="0" localSheetId="68" customView="1" name="Z_98DA130D_5B19_4E57_94F6_E4F7510EB936_.wvu.Cols" hidden="1" oldHidden="1">
    <formula>WCRatingPeriod!$D:$I,WCRatingPeriod!$Q:$W</formula>
  </rdn>
  <rdn rId="0" localSheetId="68" customView="1" name="Z_98DA130D_5B19_4E57_94F6_E4F7510EB936_.wvu.FilterData" hidden="1" oldHidden="1">
    <formula>WCRatingPeriod!$A$1:$W$30</formula>
  </rdn>
  <rdn rId="0" localSheetId="69" customView="1" name="Z_98DA130D_5B19_4E57_94F6_E4F7510EB936_.wvu.FilterData" hidden="1" oldHidden="1">
    <formula>WCScheduleRating!$A$1:$X$1</formula>
  </rdn>
  <rdn rId="0" localSheetId="70" customView="1" name="Z_98DA130D_5B19_4E57_94F6_E4F7510EB936_.wvu.FilterData" hidden="1" oldHidden="1">
    <formula>WCClassifications!$A$1:$X$108</formula>
  </rdn>
  <rdn rId="0" localSheetId="71" customView="1" name="Z_98DA130D_5B19_4E57_94F6_E4F7510EB936_.wvu.FilterData" hidden="1" oldHidden="1">
    <formula>WCDeductibles!$A$1:$P$1</formula>
  </rdn>
  <rdn rId="0" localSheetId="72" customView="1" name="Z_98DA130D_5B19_4E57_94F6_E4F7510EB936_.wvu.FilterData" hidden="1" oldHidden="1">
    <formula>WCWaiverOfSubrogation!$A$1:$AA$1</formula>
  </rdn>
  <rdn rId="0" localSheetId="73" customView="1" name="Z_98DA130D_5B19_4E57_94F6_E4F7510EB936_.wvu.FilterData" hidden="1" oldHidden="1">
    <formula>WCRatingOptions!$A$1:$V$19</formula>
  </rdn>
  <rdn rId="0" localSheetId="74" customView="1" name="Z_98DA130D_5B19_4E57_94F6_E4F7510EB936_.wvu.FilterData" hidden="1" oldHidden="1">
    <formula>WCOptionalEndorsements!$A$1:$E$1</formula>
  </rdn>
  <rdn rId="0" localSheetId="75" customView="1" name="Z_98DA130D_5B19_4E57_94F6_E4F7510EB936_.wvu.FilterData" hidden="1" oldHidden="1">
    <formula>'WC000308'!$A$1:$I$1</formula>
  </rdn>
  <rdn rId="0" localSheetId="77" customView="1" name="Z_98DA130D_5B19_4E57_94F6_E4F7510EB936_.wvu.FilterData" hidden="1" oldHidden="1">
    <formula>WCFinalAuditDetails!$A$1:$O$65</formula>
  </rdn>
  <rdn rId="0" localSheetId="78" customView="1" name="Z_98DA130D_5B19_4E57_94F6_E4F7510EB936_.wvu.FilterData" hidden="1" oldHidden="1">
    <formula>Premium_Summary!$A$1:$W$381</formula>
  </rdn>
  <rdn rId="0" localSheetId="79" customView="1" name="Z_98DA130D_5B19_4E57_94F6_E4F7510EB936_.wvu.FilterData" hidden="1" oldHidden="1">
    <formula>Dashboard_Actions!$A$1:$G$757</formula>
  </rdn>
  <rdn rId="0" localSheetId="80" customView="1" name="Z_98DA130D_5B19_4E57_94F6_E4F7510EB936_.wvu.FilterData" hidden="1" oldHidden="1">
    <formula>Dashboard_Billing!$A$1:$I$77</formula>
  </rdn>
  <rdn rId="0" localSheetId="81" customView="1" name="Z_98DA130D_5B19_4E57_94F6_E4F7510EB936_.wvu.FilterData" hidden="1" oldHidden="1">
    <formula>Dashboard_Forms!$A$1:$AF$345</formula>
  </rdn>
  <rdn rId="0" localSheetId="83" customView="1" name="Z_98DA130D_5B19_4E57_94F6_E4F7510EB936_.wvu.FilterData" hidden="1" oldHidden="1">
    <formula>Dashboard_SupplementaryInfo!$A$1:$D$1</formula>
  </rdn>
  <rdn rId="0" localSheetId="84" customView="1" name="Z_98DA130D_5B19_4E57_94F6_E4F7510EB936_.wvu.FilterData" hidden="1" oldHidden="1">
    <formula>UnderwritingApproval!$A$1:$F$108</formula>
  </rdn>
  <rcv guid="{98DA130D-5B19-4E57-94F6-E4F7510EB936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0" sqref="A142" start="0" length="0">
    <dxf>
      <font>
        <sz val="11"/>
        <color rgb="FF000000"/>
        <name val="Calibri"/>
        <family val="2"/>
        <scheme val="none"/>
      </font>
      <numFmt numFmtId="30" formatCode="@"/>
      <alignment horizontal="left" vertical="top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0" sqref="B142" start="0" length="0">
    <dxf>
      <font>
        <sz val="11"/>
        <color rgb="FF000000"/>
        <name val="Calibri"/>
        <family val="2"/>
        <scheme val="none"/>
      </font>
      <alignment horizontal="left" vertical="top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0" sqref="C142" start="0" length="0">
    <dxf>
      <font>
        <sz val="10"/>
        <color rgb="FF000000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vertical="top"/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rc rId="6837" sId="50" ref="A139:XFD139" action="insertRow"/>
  <rcc rId="6838" sId="50" odxf="1" dxf="1">
    <nc r="A139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39" sId="50" odxf="1" dxf="1">
    <nc r="B139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40" sId="50" odxf="1" dxf="1">
    <nc r="C139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41" sId="50">
    <nc r="D139">
      <v>1</v>
    </nc>
  </rcc>
  <rcc rId="6842" sId="50" odxf="1" dxf="1">
    <nc r="E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3" sId="50" odxf="1" dxf="1">
    <nc r="F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4" sId="50" odxf="1" dxf="1">
    <nc r="G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5" sId="50" odxf="1" dxf="1">
    <nc r="H139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6" sId="50" odxf="1" dxf="1">
    <nc r="I139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7" sId="50" odxf="1" dxf="1">
    <nc r="J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8" sId="50" odxf="1" dxf="1">
    <nc r="K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49" sId="50" odxf="1" dxf="1">
    <nc r="L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0" sId="50" odxf="1" dxf="1">
    <nc r="M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1" sId="50" odxf="1" dxf="1" quotePrefix="1">
    <nc r="N139" t="inlineStr">
      <is>
        <t>-15</t>
      </is>
    </nc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52" sId="50" odxf="1" dxf="1">
    <nc r="O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53" sId="50" odxf="1" dxf="1">
    <nc r="Q13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3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54" sId="50">
    <nc r="P139" t="inlineStr">
      <is>
        <t>Check</t>
      </is>
    </nc>
  </rcc>
  <rrc rId="6855" sId="50" ref="A140:XFD140" action="insertRow"/>
  <rcc rId="6856" sId="50" odxf="1" dxf="1">
    <nc r="A140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57" sId="50" odxf="1" dxf="1">
    <nc r="B140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58" sId="50" odxf="1" dxf="1">
    <nc r="C140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59" sId="50">
    <nc r="D140">
      <v>1</v>
    </nc>
  </rcc>
  <rcc rId="6860" sId="50" odxf="1" dxf="1">
    <nc r="E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1" sId="50" odxf="1" dxf="1">
    <nc r="F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2" sId="50" odxf="1" dxf="1">
    <nc r="G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3" sId="50" odxf="1" dxf="1">
    <nc r="H140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4" sId="50" odxf="1" dxf="1">
    <nc r="I140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5" sId="50" odxf="1" dxf="1">
    <nc r="J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6" sId="50" odxf="1" dxf="1">
    <nc r="K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7" sId="50" odxf="1" dxf="1">
    <nc r="L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68" sId="50" odxf="1" dxf="1">
    <nc r="M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69" sId="50" odxf="1" dxf="1">
    <nc r="O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70" sId="50" odxf="1" dxf="1">
    <nc r="Q140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0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6871" sId="50" ref="A141:XFD142" action="insertRow"/>
  <rcc rId="6872" sId="50" odxf="1" dxf="1">
    <nc r="A141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3" sId="50" odxf="1" dxf="1">
    <nc r="B141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74" sId="50" odxf="1" dxf="1">
    <nc r="C141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75" sId="50">
    <nc r="D141">
      <v>1</v>
    </nc>
  </rcc>
  <rcc rId="6876" sId="50" odxf="1" dxf="1">
    <nc r="E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7" sId="50" odxf="1" dxf="1">
    <nc r="F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8" sId="50" odxf="1" dxf="1">
    <nc r="G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79" sId="50" odxf="1" dxf="1">
    <nc r="H141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0" sId="50" odxf="1" dxf="1">
    <nc r="I141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1" sId="50" odxf="1" dxf="1">
    <nc r="J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2" sId="50" odxf="1" dxf="1">
    <nc r="K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3" sId="50" odxf="1" dxf="1">
    <nc r="L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84" sId="50" odxf="1" dxf="1">
    <nc r="M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5" sId="50" odxf="1" dxf="1">
    <nc r="O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6" sId="50" odxf="1" dxf="1">
    <nc r="Q141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1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887" sId="50" odxf="1" dxf="1">
    <nc r="A142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88" sId="50" odxf="1" dxf="1">
    <nc r="B142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889" sId="50" odxf="1" dxf="1">
    <nc r="C142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890" sId="50">
    <nc r="D142">
      <v>1</v>
    </nc>
  </rcc>
  <rcc rId="6891" sId="50" odxf="1" dxf="1">
    <nc r="E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2" sId="50" odxf="1" dxf="1">
    <nc r="F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3" sId="50" odxf="1" dxf="1">
    <nc r="G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4" sId="50" odxf="1" dxf="1">
    <nc r="H142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5" sId="50" odxf="1" dxf="1">
    <nc r="I142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6" sId="50" odxf="1" dxf="1">
    <nc r="J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7" sId="50" odxf="1" dxf="1">
    <nc r="K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8" sId="50" odxf="1" dxf="1">
    <nc r="L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899" sId="50" odxf="1" dxf="1">
    <nc r="M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0" sId="50" odxf="1" dxf="1">
    <nc r="O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01" sId="50" odxf="1" dxf="1">
    <nc r="Q14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6902" sId="50" ref="A143:XFD146" action="insertRow"/>
  <rcc rId="6903" sId="50" odxf="1" dxf="1">
    <nc r="A143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04" sId="50" odxf="1" dxf="1">
    <nc r="B143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05" sId="50" odxf="1" dxf="1">
    <nc r="C143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06" sId="50">
    <nc r="D143">
      <v>1</v>
    </nc>
  </rcc>
  <rcc rId="6907" sId="50" odxf="1" dxf="1">
    <nc r="E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08" sId="50" odxf="1" dxf="1">
    <nc r="F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09" sId="50" odxf="1" dxf="1">
    <nc r="G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0" sId="50" odxf="1" dxf="1">
    <nc r="H143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1" sId="50" odxf="1" dxf="1">
    <nc r="I143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2" sId="50" odxf="1" dxf="1">
    <nc r="J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3" sId="50" odxf="1" dxf="1">
    <nc r="K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4" sId="50" odxf="1" dxf="1">
    <nc r="L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5" sId="50" odxf="1" dxf="1">
    <nc r="M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6" sId="50" odxf="1" dxf="1" quotePrefix="1">
    <nc r="N143" t="inlineStr">
      <is>
        <t>-15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7" sId="50" odxf="1" dxf="1">
    <nc r="O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8" sId="50" odxf="1" dxf="1">
    <nc r="P143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19" sId="50" odxf="1" dxf="1">
    <nc r="Q14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20" sId="50" odxf="1" dxf="1">
    <nc r="A144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21" sId="50" odxf="1" dxf="1">
    <nc r="B144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22" sId="50" odxf="1" dxf="1">
    <nc r="C144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23" sId="50">
    <nc r="D144">
      <v>1</v>
    </nc>
  </rcc>
  <rcc rId="6924" sId="50" odxf="1" dxf="1">
    <nc r="E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5" sId="50" odxf="1" dxf="1">
    <nc r="F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6" sId="50" odxf="1" dxf="1">
    <nc r="G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7" sId="50" odxf="1" dxf="1">
    <nc r="H144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8" sId="50" odxf="1" dxf="1">
    <nc r="I144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29" sId="50" odxf="1" dxf="1">
    <nc r="J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0" sId="50" odxf="1" dxf="1">
    <nc r="K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1" sId="50" odxf="1" dxf="1">
    <nc r="L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32" sId="50" odxf="1" dxf="1">
    <nc r="M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3" sId="50" odxf="1" dxf="1">
    <nc r="O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4" sId="50" odxf="1" dxf="1">
    <nc r="Q14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35" sId="50" odxf="1" dxf="1">
    <nc r="A145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36" sId="50" odxf="1" dxf="1">
    <nc r="B145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37" sId="50" odxf="1" dxf="1">
    <nc r="C145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38" sId="50">
    <nc r="D145">
      <v>1</v>
    </nc>
  </rcc>
  <rcc rId="6939" sId="50" odxf="1" dxf="1">
    <nc r="E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0" sId="50" odxf="1" dxf="1">
    <nc r="F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1" sId="50" odxf="1" dxf="1">
    <nc r="G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2" sId="50" odxf="1" dxf="1">
    <nc r="H145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3" sId="50" odxf="1" dxf="1">
    <nc r="I145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4" sId="50" odxf="1" dxf="1">
    <nc r="J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5" sId="50" odxf="1" dxf="1">
    <nc r="K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6" sId="50" odxf="1" dxf="1">
    <nc r="L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47" sId="50" odxf="1" dxf="1">
    <nc r="M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48" sId="50" odxf="1" dxf="1">
    <nc r="O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49" sId="50" odxf="1" dxf="1">
    <nc r="Q14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50" sId="50" odxf="1" dxf="1">
    <nc r="A146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51" sId="50" odxf="1" dxf="1">
    <nc r="B146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952" sId="50" odxf="1" dxf="1">
    <nc r="C146" t="inlineStr">
      <is>
        <t>CAReviseQuote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6953" sId="50">
    <nc r="D146">
      <v>1</v>
    </nc>
  </rcc>
  <rcc rId="6954" sId="50" odxf="1" dxf="1">
    <nc r="E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5" sId="50" odxf="1" dxf="1">
    <nc r="F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6" sId="50" odxf="1" dxf="1">
    <nc r="G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7" sId="50" odxf="1" dxf="1">
    <nc r="H146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8" sId="50" odxf="1" dxf="1">
    <nc r="I146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59" sId="50" odxf="1" dxf="1">
    <nc r="J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0" sId="50" odxf="1" dxf="1">
    <nc r="K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1" sId="50" odxf="1" dxf="1">
    <nc r="L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6962" sId="50" odxf="1" dxf="1">
    <nc r="M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3" sId="50" odxf="1" dxf="1">
    <nc r="O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P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4" sId="50" odxf="1" dxf="1">
    <nc r="Q14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R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S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T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U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V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6965" sId="50">
    <nc r="P140" t="inlineStr">
      <is>
        <t>N/A</t>
      </is>
    </nc>
  </rcc>
  <rcc rId="6966" sId="50">
    <nc r="P141" t="inlineStr">
      <is>
        <t>N/A</t>
      </is>
    </nc>
  </rcc>
  <rcc rId="6967" sId="50">
    <nc r="P142" t="inlineStr">
      <is>
        <t>N/A</t>
      </is>
    </nc>
  </rcc>
  <rcc rId="6968" sId="50">
    <nc r="P144" t="inlineStr">
      <is>
        <t>N/A</t>
      </is>
    </nc>
  </rcc>
  <rcc rId="6969" sId="50">
    <nc r="P145" t="inlineStr">
      <is>
        <t>N/A</t>
      </is>
    </nc>
  </rcc>
  <rcc rId="6970" sId="50">
    <nc r="P146" t="inlineStr">
      <is>
        <t>N/A</t>
      </is>
    </nc>
  </rcc>
  <rcc rId="6971" sId="50">
    <nc r="R139" t="inlineStr">
      <is>
        <t>Liability</t>
      </is>
    </nc>
  </rcc>
  <rcc rId="6972" sId="50">
    <nc r="S139" t="inlineStr">
      <is>
        <t>Management</t>
      </is>
    </nc>
  </rcc>
  <rcc rId="6973" sId="50">
    <nc r="T139" t="inlineStr">
      <is>
        <t>N/A</t>
      </is>
    </nc>
  </rcc>
  <rcc rId="6974" sId="50">
    <nc r="U139" t="inlineStr">
      <is>
        <t>N/A</t>
      </is>
    </nc>
  </rcc>
  <rfmt sheetId="50" sqref="V139" start="0" length="0">
    <dxf/>
  </rfmt>
  <rcc rId="6975" sId="50">
    <nc r="W139" t="inlineStr">
      <is>
        <t>Good controls</t>
      </is>
    </nc>
  </rcc>
  <rcc rId="6976" sId="50">
    <nc r="R140" t="inlineStr">
      <is>
        <t>Liability</t>
      </is>
    </nc>
  </rcc>
  <rcc rId="6977" sId="50">
    <nc r="S140" t="inlineStr">
      <is>
        <t>Employees</t>
      </is>
    </nc>
  </rcc>
  <rcc rId="6978" sId="50">
    <nc r="T140" t="inlineStr">
      <is>
        <t>N/A</t>
      </is>
    </nc>
  </rcc>
  <rcc rId="6979" sId="50">
    <nc r="U140" t="inlineStr">
      <is>
        <t>N/A</t>
      </is>
    </nc>
  </rcc>
  <rfmt sheetId="50" sqref="V140" start="0" length="0">
    <dxf/>
  </rfmt>
  <rcc rId="6980" sId="50">
    <nc r="W140" t="inlineStr">
      <is>
        <t>Good MVRs</t>
      </is>
    </nc>
  </rcc>
  <rcc rId="6981" sId="50">
    <nc r="R141" t="inlineStr">
      <is>
        <t>Liability</t>
      </is>
    </nc>
  </rcc>
  <rcc rId="6982" sId="50">
    <nc r="S141" t="inlineStr">
      <is>
        <t>Equipment</t>
      </is>
    </nc>
  </rcc>
  <rcc rId="6983" sId="50">
    <nc r="T141" t="inlineStr">
      <is>
        <t>N/A</t>
      </is>
    </nc>
  </rcc>
  <rcc rId="6984" sId="50">
    <nc r="U141" t="inlineStr">
      <is>
        <t>N/A</t>
      </is>
    </nc>
  </rcc>
  <rfmt sheetId="50" sqref="V141" start="0" length="0">
    <dxf/>
  </rfmt>
  <rcc rId="6985" sId="50">
    <nc r="W141" t="inlineStr">
      <is>
        <t>Good condition of equipment</t>
      </is>
    </nc>
  </rcc>
  <rcc rId="6986" sId="50">
    <nc r="R142" t="inlineStr">
      <is>
        <t>Liability</t>
      </is>
    </nc>
  </rcc>
  <rcc rId="6987" sId="50">
    <nc r="S142" t="inlineStr">
      <is>
        <t>Safety Organization</t>
      </is>
    </nc>
  </rcc>
  <rcc rId="6988" sId="50">
    <nc r="T142" t="inlineStr">
      <is>
        <t>N/A</t>
      </is>
    </nc>
  </rcc>
  <rcc rId="6989" sId="50">
    <nc r="U142" t="inlineStr">
      <is>
        <t>N/A</t>
      </is>
    </nc>
  </rcc>
  <rfmt sheetId="50" sqref="V142" start="0" length="0">
    <dxf/>
  </rfmt>
  <rcc rId="6990" sId="50">
    <nc r="W142" t="inlineStr">
      <is>
        <t>Good controls</t>
      </is>
    </nc>
  </rcc>
  <rcc rId="6991" sId="50">
    <nc r="R143" t="inlineStr">
      <is>
        <t>Physical Damage</t>
      </is>
    </nc>
  </rcc>
  <rcc rId="6992" sId="50">
    <nc r="S143" t="inlineStr">
      <is>
        <t>Management</t>
      </is>
    </nc>
  </rcc>
  <rcc rId="6993" sId="50">
    <nc r="T143" t="inlineStr">
      <is>
        <t>N/A</t>
      </is>
    </nc>
  </rcc>
  <rcc rId="6994" sId="50">
    <nc r="U143" t="inlineStr">
      <is>
        <t>N/A</t>
      </is>
    </nc>
  </rcc>
  <rfmt sheetId="50" sqref="V143" start="0" length="0">
    <dxf/>
  </rfmt>
  <rcc rId="6995" sId="50">
    <nc r="W143" t="inlineStr">
      <is>
        <t>Good controls</t>
      </is>
    </nc>
  </rcc>
  <rcc rId="6996" sId="50">
    <nc r="R144" t="inlineStr">
      <is>
        <t>Physical Damage</t>
      </is>
    </nc>
  </rcc>
  <rcc rId="6997" sId="50">
    <nc r="S144" t="inlineStr">
      <is>
        <t>Employees</t>
      </is>
    </nc>
  </rcc>
  <rcc rId="6998" sId="50">
    <nc r="T144" t="inlineStr">
      <is>
        <t>N/A</t>
      </is>
    </nc>
  </rcc>
  <rcc rId="6999" sId="50">
    <nc r="U144" t="inlineStr">
      <is>
        <t>N/A</t>
      </is>
    </nc>
  </rcc>
  <rfmt sheetId="50" sqref="V144" start="0" length="0">
    <dxf/>
  </rfmt>
  <rcc rId="7000" sId="50">
    <nc r="W144" t="inlineStr">
      <is>
        <t>Good controls</t>
      </is>
    </nc>
  </rcc>
  <rcc rId="7001" sId="50">
    <nc r="R145" t="inlineStr">
      <is>
        <t>Physical Damage</t>
      </is>
    </nc>
  </rcc>
  <rcc rId="7002" sId="50">
    <nc r="S145" t="inlineStr">
      <is>
        <t>Equipment</t>
      </is>
    </nc>
  </rcc>
  <rcc rId="7003" sId="50">
    <nc r="T145" t="inlineStr">
      <is>
        <t>N/A</t>
      </is>
    </nc>
  </rcc>
  <rcc rId="7004" sId="50">
    <nc r="U145" t="inlineStr">
      <is>
        <t>N/A</t>
      </is>
    </nc>
  </rcc>
  <rfmt sheetId="50" sqref="V145" start="0" length="0">
    <dxf/>
  </rfmt>
  <rcc rId="7005" sId="50">
    <nc r="W145" t="inlineStr">
      <is>
        <t>Good controls</t>
      </is>
    </nc>
  </rcc>
  <rcc rId="7006" sId="50">
    <nc r="R146" t="inlineStr">
      <is>
        <t>Physical Damage</t>
      </is>
    </nc>
  </rcc>
  <rcc rId="7007" sId="50">
    <nc r="S146" t="inlineStr">
      <is>
        <t>Safety Organization</t>
      </is>
    </nc>
  </rcc>
  <rcc rId="7008" sId="50">
    <nc r="T146" t="inlineStr">
      <is>
        <t>N/A</t>
      </is>
    </nc>
  </rcc>
  <rcc rId="7009" sId="50">
    <nc r="U146" t="inlineStr">
      <is>
        <t>N/A</t>
      </is>
    </nc>
  </rcc>
  <rfmt sheetId="50" sqref="V146" start="0" length="0">
    <dxf/>
  </rfmt>
  <rcc rId="7010" sId="50">
    <nc r="W146" t="inlineStr">
      <is>
        <t>Good controls</t>
      </is>
    </nc>
  </rcc>
  <rcc rId="7011" sId="50" quotePrefix="1">
    <nc r="V139" t="inlineStr">
      <is>
        <t>-3</t>
      </is>
    </nc>
  </rcc>
  <rcc rId="7012" sId="50" quotePrefix="1">
    <nc r="V140" t="inlineStr">
      <is>
        <t>-3</t>
      </is>
    </nc>
  </rcc>
  <rcc rId="7013" sId="50" quotePrefix="1">
    <nc r="V141" t="inlineStr">
      <is>
        <t>-3</t>
      </is>
    </nc>
  </rcc>
  <rcc rId="7014" sId="50" quotePrefix="1">
    <nc r="V142" t="inlineStr">
      <is>
        <t>-3</t>
      </is>
    </nc>
  </rcc>
  <rcc rId="7015" sId="50" quotePrefix="1">
    <nc r="V143" t="inlineStr">
      <is>
        <t>-3</t>
      </is>
    </nc>
  </rcc>
  <rcc rId="7016" sId="50" quotePrefix="1">
    <nc r="V144" t="inlineStr">
      <is>
        <t>-3</t>
      </is>
    </nc>
  </rcc>
  <rcc rId="7017" sId="50" quotePrefix="1">
    <nc r="V145" t="inlineStr">
      <is>
        <t>-3</t>
      </is>
    </nc>
  </rcc>
  <rcc rId="7018" sId="50" quotePrefix="1">
    <nc r="V146" t="inlineStr">
      <is>
        <t>-3</t>
      </is>
    </nc>
  </rcc>
  <rcc rId="7019" sId="50" odxf="1" dxf="1">
    <nc r="N140" t="inlineStr">
      <is>
        <t>N/A</t>
      </is>
    </nc>
    <ndxf/>
  </rcc>
  <rcc rId="7020" sId="50" odxf="1" dxf="1">
    <nc r="N141" t="inlineStr">
      <is>
        <t>N/A</t>
      </is>
    </nc>
    <ndxf/>
  </rcc>
  <rcc rId="7021" sId="50" odxf="1" dxf="1">
    <nc r="N142" t="inlineStr">
      <is>
        <t>N/A</t>
      </is>
    </nc>
    <ndxf/>
  </rcc>
  <rcc rId="7022" sId="50" odxf="1" dxf="1">
    <nc r="N144" t="inlineStr">
      <is>
        <t>N/A</t>
      </is>
    </nc>
    <ndxf/>
  </rcc>
  <rcc rId="7023" sId="50" odxf="1" dxf="1">
    <nc r="N145" t="inlineStr">
      <is>
        <t>N/A</t>
      </is>
    </nc>
    <ndxf/>
  </rcc>
  <rcc rId="7024" sId="50" odxf="1" dxf="1">
    <nc r="N146" t="inlineStr">
      <is>
        <t>N/A</t>
      </is>
    </nc>
    <ndxf/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0" sId="50" quotePrefix="1">
    <oc r="V143" t="inlineStr">
      <is>
        <t>-3</t>
      </is>
    </oc>
    <nc r="V143" t="inlineStr">
      <is>
        <t>-4</t>
      </is>
    </nc>
  </rcc>
  <rcc rId="7091" sId="50" quotePrefix="1">
    <oc r="V145" t="inlineStr">
      <is>
        <t>-3</t>
      </is>
    </oc>
    <nc r="V145" t="inlineStr">
      <is>
        <t>-4</t>
      </is>
    </nc>
  </rcc>
  <rcc rId="7092" sId="50" quotePrefix="1">
    <oc r="V146" t="inlineStr">
      <is>
        <t>-3</t>
      </is>
    </oc>
    <nc r="V146" t="inlineStr">
      <is>
        <t>-4</t>
      </is>
    </nc>
  </rcc>
  <rcc rId="7093" sId="50" quotePrefix="1">
    <oc r="V139" t="inlineStr">
      <is>
        <t>-3</t>
      </is>
    </oc>
    <nc r="V139" t="inlineStr">
      <is>
        <t>-4</t>
      </is>
    </nc>
  </rcc>
  <rcc rId="7094" sId="50" quotePrefix="1">
    <oc r="V141" t="inlineStr">
      <is>
        <t>-3</t>
      </is>
    </oc>
    <nc r="V141" t="inlineStr">
      <is>
        <t>-4</t>
      </is>
    </nc>
  </rcc>
  <rcc rId="7095" sId="50" quotePrefix="1">
    <oc r="V142" t="inlineStr">
      <is>
        <t>-3</t>
      </is>
    </oc>
    <nc r="V142" t="inlineStr">
      <is>
        <t>-4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6" sId="50">
    <oc r="I143" t="inlineStr">
      <is>
        <t>Liability</t>
      </is>
    </oc>
    <nc r="I143" t="inlineStr">
      <is>
        <t>Physical Damage</t>
      </is>
    </nc>
  </rcc>
  <rcc rId="7097" sId="50">
    <oc r="I144" t="inlineStr">
      <is>
        <t>Liability</t>
      </is>
    </oc>
    <nc r="I144" t="inlineStr">
      <is>
        <t>Physical Damage</t>
      </is>
    </nc>
  </rcc>
  <rcc rId="7098" sId="50">
    <oc r="I145" t="inlineStr">
      <is>
        <t>Liability</t>
      </is>
    </oc>
    <nc r="I145" t="inlineStr">
      <is>
        <t>Physical Damage</t>
      </is>
    </nc>
  </rcc>
  <rcc rId="7099" sId="50">
    <oc r="I146" t="inlineStr">
      <is>
        <t>Liability</t>
      </is>
    </oc>
    <nc r="I146" t="inlineStr">
      <is>
        <t>Physical Damage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165" sId="69" ref="A15:XFD15" action="insertRow"/>
  <rcc rId="7166" sId="69" odxf="1" dxf="1">
    <nc r="A15" t="inlineStr">
      <is>
        <t>CU_12</t>
      </is>
    </nc>
    <odxf>
      <font>
        <name val="Calibri"/>
        <family val="2"/>
      </font>
      <numFmt numFmtId="0" formatCode="General"/>
      <fill>
        <patternFill patternType="solid">
          <fgColor rgb="FFFFFFFF"/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numFmt numFmtId="30" formatCode="@"/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67" sId="69" odxf="1" dxf="1">
    <nc r="B15" t="inlineStr">
      <is>
        <t>AZ BP CA WC CU Regression</t>
      </is>
    </nc>
    <odxf>
      <font>
        <name val="Calibri"/>
        <family val="2"/>
      </font>
      <fill>
        <patternFill patternType="solid">
          <fgColor rgb="FFFFFFFF"/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sz val="11"/>
        <name val="Calibri"/>
        <family val="2"/>
      </font>
      <fill>
        <patternFill patternType="none">
          <fgColor indexed="64"/>
          <bgColor indexed="65"/>
        </patternFill>
      </fill>
      <alignment horizontal="left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68" sId="69" odxf="1" dxf="1">
    <nc r="C15" t="inlineStr">
      <is>
        <t>WCReviseQuote</t>
      </is>
    </nc>
    <odxf>
      <fill>
        <patternFill>
          <bgColor theme="0" tint="-0.34998626667073579"/>
        </patternFill>
      </fill>
      <border outline="0">
        <left/>
        <top/>
        <bottom/>
      </border>
    </odxf>
    <ndxf>
      <fill>
        <patternFill>
          <bgColor rgb="FFFFFFFF"/>
        </patternFill>
      </fill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169" sId="69">
    <nc r="D15">
      <v>1</v>
    </nc>
  </rcc>
  <rcc rId="7170" sId="69" odxf="1" dxf="1">
    <nc r="E15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1" sId="69" odxf="1" dxf="1">
    <nc r="F15" t="inlineStr">
      <is>
        <t>N/A</t>
      </is>
    </nc>
    <odxf>
      <fill>
        <patternFill patternType="solid">
          <bgColor theme="0" tint="-0.34998626667073579"/>
        </patternFill>
      </fill>
      <border outline="0">
        <left/>
        <right/>
        <top/>
        <bottom/>
      </border>
    </odxf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2" sId="69" odxf="1" dxf="1">
    <nc r="G15" t="inlineStr">
      <is>
        <t>N/A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3" sId="69" odxf="1" dxf="1">
    <nc r="H15" t="inlineStr">
      <is>
        <t>Uncheck</t>
      </is>
    </nc>
    <odxf>
      <font>
        <name val="Calibri"/>
        <family val="2"/>
      </font>
      <fill>
        <patternFill patternType="solid">
          <bgColor theme="0" tint="-0.34998626667073579"/>
        </patternFill>
      </fill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4" sId="69" odxf="1" dxf="1">
    <nc r="I15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5" sId="69" odxf="1" dxf="1">
    <nc r="J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6" sId="69" odxf="1" dxf="1">
    <nc r="K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7" sId="69" odxf="1" dxf="1">
    <nc r="L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78" sId="69" odxf="1" dxf="1">
    <nc r="M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5" start="0" length="0">
    <dxf>
      <font>
        <color auto="1"/>
        <name val="Calibri"/>
        <family val="2"/>
      </font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79" sId="69" odxf="1" dxf="1">
    <nc r="O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0" sId="69" odxf="1" dxf="1">
    <nc r="P15" t="inlineStr">
      <is>
        <t>N/A</t>
      </is>
    </nc>
    <odxf>
      <font>
        <name val="Calibri"/>
        <family val="2"/>
      </font>
      <alignment horizontal="general"/>
      <border outline="0">
        <left/>
        <right/>
        <top/>
        <bottom/>
      </border>
    </odxf>
    <ndxf>
      <font>
        <color auto="1"/>
        <name val="Calibri"/>
        <family val="2"/>
      </font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1" sId="69" odxf="1" dxf="1">
    <nc r="Q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2" sId="69" odxf="1" dxf="1">
    <nc r="R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3" sId="69" odxf="1" dxf="1">
    <nc r="S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4" sId="69" odxf="1" dxf="1">
    <nc r="T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5" sId="69" odxf="1" dxf="1">
    <nc r="U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86" sId="69" odxf="1" dxf="1">
    <nc r="V15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5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N15" start="0" length="0">
    <dxf>
      <font>
        <color auto="1"/>
        <name val="Calibri"/>
        <family val="2"/>
      </font>
      <fill>
        <patternFill patternType="none">
          <bgColor indexed="65"/>
        </patternFill>
      </fill>
      <alignment horizontal="general"/>
      <border outline="0">
        <left/>
        <top/>
      </border>
    </dxf>
  </rfmt>
  <rcc rId="7187" sId="69" quotePrefix="1">
    <nc r="N15" t="inlineStr">
      <is>
        <t>-15</t>
      </is>
    </nc>
  </rcc>
  <rm rId="7188" sheetId="69" source="P4" destination="P15" sourceSheetId="69">
    <rcc rId="0" sId="69" dxf="1">
      <nc r="P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mt sheetId="69" cell="S4" guid="{00000000-0000-0000-0000-000000000000}" action="delete" author="Elaine Brochtrup"/>
  <rcc rId="7189" sId="69" odxf="1" dxf="1">
    <nc r="P21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1" start="0" length="0">
    <dxf>
      <font>
        <sz val="10"/>
        <color auto="1"/>
        <name val="Calibri"/>
        <family val="2"/>
        <scheme val="none"/>
      </font>
      <fill>
        <patternFill patternType="solid">
          <bgColor theme="7" tint="0.79998168889431442"/>
        </patternFill>
      </fill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0" sId="69" odxf="1" dxf="1">
    <nc r="R21" t="inlineStr">
      <is>
        <t>Employees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91" sId="69" odxf="1" dxf="1">
    <nc r="P22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2" start="0" length="0">
    <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2" sId="69" odxf="1" dxf="1">
    <nc r="R22" t="inlineStr">
      <is>
        <t>Medical Facilities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193" sId="69" odxf="1" dxf="1">
    <nc r="P23" t="inlineStr">
      <is>
        <t>Workers Compensation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Q23" start="0" length="0">
    <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194" sId="69" odxf="1" dxf="1">
    <nc r="R23" t="inlineStr">
      <is>
        <t>Premises</t>
      </is>
    </nc>
    <odxf>
      <font>
        <sz val="10"/>
        <color rgb="FF000000"/>
        <name val="Arial"/>
        <scheme val="none"/>
      </font>
      <alignment horizontal="general" vertical="bottom"/>
      <border outline="0">
        <left/>
        <right/>
        <top/>
        <bottom/>
      </border>
    </odxf>
    <ndxf>
      <font>
        <sz val="10"/>
        <color auto="1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rc rId="7195" sId="69" ref="A16:XFD16" action="insertRow"/>
  <rrc rId="7196" sId="69" ref="A17:XFD17" action="insertRow"/>
  <rcc rId="7197" sId="69" odxf="1" dxf="1">
    <nc r="A16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98" sId="69" odxf="1" dxf="1">
    <nc r="B16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199" sId="69" odxf="1" dxf="1">
    <nc r="C16" t="inlineStr">
      <is>
        <t>WCReviseQuote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200" sId="69" odxf="1" dxf="1">
    <nc r="E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1" sId="69" odxf="1" dxf="1">
    <nc r="F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2" sId="69" odxf="1" dxf="1">
    <nc r="G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H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03" sId="69" odxf="1" dxf="1">
    <nc r="I16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4" sId="69" odxf="1" dxf="1">
    <nc r="J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5" sId="69" odxf="1" dxf="1">
    <nc r="K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6" sId="69" odxf="1" dxf="1">
    <nc r="L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07" sId="69" odxf="1" dxf="1">
    <nc r="M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6" start="0" length="0">
    <dxf>
      <border outline="0">
        <right style="thin">
          <color rgb="FF000000"/>
        </right>
        <bottom style="thin">
          <color rgb="FF000000"/>
        </bottom>
      </border>
    </dxf>
  </rfmt>
  <rcc rId="7208" sId="69" odxf="1" dxf="1">
    <nc r="O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P16" start="0" length="0">
    <dxf>
      <border outline="0">
        <right style="thin">
          <color rgb="FF000000"/>
        </right>
        <bottom style="thin">
          <color rgb="FF000000"/>
        </bottom>
      </border>
    </dxf>
  </rfmt>
  <rcc rId="7209" sId="69" odxf="1" dxf="1">
    <nc r="Q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0" sId="69" odxf="1" dxf="1">
    <nc r="R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1" sId="69" odxf="1" dxf="1">
    <nc r="S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2" sId="69" odxf="1" dxf="1">
    <nc r="T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3" sId="69" odxf="1" dxf="1">
    <nc r="U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4" sId="69" odxf="1" dxf="1">
    <nc r="V16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6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15" sId="69" odxf="1" dxf="1">
    <nc r="A17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6" sId="69" odxf="1" dxf="1">
    <nc r="B17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217" sId="69" odxf="1" dxf="1">
    <nc r="C17" t="inlineStr">
      <is>
        <t>WCReviseQuote</t>
      </is>
    </nc>
    <odxf>
      <border outline="0">
        <left/>
        <top/>
        <bottom/>
      </border>
    </odxf>
    <n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ndxf>
  </rcc>
  <rcc rId="7218" sId="69" odxf="1" dxf="1">
    <nc r="E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19" sId="69" odxf="1" dxf="1">
    <nc r="F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0" sId="69" odxf="1" dxf="1">
    <nc r="G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H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21" sId="69" odxf="1" dxf="1">
    <nc r="I17" t="inlineStr">
      <is>
        <t>Workers Compensation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2" sId="69" odxf="1" dxf="1">
    <nc r="J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3" sId="69" odxf="1" dxf="1">
    <nc r="K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4" sId="69" odxf="1" dxf="1">
    <nc r="L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5" sId="69" odxf="1" dxf="1">
    <nc r="M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N17" start="0" length="0">
    <dxf>
      <border outline="0">
        <right style="thin">
          <color rgb="FF000000"/>
        </right>
        <bottom style="thin">
          <color rgb="FF000000"/>
        </bottom>
      </border>
    </dxf>
  </rfmt>
  <rcc rId="7226" sId="69" odxf="1" dxf="1">
    <nc r="O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P17" start="0" length="0">
    <dxf>
      <border outline="0">
        <right style="thin">
          <color rgb="FF000000"/>
        </right>
        <bottom style="thin">
          <color rgb="FF000000"/>
        </bottom>
      </border>
    </dxf>
  </rfmt>
  <rcc rId="7227" sId="69" odxf="1" dxf="1">
    <nc r="Q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8" sId="69" odxf="1" dxf="1">
    <nc r="R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29" sId="69" odxf="1" dxf="1">
    <nc r="S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0" sId="69" odxf="1" dxf="1">
    <nc r="T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1" sId="69" odxf="1" dxf="1">
    <nc r="U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2" sId="69" odxf="1" dxf="1">
    <nc r="V1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69" sqref="W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69" sqref="X1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233" sId="69" odxf="1" dxf="1">
    <nc r="D16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4" sId="69" odxf="1" dxf="1">
    <nc r="D17" t="inlineStr">
      <is>
        <t>N/A</t>
      </is>
    </nc>
    <ndxf>
      <fill>
        <patternFill patternType="none">
          <bgColor indexed="65"/>
        </patternFill>
      </fill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235" sId="69">
    <nc r="H16" t="inlineStr">
      <is>
        <t>N/A</t>
      </is>
    </nc>
  </rcc>
  <rcc rId="7236" sId="69">
    <nc r="H17" t="inlineStr">
      <is>
        <t>N/A</t>
      </is>
    </nc>
  </rcc>
  <rcc rId="7237" sId="69" odxf="1" dxf="1">
    <nc r="N16" t="inlineStr">
      <is>
        <t>N/A</t>
      </is>
    </nc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38" sId="69" odxf="1" dxf="1">
    <nc r="N17" t="inlineStr">
      <is>
        <t>N/A</t>
      </is>
    </nc>
    <ndxf>
      <font>
        <color auto="1"/>
        <name val="Calibri"/>
        <family val="2"/>
      </font>
      <fill>
        <patternFill patternType="solid">
          <bgColor theme="0" tint="-0.34998626667073579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39" sId="69" odxf="1" dxf="1">
    <nc r="P16" t="inlineStr">
      <is>
        <t>N/A</t>
      </is>
    </nc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cc rId="7240" sId="69" odxf="1" dxf="1">
    <nc r="P17" t="inlineStr">
      <is>
        <t>N/A</t>
      </is>
    </nc>
    <ndxf>
      <font>
        <color auto="1"/>
        <name val="Calibri"/>
        <family val="2"/>
      </font>
      <fill>
        <patternFill patternType="none">
          <bgColor indexed="65"/>
        </patternFill>
      </fill>
      <alignment horizontal="left"/>
      <border outline="0">
        <left style="thin">
          <color rgb="FF000000"/>
        </left>
        <top style="thin">
          <color rgb="FF000000"/>
        </top>
      </border>
    </ndxf>
  </rcc>
  <rm rId="7241" sheetId="69" source="P23:R25" destination="R15:T17" sourceSheetId="69">
    <rcc rId="0" sId="69" dxf="1">
      <nc r="R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5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R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6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R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S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  <rcc rId="0" sId="69" dxf="1">
      <nc r="T17" t="inlineStr">
        <is>
          <t>N/A</t>
        </is>
      </nc>
      <ndxf>
        <font>
          <sz val="10"/>
          <color auto="1"/>
          <name val="Calibri"/>
          <family val="2"/>
          <scheme val="none"/>
        </font>
        <fill>
          <patternFill patternType="solid">
            <bgColor theme="0" tint="-0.34998626667073579"/>
          </patternFill>
        </fill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ndxf>
    </rcc>
  </rm>
  <rcc rId="7242" sId="69">
    <nc r="S15">
      <v>2</v>
    </nc>
  </rcc>
  <rcc rId="7243" sId="69">
    <nc r="S16">
      <v>5</v>
    </nc>
  </rcc>
  <rcc rId="7244" sId="69">
    <nc r="S17">
      <v>6</v>
    </nc>
  </rcc>
  <rfmt sheetId="69" sqref="W15" start="0" length="0">
    <dxf>
      <fill>
        <patternFill patternType="none">
          <bgColor indexed="65"/>
        </patternFill>
      </fill>
    </dxf>
  </rfmt>
  <rcc rId="7245" sId="69" odxf="1" dxf="1">
    <nc r="X15" t="inlineStr">
      <is>
        <t>Proper training</t>
      </is>
    </nc>
    <ndxf>
      <fill>
        <patternFill patternType="none">
          <bgColor indexed="65"/>
        </patternFill>
      </fill>
    </ndxf>
  </rcc>
  <rfmt sheetId="69" sqref="W16" start="0" length="0">
    <dxf>
      <fill>
        <patternFill patternType="none">
          <bgColor indexed="65"/>
        </patternFill>
      </fill>
    </dxf>
  </rfmt>
  <rcc rId="7246" sId="69" odxf="1" dxf="1">
    <nc r="X16" t="inlineStr">
      <is>
        <t>Nurse</t>
      </is>
    </nc>
    <ndxf>
      <fill>
        <patternFill patternType="none">
          <bgColor indexed="65"/>
        </patternFill>
      </fill>
    </ndxf>
  </rcc>
  <rfmt sheetId="69" sqref="W17" start="0" length="0">
    <dxf>
      <fill>
        <patternFill patternType="none">
          <bgColor indexed="65"/>
        </patternFill>
      </fill>
    </dxf>
  </rfmt>
  <rcc rId="7247" sId="69" odxf="1" dxf="1">
    <nc r="X17" t="inlineStr">
      <is>
        <t>Good maintenance</t>
      </is>
    </nc>
    <ndxf>
      <fill>
        <patternFill patternType="none">
          <bgColor indexed="65"/>
        </patternFill>
      </fill>
    </ndxf>
  </rcc>
  <rcc rId="7248" sId="69" quotePrefix="1">
    <nc r="W15" t="inlineStr">
      <is>
        <t>-5</t>
      </is>
    </nc>
  </rcc>
  <rcc rId="7249" sId="69" quotePrefix="1">
    <nc r="W16" t="inlineStr">
      <is>
        <t>-5</t>
      </is>
    </nc>
  </rcc>
  <rcc rId="7250" sId="69" quotePrefix="1">
    <nc r="W17" t="inlineStr">
      <is>
        <t>-5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51" sId="69">
    <oc r="X15" t="inlineStr">
      <is>
        <t>Proper training</t>
      </is>
    </oc>
    <nc r="X15" t="inlineStr">
      <is>
        <t>Good controls</t>
      </is>
    </nc>
  </rcc>
  <rcc rId="7252" sId="69">
    <oc r="X16" t="inlineStr">
      <is>
        <t>Nurse</t>
      </is>
    </oc>
    <nc r="X16" t="inlineStr">
      <is>
        <t>CPR/first aid training provided</t>
      </is>
    </nc>
  </rcc>
  <rcc rId="7253" sId="69">
    <oc r="S15">
      <v>2</v>
    </oc>
    <nc r="S15">
      <v>3</v>
    </nc>
  </rcc>
  <rcc rId="7254" sId="69">
    <oc r="S16">
      <v>5</v>
    </oc>
    <nc r="S16">
      <v>6</v>
    </nc>
  </rcc>
  <rcc rId="7255" sId="69">
    <oc r="S17">
      <v>6</v>
    </oc>
    <nc r="S17">
      <v>7</v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2" sqref="C21" start="0" length="0">
    <dxf>
      <font>
        <sz val="10"/>
        <color rgb="FF000000"/>
        <name val="Calibri"/>
        <family val="2"/>
        <scheme val="none"/>
      </font>
      <alignment horizontal="left" vertical="top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rc rId="7321" sId="72" ref="A13:XFD13" action="insertRow"/>
  <rfmt sheetId="72" sqref="A13" start="0" length="0">
    <dxf>
      <font>
        <name val="Calibri"/>
        <family val="2"/>
      </font>
    </dxf>
  </rfmt>
  <rcc rId="7322" sId="72" odxf="1" dxf="1">
    <nc r="A13" t="inlineStr">
      <is>
        <t>WC_15</t>
      </is>
    </nc>
    <ndxf>
      <font>
        <name val="Calibri"/>
        <family val="2"/>
      </font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7323" sId="72" odxf="1" dxf="1">
    <nc r="B13" t="inlineStr">
      <is>
        <t>Rev Endorsement WC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4" sId="72" odxf="1" dxf="1">
    <nc r="C13" t="inlineStr">
      <is>
        <t>ProRataEndorsement2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5" sId="72" odxf="1" dxf="1">
    <nc r="D13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6" sId="72" odxf="1" dxf="1">
    <nc r="E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7" sId="72" odxf="1" dxf="1">
    <nc r="F13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8" sId="72" odxf="1" dxf="1">
    <nc r="G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29" sId="72" odxf="1" dxf="1" quotePrefix="1">
    <nc r="H13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0" sId="72" odxf="1" dxf="1">
    <nc r="I13" t="inlineStr">
      <is>
        <t>Flat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1" sId="72" odxf="1" dxf="1">
    <nc r="J13" t="inlineStr">
      <is>
        <t>Organization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2" sId="72" odxf="1" dxf="1">
    <nc r="K13" t="inlineStr">
      <is>
        <t>Wisconsin Flat Waiver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3" sId="72" odxf="1" dxf="1">
    <nc r="L13" t="inlineStr">
      <is>
        <t>123 Badger St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4" sId="72" odxf="1" dxf="1">
    <nc r="M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35" sId="72" odxf="1" dxf="1">
    <nc r="N13" t="inlineStr">
      <is>
        <t>Madison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6" sId="72" odxf="1" dxf="1">
    <nc r="O13" t="inlineStr">
      <is>
        <t>Wisconsin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7" sId="72" odxf="1" dxf="1" quotePrefix="1">
    <nc r="P13" t="inlineStr">
      <is>
        <t>53562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8" sId="72" odxf="1" dxf="1">
    <nc r="Q13" t="inlineStr">
      <is>
        <t>Making Badger Shirts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39" sId="72" odxf="1" dxf="1">
    <nc r="R13" t="inlineStr">
      <is>
        <t>validate2=50.000|D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40" sId="72" odxf="1" dxf="1">
    <nc r="S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1" sId="72" odxf="1" dxf="1">
    <nc r="T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2" sId="72" odxf="1" dxf="1">
    <nc r="U13" t="inlineStr">
      <is>
        <t>N/A</t>
      </is>
    </nc>
    <odxf>
      <border outline="0">
        <bottom/>
      </border>
    </odxf>
    <ndxf>
      <border outline="0">
        <bottom style="thin">
          <color rgb="FF000000"/>
        </bottom>
      </border>
    </ndxf>
  </rcc>
  <rcc rId="7343" sId="72" odxf="1" dxf="1">
    <nc r="V1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344" sId="72" odxf="1" dxf="1">
    <nc r="W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5" sId="72" odxf="1" dxf="1">
    <nc r="X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6" sId="72" odxf="1" dxf="1">
    <nc r="Y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7" sId="72" odxf="1" dxf="1">
    <nc r="Z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8" sId="72" odxf="1" dxf="1">
    <nc r="AA13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349" sId="72" odxf="1" dxf="1">
    <nc r="AB13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350" sId="72" ref="A22:XFD22" action="deleteRow">
    <rfmt sheetId="72" xfDxf="1" sqref="A22:XFD22" start="0" length="0"/>
    <rfmt sheetId="72" sqref="C22" start="0" length="0">
      <dxf>
        <font>
          <sz val="10"/>
          <color rgb="FF000000"/>
          <name val="Calibri"/>
          <family val="2"/>
          <scheme val="none"/>
        </font>
        <alignment horizontal="left" vertical="top"/>
        <border outline="0">
          <left style="thin">
            <color rgb="FF000000"/>
          </left>
          <right style="thin">
            <color rgb="FF000000"/>
          </right>
          <top style="thin">
            <color rgb="FF000000"/>
          </top>
          <bottom style="thin">
            <color rgb="FF000000"/>
          </bottom>
        </border>
      </dxf>
    </rfmt>
  </rrc>
  <rcc rId="7351" sId="72" odxf="1" dxf="1">
    <oc r="A13" t="inlineStr">
      <is>
        <t>WC_15</t>
      </is>
    </oc>
    <nc r="A13" t="inlineStr">
      <is>
        <t>CU_12</t>
      </is>
    </nc>
    <odxf>
      <font>
        <name val="Calibri"/>
        <family val="2"/>
      </font>
    </odxf>
    <ndxf>
      <font>
        <name val="Calibri"/>
        <family val="2"/>
      </font>
    </ndxf>
  </rcc>
  <rcc rId="7352" sId="72" odxf="1" dxf="1">
    <oc r="B13" t="inlineStr">
      <is>
        <t>Rev Endorsement WC Regression</t>
      </is>
    </oc>
    <nc r="B13" t="inlineStr">
      <is>
        <t>AZ BP CA WC CU Regression</t>
      </is>
    </nc>
    <odxf>
      <font>
        <name val="Calibri"/>
        <family val="2"/>
      </font>
    </odxf>
    <ndxf>
      <font>
        <name val="Calibri"/>
        <family val="2"/>
      </font>
    </ndxf>
  </rcc>
  <rcc rId="7353" sId="72" odxf="1" dxf="1">
    <oc r="C13" t="inlineStr">
      <is>
        <t>ProRataEndorsement2</t>
      </is>
    </oc>
    <nc r="C13" t="inlineStr">
      <is>
        <t>WCReviseQuote</t>
      </is>
    </nc>
    <odxf>
      <font>
        <name val="Calibri"/>
        <family val="2"/>
      </font>
    </odxf>
    <ndxf>
      <font>
        <name val="Calibri"/>
        <family val="2"/>
      </font>
    </ndxf>
  </rcc>
  <rcc rId="7354" sId="72" odxf="1" dxf="1">
    <oc r="I13" t="inlineStr">
      <is>
        <t>Flat</t>
      </is>
    </oc>
    <nc r="I13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</ndxf>
  </rcc>
  <rcc rId="7355" sId="72" odxf="1" dxf="1">
    <oc r="R13" t="inlineStr">
      <is>
        <t>validate2=50.000|D</t>
      </is>
    </oc>
    <nc r="R13" t="inlineStr">
      <is>
        <t>N/A</t>
      </is>
    </nc>
    <odxf>
      <font>
        <name val="Calibri"/>
        <family val="2"/>
      </font>
      <alignment horizontal="left"/>
      <border outline="0">
        <left style="thin">
          <color rgb="FF000000"/>
        </left>
        <top style="thin">
          <color rgb="FF000000"/>
        </top>
      </border>
    </odxf>
    <ndxf>
      <font>
        <color auto="1"/>
        <name val="Calibri"/>
        <family val="2"/>
      </font>
      <alignment horizontal="general"/>
      <border outline="0">
        <left/>
        <top/>
      </border>
    </ndxf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1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2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3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4"/>
      <autoFilter ref="A1:E85" xr:uid="{0E0C0A07-7A26-47E5-ACFD-A329E7FF4750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5"/>
      <autoFilter ref="A1:E85" xr:uid="{B8E16DBE-4381-49F4-B842-EFEA47628E6F}"/>
    </customSheetView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6"/>
      <autoFilter ref="A1:E85" xr:uid="{3442DF6D-EDBD-468A-A5B9-B44B2EDC2161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">
      <c r="A73" s="141" t="s">
        <v>126</v>
      </c>
    </row>
  </sheetData>
  <autoFilter ref="A1:E73" xr:uid="{00000000-0009-0000-0000-000001000000}"/>
  <customSheetViews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9BB2CAEC-81B1-4DE1-B66B-BB2BC4A8A593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E16FAE82-8173-4CD9-80DA-B309BEE79DBD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5276D401-79B4-485F-BAD5-6A9330889AD9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65116806-DE15-44E1-82A0-721E123D3FFF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72" xr:uid="{77040A2D-68C1-4DB5-B89D-A29A65A55258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2"/>
      <autoFilter ref="A1:E72" xr:uid="{08702127-DA17-474E-AEFF-C4DFD53D32A8}"/>
    </customSheetView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3"/>
      <autoFilter ref="A1:E73" xr:uid="{B219E747-F80E-4D18-9EDA-BC0CE014B322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2F6E8E0B-7E9C-4832-9637-654F2142EB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443EA3DB-8EE0-4BE3-9621-7037F02E1EB7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C3C2D5A3-1700-4DD5-9F46-29BF084BD2EA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3C01B572-2D95-41C9-9F34-E3575858361E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D74" xr:uid="{DA6CE77E-6B55-43E4-8DC8-2C05974B5719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2"/>
      <autoFilter ref="A1:D74" xr:uid="{464C57CA-ABE3-4AF3-9675-BA4E3EBC22F3}"/>
    </customSheetView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C2BBBBE0-D54B-49F7-AE56-AF3E70217444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1"/>
      <autoFilter ref="A1:DI275" xr:uid="{52F97BE3-87BA-414E-9870-31C802177116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F43E8F42-FF48-414C-A04B-0275496C8964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2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122D6082-B656-4667-813B-EF30D245D2CC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3"/>
      <autoFilter ref="A1:EL314" xr:uid="{ECD11057-B580-4938-8825-BEF773F2D947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4"/>
      <autoFilter ref="A1:ED314" xr:uid="{4E8F7BF7-EC56-4610-9CFE-FC922072215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5"/>
      <autoFilter ref="A1:ED314" xr:uid="{E0D4B784-A89C-4EF7-8069-AEFD6AFC6272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44C2199A-DA0B-45CD-822C-DDA08A8EF3D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5A9D9360-16BD-4496-A1B9-3E45CC1222A5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1"/>
      <autoFilter ref="A1:AC1" xr:uid="{2AA7373F-51D7-4A7D-B695-3BEA7D87E621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2"/>
      <autoFilter ref="A1:AC85" xr:uid="{89362721-C044-416D-AFDF-8F03861BD8A7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3"/>
      <autoFilter ref="A1:AC87" xr:uid="{09EC3AEA-A73E-4AEC-AAA9-98B3CBB22260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C87" xr:uid="{CB657568-9F9F-4E3B-836C-F8BE98B42209}"/>
    </customSheetView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6F90EB1F-CE50-419C-A6B7-A423C0DD7B1A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DEA1DCCE-DCEC-468C-97F3-B78EA2F7C74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016D76E0-04B5-4248-B7B1-791A206F2185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1"/>
      <autoFilter ref="A1:AD15" xr:uid="{7748DAF2-468C-4E4D-A2F5-A05ECBAAEE40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33034D8A-E62B-4375-B7CF-3F030AB8405F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3"/>
      <autoFilter ref="A1:AD15" xr:uid="{F27504CE-3B68-4187-8592-B562C2E88C28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4D38D923-2CBE-4ED4-9869-5759371AEAFD}"/>
    </customSheetView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8176CD81-A817-42F2-AF3D-A9FB96D42763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467F3D60-21D8-4F81-9BEB-668DB1B80F2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D94461EE-F386-448D-A820-B77925F2AFE5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2"/>
      <autoFilter ref="A1:BE54" xr:uid="{74FFF9A3-BC74-4984-B684-3E309CD057C4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3"/>
      <autoFilter ref="A1:BK54" xr:uid="{4A6745B7-B632-436E-B90B-A792A389CB24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4"/>
      <autoFilter ref="A1:BE54" xr:uid="{936ACB1C-082E-4CF9-8368-3763D40779FA}"/>
    </customSheetView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5FD8A41A-D382-4429-832D-5A65FAE4F416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E0CE52E4-232A-4CC0-BA21-1D5A05D6DC3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73F04825-7E8F-4D77-AA5A-E5F25915194B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2"/>
      <autoFilter ref="A1:DZ76" xr:uid="{92D2B38D-175E-4C19-B9DB-C7BD2BE152D0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A76" xr:uid="{46FB5025-5B19-4B46-9B0B-91361177DCF4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4"/>
      <autoFilter ref="A1:EA76" xr:uid="{DCC29082-2307-48EA-A7DD-A40FD3DFB794}"/>
    </customSheetView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B99E3897-FB91-4510-A43A-676C6F0DF58A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1"/>
      <autoFilter ref="A1:GN43" xr:uid="{3499A12A-2197-4A33-9E2B-838C3B7DC8F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716363E5-0B61-417C-931E-0647CAE3CBD5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2"/>
      <autoFilter ref="A1:GN47" xr:uid="{8B42D500-D65F-4455-B8D7-75A14C7E67E0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3"/>
      <autoFilter ref="A1:GN49" xr:uid="{3BF5F66E-966F-46CA-86CB-745ACEA8AA83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4"/>
      <autoFilter ref="A1:GN49" xr:uid="{68417E7A-0B8C-4C0B-A342-F40E17698631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250A5E6E-8F07-430A-9A2D-4948D52C41B7}"/>
    </customSheetView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7F6FBD68-967A-40A8-A624-40984633D06E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38"/>
  <sheetViews>
    <sheetView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38" sqref="A3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104</v>
      </c>
      <c r="B34" s="5" t="s">
        <v>105</v>
      </c>
      <c r="C34" s="5" t="s">
        <v>106</v>
      </c>
      <c r="D34" s="5" t="s">
        <v>226</v>
      </c>
      <c r="E34" s="5" t="s">
        <v>226</v>
      </c>
      <c r="F34" s="5" t="s">
        <v>258</v>
      </c>
      <c r="G34" s="5" t="s">
        <v>258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308</v>
      </c>
      <c r="M34" s="5" t="s">
        <v>226</v>
      </c>
      <c r="N34" s="16" t="s">
        <v>1921</v>
      </c>
      <c r="O34" s="5" t="s">
        <v>226</v>
      </c>
      <c r="P34" s="5" t="s">
        <v>1922</v>
      </c>
      <c r="Q34" s="5" t="s">
        <v>653</v>
      </c>
      <c r="R34" s="5" t="s">
        <v>226</v>
      </c>
      <c r="S34" s="5" t="s">
        <v>1923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5" t="s">
        <v>1924</v>
      </c>
      <c r="Z34" s="5" t="s">
        <v>226</v>
      </c>
      <c r="AA34" s="5" t="s">
        <v>226</v>
      </c>
      <c r="AB34" s="5" t="s">
        <v>1925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7" t="s">
        <v>503</v>
      </c>
      <c r="AR34" s="13" t="s">
        <v>464</v>
      </c>
      <c r="AS34" s="5" t="s">
        <v>1496</v>
      </c>
      <c r="AT34" s="13" t="s">
        <v>464</v>
      </c>
      <c r="AU34" s="5" t="s">
        <v>1496</v>
      </c>
      <c r="AV34" s="5" t="s">
        <v>1496</v>
      </c>
      <c r="AW34" s="17" t="s">
        <v>678</v>
      </c>
      <c r="AX34" s="5" t="s">
        <v>270</v>
      </c>
      <c r="AY34" s="5" t="s">
        <v>226</v>
      </c>
      <c r="AZ34" s="14" t="s">
        <v>1417</v>
      </c>
      <c r="BA34" s="5" t="s">
        <v>270</v>
      </c>
      <c r="BB34" s="5" t="s">
        <v>226</v>
      </c>
      <c r="BC34" s="5" t="s">
        <v>226</v>
      </c>
      <c r="BD34" s="5" t="s">
        <v>1418</v>
      </c>
      <c r="BE34" s="5" t="s">
        <v>914</v>
      </c>
      <c r="BF34" s="5" t="s">
        <v>1419</v>
      </c>
      <c r="BG34" s="5" t="s">
        <v>914</v>
      </c>
      <c r="BH34" s="5" t="s">
        <v>1419</v>
      </c>
      <c r="BI34" s="5" t="s">
        <v>1450</v>
      </c>
      <c r="BJ34" s="5" t="s">
        <v>226</v>
      </c>
      <c r="BK34" s="16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16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669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16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5" t="s">
        <v>694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318" t="s">
        <v>5004</v>
      </c>
      <c r="B35" s="318" t="s">
        <v>5005</v>
      </c>
      <c r="C35" s="318" t="s">
        <v>106</v>
      </c>
      <c r="D35" s="318" t="s">
        <v>226</v>
      </c>
      <c r="E35" s="318" t="s">
        <v>226</v>
      </c>
      <c r="F35" s="318" t="s">
        <v>258</v>
      </c>
      <c r="G35" s="318" t="s">
        <v>258</v>
      </c>
      <c r="H35" s="318" t="s">
        <v>226</v>
      </c>
      <c r="I35" s="318" t="s">
        <v>1409</v>
      </c>
      <c r="J35" s="318" t="s">
        <v>308</v>
      </c>
      <c r="K35" s="318" t="s">
        <v>226</v>
      </c>
      <c r="L35" s="318" t="s">
        <v>308</v>
      </c>
      <c r="M35" s="318" t="s">
        <v>226</v>
      </c>
      <c r="N35" s="321" t="s">
        <v>5053</v>
      </c>
      <c r="O35" s="318" t="s">
        <v>226</v>
      </c>
      <c r="P35" s="318" t="s">
        <v>5054</v>
      </c>
      <c r="Q35" s="318" t="s">
        <v>910</v>
      </c>
      <c r="R35" s="318" t="s">
        <v>226</v>
      </c>
      <c r="S35" s="318" t="s">
        <v>5055</v>
      </c>
      <c r="T35" s="318" t="s">
        <v>226</v>
      </c>
      <c r="U35" s="318" t="s">
        <v>226</v>
      </c>
      <c r="V35" s="318" t="s">
        <v>226</v>
      </c>
      <c r="W35" s="318" t="s">
        <v>308</v>
      </c>
      <c r="X35" s="318" t="s">
        <v>226</v>
      </c>
      <c r="Y35" s="318" t="s">
        <v>3006</v>
      </c>
      <c r="Z35" s="318" t="s">
        <v>226</v>
      </c>
      <c r="AA35" s="318" t="s">
        <v>226</v>
      </c>
      <c r="AB35" s="318" t="s">
        <v>226</v>
      </c>
      <c r="AC35" s="318" t="s">
        <v>226</v>
      </c>
      <c r="AD35" s="318" t="s">
        <v>226</v>
      </c>
      <c r="AE35" s="318" t="s">
        <v>226</v>
      </c>
      <c r="AF35" s="318" t="s">
        <v>226</v>
      </c>
      <c r="AG35" s="318" t="s">
        <v>226</v>
      </c>
      <c r="AH35" s="318" t="s">
        <v>226</v>
      </c>
      <c r="AI35" s="318" t="s">
        <v>226</v>
      </c>
      <c r="AJ35" s="318" t="s">
        <v>226</v>
      </c>
      <c r="AK35" s="318" t="s">
        <v>226</v>
      </c>
      <c r="AL35" s="318" t="s">
        <v>226</v>
      </c>
      <c r="AM35" s="318" t="s">
        <v>226</v>
      </c>
      <c r="AN35" s="318" t="s">
        <v>226</v>
      </c>
      <c r="AO35" s="318" t="s">
        <v>226</v>
      </c>
      <c r="AP35" s="318" t="s">
        <v>226</v>
      </c>
      <c r="AQ35" s="318" t="s">
        <v>226</v>
      </c>
      <c r="AR35" s="318" t="s">
        <v>226</v>
      </c>
      <c r="AS35" s="318" t="s">
        <v>226</v>
      </c>
      <c r="AT35" s="318" t="s">
        <v>226</v>
      </c>
      <c r="AU35" s="318" t="s">
        <v>226</v>
      </c>
      <c r="AV35" s="318" t="s">
        <v>226</v>
      </c>
      <c r="AW35" s="318" t="s">
        <v>226</v>
      </c>
      <c r="AX35" s="318" t="s">
        <v>226</v>
      </c>
      <c r="AY35" s="318" t="s">
        <v>226</v>
      </c>
      <c r="AZ35" s="318" t="s">
        <v>226</v>
      </c>
      <c r="BA35" s="318" t="s">
        <v>226</v>
      </c>
      <c r="BB35" s="318" t="s">
        <v>226</v>
      </c>
      <c r="BC35" s="318" t="s">
        <v>226</v>
      </c>
      <c r="BD35" s="318" t="s">
        <v>226</v>
      </c>
      <c r="BE35" s="318" t="s">
        <v>226</v>
      </c>
      <c r="BF35" s="318" t="s">
        <v>226</v>
      </c>
      <c r="BG35" s="318" t="s">
        <v>226</v>
      </c>
      <c r="BH35" s="318" t="s">
        <v>226</v>
      </c>
      <c r="BI35" s="318" t="s">
        <v>226</v>
      </c>
      <c r="BJ35" s="318" t="s">
        <v>226</v>
      </c>
      <c r="BK35" s="318" t="s">
        <v>226</v>
      </c>
      <c r="BL35" s="318" t="s">
        <v>226</v>
      </c>
      <c r="BM35" s="318" t="s">
        <v>226</v>
      </c>
      <c r="BN35" s="318" t="s">
        <v>226</v>
      </c>
      <c r="BO35" s="318" t="s">
        <v>226</v>
      </c>
      <c r="BP35" s="318" t="s">
        <v>226</v>
      </c>
      <c r="BQ35" s="318" t="s">
        <v>226</v>
      </c>
      <c r="BR35" s="318" t="s">
        <v>226</v>
      </c>
      <c r="BS35" s="318" t="s">
        <v>226</v>
      </c>
      <c r="BT35" s="318" t="s">
        <v>226</v>
      </c>
      <c r="BU35" s="318" t="s">
        <v>226</v>
      </c>
      <c r="BV35" s="318" t="s">
        <v>226</v>
      </c>
      <c r="BW35" s="318" t="s">
        <v>226</v>
      </c>
      <c r="BX35" s="318" t="s">
        <v>226</v>
      </c>
      <c r="BY35" s="318" t="s">
        <v>226</v>
      </c>
      <c r="BZ35" s="318" t="s">
        <v>226</v>
      </c>
      <c r="CA35" s="318" t="s">
        <v>226</v>
      </c>
      <c r="CB35" s="318" t="s">
        <v>226</v>
      </c>
      <c r="CC35" s="318" t="s">
        <v>226</v>
      </c>
      <c r="CD35" s="318" t="s">
        <v>226</v>
      </c>
      <c r="CE35" s="318" t="s">
        <v>226</v>
      </c>
      <c r="CF35" s="318" t="s">
        <v>226</v>
      </c>
      <c r="CG35" s="318" t="s">
        <v>226</v>
      </c>
      <c r="CH35" s="318" t="s">
        <v>226</v>
      </c>
      <c r="CI35" s="318" t="s">
        <v>226</v>
      </c>
      <c r="CJ35" s="318" t="s">
        <v>226</v>
      </c>
      <c r="CK35" s="318" t="s">
        <v>226</v>
      </c>
      <c r="CL35" s="318" t="s">
        <v>226</v>
      </c>
      <c r="CM35" s="318" t="s">
        <v>226</v>
      </c>
      <c r="CN35" s="318" t="s">
        <v>226</v>
      </c>
      <c r="CO35" s="318" t="s">
        <v>226</v>
      </c>
      <c r="CP35" s="318" t="s">
        <v>226</v>
      </c>
      <c r="CQ35" s="318" t="s">
        <v>226</v>
      </c>
      <c r="CR35" s="318" t="s">
        <v>226</v>
      </c>
      <c r="CS35" s="318" t="s">
        <v>226</v>
      </c>
      <c r="CT35" s="318" t="s">
        <v>226</v>
      </c>
      <c r="CU35" s="318" t="s">
        <v>226</v>
      </c>
      <c r="CV35" s="318" t="s">
        <v>226</v>
      </c>
      <c r="CW35" s="318" t="s">
        <v>226</v>
      </c>
      <c r="CX35" s="318" t="s">
        <v>226</v>
      </c>
      <c r="CY35" s="318" t="s">
        <v>226</v>
      </c>
      <c r="CZ35" s="318" t="s">
        <v>226</v>
      </c>
      <c r="DA35" s="318" t="s">
        <v>226</v>
      </c>
      <c r="DB35" s="318" t="s">
        <v>226</v>
      </c>
      <c r="DC35" s="318" t="s">
        <v>226</v>
      </c>
      <c r="DD35" s="318" t="s">
        <v>226</v>
      </c>
    </row>
    <row r="36" spans="1:108" ht="15.75" customHeight="1" x14ac:dyDescent="0.2">
      <c r="A36" s="318" t="s">
        <v>5006</v>
      </c>
      <c r="B36" s="318" t="s">
        <v>5007</v>
      </c>
      <c r="C36" s="318" t="s">
        <v>106</v>
      </c>
      <c r="D36" s="318" t="s">
        <v>226</v>
      </c>
      <c r="E36" s="318" t="s">
        <v>226</v>
      </c>
      <c r="F36" s="318" t="s">
        <v>258</v>
      </c>
      <c r="G36" s="318" t="s">
        <v>258</v>
      </c>
      <c r="H36" s="318" t="s">
        <v>226</v>
      </c>
      <c r="I36" s="318" t="s">
        <v>1409</v>
      </c>
      <c r="J36" s="318" t="s">
        <v>308</v>
      </c>
      <c r="K36" s="318" t="s">
        <v>226</v>
      </c>
      <c r="L36" s="318" t="s">
        <v>308</v>
      </c>
      <c r="M36" s="318" t="s">
        <v>226</v>
      </c>
      <c r="N36" s="321" t="s">
        <v>5056</v>
      </c>
      <c r="O36" s="318" t="s">
        <v>226</v>
      </c>
      <c r="P36" s="318" t="s">
        <v>5057</v>
      </c>
      <c r="Q36" s="318" t="s">
        <v>731</v>
      </c>
      <c r="R36" s="318" t="s">
        <v>226</v>
      </c>
      <c r="S36" s="318" t="s">
        <v>5058</v>
      </c>
      <c r="T36" s="318" t="s">
        <v>226</v>
      </c>
      <c r="U36" s="318" t="s">
        <v>226</v>
      </c>
      <c r="V36" s="318" t="s">
        <v>226</v>
      </c>
      <c r="W36" s="318" t="s">
        <v>226</v>
      </c>
      <c r="X36" s="318" t="s">
        <v>226</v>
      </c>
      <c r="Y36" s="318" t="s">
        <v>3006</v>
      </c>
      <c r="Z36" s="318" t="s">
        <v>226</v>
      </c>
      <c r="AA36" s="318" t="s">
        <v>226</v>
      </c>
      <c r="AB36" s="318" t="s">
        <v>5059</v>
      </c>
      <c r="AC36" s="318" t="s">
        <v>226</v>
      </c>
      <c r="AD36" s="318" t="s">
        <v>226</v>
      </c>
      <c r="AE36" s="318" t="s">
        <v>226</v>
      </c>
      <c r="AF36" s="318" t="s">
        <v>226</v>
      </c>
      <c r="AG36" s="318" t="s">
        <v>226</v>
      </c>
      <c r="AH36" s="318" t="s">
        <v>226</v>
      </c>
      <c r="AI36" s="318" t="s">
        <v>226</v>
      </c>
      <c r="AJ36" s="318" t="s">
        <v>226</v>
      </c>
      <c r="AK36" s="318" t="s">
        <v>226</v>
      </c>
      <c r="AL36" s="318" t="s">
        <v>226</v>
      </c>
      <c r="AM36" s="318" t="s">
        <v>226</v>
      </c>
      <c r="AN36" s="318" t="s">
        <v>226</v>
      </c>
      <c r="AO36" s="318" t="s">
        <v>226</v>
      </c>
      <c r="AP36" s="318" t="s">
        <v>226</v>
      </c>
      <c r="AQ36" s="318" t="s">
        <v>226</v>
      </c>
      <c r="AR36" s="318" t="s">
        <v>226</v>
      </c>
      <c r="AS36" s="318" t="s">
        <v>226</v>
      </c>
      <c r="AT36" s="318" t="s">
        <v>226</v>
      </c>
      <c r="AU36" s="318" t="s">
        <v>226</v>
      </c>
      <c r="AV36" s="318" t="s">
        <v>226</v>
      </c>
      <c r="AW36" s="318" t="s">
        <v>226</v>
      </c>
      <c r="AX36" s="318" t="s">
        <v>226</v>
      </c>
      <c r="AY36" s="318" t="s">
        <v>226</v>
      </c>
      <c r="AZ36" s="318" t="s">
        <v>226</v>
      </c>
      <c r="BA36" s="318" t="s">
        <v>226</v>
      </c>
      <c r="BB36" s="318" t="s">
        <v>226</v>
      </c>
      <c r="BC36" s="318" t="s">
        <v>226</v>
      </c>
      <c r="BD36" s="318" t="s">
        <v>226</v>
      </c>
      <c r="BE36" s="318" t="s">
        <v>226</v>
      </c>
      <c r="BF36" s="318" t="s">
        <v>226</v>
      </c>
      <c r="BG36" s="318" t="s">
        <v>226</v>
      </c>
      <c r="BH36" s="318" t="s">
        <v>226</v>
      </c>
      <c r="BI36" s="318" t="s">
        <v>226</v>
      </c>
      <c r="BJ36" s="318" t="s">
        <v>226</v>
      </c>
      <c r="BK36" s="318" t="s">
        <v>226</v>
      </c>
      <c r="BL36" s="318" t="s">
        <v>226</v>
      </c>
      <c r="BM36" s="318" t="s">
        <v>226</v>
      </c>
      <c r="BN36" s="318" t="s">
        <v>226</v>
      </c>
      <c r="BO36" s="318" t="s">
        <v>226</v>
      </c>
      <c r="BP36" s="318" t="s">
        <v>226</v>
      </c>
      <c r="BQ36" s="318" t="s">
        <v>226</v>
      </c>
      <c r="BR36" s="318" t="s">
        <v>226</v>
      </c>
      <c r="BS36" s="318" t="s">
        <v>226</v>
      </c>
      <c r="BT36" s="318" t="s">
        <v>226</v>
      </c>
      <c r="BU36" s="318" t="s">
        <v>226</v>
      </c>
      <c r="BV36" s="318" t="s">
        <v>226</v>
      </c>
      <c r="BW36" s="318" t="s">
        <v>226</v>
      </c>
      <c r="BX36" s="318" t="s">
        <v>226</v>
      </c>
      <c r="BY36" s="318" t="s">
        <v>226</v>
      </c>
      <c r="BZ36" s="318" t="s">
        <v>226</v>
      </c>
      <c r="CA36" s="318" t="s">
        <v>226</v>
      </c>
      <c r="CB36" s="318" t="s">
        <v>226</v>
      </c>
      <c r="CC36" s="318" t="s">
        <v>226</v>
      </c>
      <c r="CD36" s="318" t="s">
        <v>226</v>
      </c>
      <c r="CE36" s="318" t="s">
        <v>226</v>
      </c>
      <c r="CF36" s="318" t="s">
        <v>226</v>
      </c>
      <c r="CG36" s="318" t="s">
        <v>226</v>
      </c>
      <c r="CH36" s="318" t="s">
        <v>226</v>
      </c>
      <c r="CI36" s="318" t="s">
        <v>226</v>
      </c>
      <c r="CJ36" s="318" t="s">
        <v>226</v>
      </c>
      <c r="CK36" s="318" t="s">
        <v>226</v>
      </c>
      <c r="CL36" s="318" t="s">
        <v>226</v>
      </c>
      <c r="CM36" s="318" t="s">
        <v>226</v>
      </c>
      <c r="CN36" s="318" t="s">
        <v>226</v>
      </c>
      <c r="CO36" s="318" t="s">
        <v>226</v>
      </c>
      <c r="CP36" s="318" t="s">
        <v>226</v>
      </c>
      <c r="CQ36" s="318" t="s">
        <v>226</v>
      </c>
      <c r="CR36" s="318" t="s">
        <v>226</v>
      </c>
      <c r="CS36" s="318" t="s">
        <v>226</v>
      </c>
      <c r="CT36" s="318" t="s">
        <v>226</v>
      </c>
      <c r="CU36" s="318" t="s">
        <v>226</v>
      </c>
      <c r="CV36" s="318" t="s">
        <v>226</v>
      </c>
      <c r="CW36" s="318" t="s">
        <v>226</v>
      </c>
      <c r="CX36" s="318" t="s">
        <v>226</v>
      </c>
      <c r="CY36" s="318" t="s">
        <v>226</v>
      </c>
      <c r="CZ36" s="318" t="s">
        <v>226</v>
      </c>
      <c r="DA36" s="318" t="s">
        <v>226</v>
      </c>
      <c r="DB36" s="318" t="s">
        <v>226</v>
      </c>
      <c r="DC36" s="318" t="s">
        <v>226</v>
      </c>
      <c r="DD36" s="318" t="s">
        <v>226</v>
      </c>
    </row>
    <row r="37" spans="1:108" ht="15.75" customHeight="1" x14ac:dyDescent="0.2">
      <c r="A37" s="318" t="s">
        <v>5008</v>
      </c>
      <c r="B37" s="318" t="s">
        <v>5009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5060</v>
      </c>
      <c r="O37" s="318" t="s">
        <v>226</v>
      </c>
      <c r="P37" s="318" t="s">
        <v>5059</v>
      </c>
      <c r="Q37" s="318" t="s">
        <v>715</v>
      </c>
      <c r="R37" s="318" t="s">
        <v>226</v>
      </c>
      <c r="S37" s="318" t="s">
        <v>5061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5059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141" t="s">
        <v>126</v>
      </c>
    </row>
  </sheetData>
  <autoFilter ref="A1:DD38" xr:uid="{00000000-0009-0000-0000-000009000000}"/>
  <customSheetViews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9C760A26-30A5-499C-8EFF-4D779B3AA89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82606E2D-5A1F-4D57-B752-E0621B1F4A6E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1"/>
      <autoFilter ref="A1:DD38" xr:uid="{E9D010FC-D26A-4047-A955-75DEB4483721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42DE3567-1FA0-4D5E-88D2-B36865C9A81E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3"/>
      <autoFilter ref="A1:DD38" xr:uid="{B9820B11-1AAD-4618-9A86-1987F101C0B8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DB42242E-6CB5-4270-9B96-990AE30A93CD}"/>
    </customSheetView>
    <customSheetView guid="{98DA130D-5B19-4E57-94F6-E4F7510EB936}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916A092C-420E-41F2-A6B4-8520649D3A4D}"/>
    </customSheetView>
  </customSheetViews>
  <hyperlinks>
    <hyperlink ref="A35" location="PagesList!A1" display="Go To PageList" xr:uid="{00000000-0004-0000-0900-000000000000}"/>
    <hyperlink ref="A38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52FF5CE2-8899-4A87-BD6F-623008F04B2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ED00DC44-2F6E-45E5-B870-DDAB0478685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6" xr:uid="{D5A44687-3622-4794-8D30-86C64130183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3EF2B8E3-BFF7-4260-B470-9C90FCC1DACC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3"/>
      <autoFilter ref="A1:AE6" xr:uid="{2604D812-9D7C-4EE7-BB54-B52DF1FCC3F8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6F29956E-DC97-4595-95E9-C373AF150F8B}"/>
    </customSheetView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06404B5A-7CC1-4D7E-BDE7-0C213250FCE2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6"/>
  <sheetViews>
    <sheetView zoomScaleNormal="85" workbookViewId="0">
      <pane xSplit="3" ySplit="1" topLeftCell="D228" activePane="bottomRight" state="frozen"/>
      <selection pane="topRight" activeCell="D1" sqref="D1"/>
      <selection pane="bottomLeft" activeCell="A2" sqref="A2"/>
      <selection pane="bottomRight" activeCell="A256" sqref="A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141" t="s">
        <v>126</v>
      </c>
      <c r="C256" s="10"/>
    </row>
  </sheetData>
  <autoFilter ref="A1:GC256" xr:uid="{00000000-0009-0000-0000-00000B000000}"/>
  <customSheetViews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A84BFCB3-EC8C-48B3-8125-D484987C561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D6555CF0-2A1E-4A57-8D08-5CC76799A406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1"/>
      <autoFilter ref="A1:FK241" xr:uid="{45AE5DD2-CCFD-4986-82C6-873EB0862E6F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2"/>
      <autoFilter ref="A1:FV253" xr:uid="{D842BC77-E4F8-4C8D-B389-5E32E7BB84C4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3"/>
      <autoFilter ref="A1:GC256" xr:uid="{5D10114E-88FA-4F13-98FB-AAA5B5BF7101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4"/>
      <autoFilter ref="A1:GC256" xr:uid="{967F8EA2-A3BB-443E-A57E-CCBCEAF04314}"/>
    </customSheetView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CF3FBD08-F009-440C-8956-E9FE87908E09}"/>
    </customSheetView>
  </customSheetViews>
  <hyperlinks>
    <hyperlink ref="A242" location="PagesList!A1" display="Go To PageList" xr:uid="{00000000-0004-0000-0B00-000000000000}"/>
    <hyperlink ref="A256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55483AE3-79A1-4236-9E34-B8E5AEC03F6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BB282611-42F8-4457-BFB3-11E95CC8F45C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2"/>
      <autoFilter ref="A1:AQ55" xr:uid="{EA57C0B5-9E11-4585-9E50-4D1F4873A145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Q55" xr:uid="{2499CF20-DE69-43D4-97E9-848833176551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E5D91AAB-9FF8-4082-8ACB-62AA325125EC}"/>
    </customSheetView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330B0854-5906-45CF-9C98-7C2B8FC1F2E3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890F769D-56FD-441A-B3AE-49BA0B85697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D322774F-EE7E-46E2-8AEC-1B02BDB97DAD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6ECA185E-CEA3-4BDA-A1B6-707066BBC51E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13DD3CAC-A339-41C1-96BA-B07C0E7E5779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9E8B628F-7897-4268-931F-95E4364E6216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A6F17B52-AA90-4B7C-A472-90506C71621A}"/>
    </customSheetView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253767B0-73F1-4F95-BD85-5556A7FEF1A8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BD136018-099E-495E-A6DE-72C8A898CD2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E619663F-5D46-4C76-8723-9CE2547FD654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D524F092-5CB7-454F-9909-7B5037FEAB3C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0DBA80F6-ABFD-4BEA-BC11-16B0D50F5B1E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A12B061B-4F34-4E24-A1BE-71721AC59435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E1369C59-631D-459F-B6D1-9F873115DC25}"/>
    </customSheetView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D8C87DAF-6082-4B10-A85D-7A0E13B0A95E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D9C3F1E7-D961-4B59-B0EC-95F66B1CB57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C8B286DE-1D95-4156-99FA-A0DF684D460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O21" xr:uid="{C9CAE3B9-6DDF-4BD8-A2CE-2105C39B99E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9354BB33-77BF-4020-B326-5899C42DD2AA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3"/>
      <autoFilter ref="A1:AO21" xr:uid="{AE54B3CB-8D5B-4B09-8F1D-01365F0AE66E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67F29A58-3E4D-4F36-8B1D-E3EE61EC5730}"/>
    </customSheetView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916EB921-E85E-44C9-B393-B30D08F434B0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3349F21F-9523-43B7-916F-F6FE64BBC1E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8AA6BCFE-ED1E-48B9-88A6-BF5C9D1A4E5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A329AA71-91A4-4E3B-B49F-EE950BEC2BE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DD993780-41F5-4996-A843-E919CE42C7E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06CF7029-01F3-4A7B-B6A6-C890889BBE2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576AF8BB-5AB7-47F8-838E-5B31103AC90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2A8186B9-7C0A-46B0-B720-F752D498EAFB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70AE8A3E-4373-4500-8D60-5B6C7E71BE2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ECFB95C1-D1DA-4493-B427-93294FAD8F5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D1BCAF2F-4538-4884-B944-12F93721C39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D406466E-20BC-4A55-88B4-1F3AA2F1388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9FD56BD7-F8F8-40CC-AD13-AAF36E59C82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BE6E666B-B5CA-430D-B917-53A51FF830C4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82928EDD-1A02-462F-964C-BF3F38BC069D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C23BCB89-287A-466A-946F-53D4786E635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628F44E7-0B3F-4883-8466-FFCF99F9CCB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L3" xr:uid="{FEC198B8-9E3C-4302-8A7C-7EE7EA62DE5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65EEBA89-3F71-42F8-A937-368C8CA778EE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3"/>
      <autoFilter ref="A1:AL3" xr:uid="{5BA9F163-52FB-4EF9-8885-39D428FDA977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65E4E04A-AEFB-4BBB-BF2F-F44859DEC595}"/>
    </customSheetView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8D096825-8A7E-4F7D-BAFA-66E940D297B3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A7059242-626E-406C-9884-40843433091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8FAEE983-D15A-4BC2-A699-64093D66B8F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6A3E7F15-6626-4CF3-B8E6-46C90A9925F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02CE2698-2C49-4B8F-9F95-EBF99C7424F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CB57DE9B-61C2-4F42-93E1-5E0251334FA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22FED62A-66D3-417F-8B21-EE97A07BF19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3F22DCCA-34FF-4863-96AA-4B20F3166E86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A6251DF9-C725-40FF-B408-8DBA1DF267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4AF7C8A9-5CFE-40FB-8879-CB91C401569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74624F82-3128-435C-A4DC-6E89069FCED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BAC49A85-11B2-4D88-AA03-67B7336CE0D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32535DDC-D827-41F2-9028-0864C4F022C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92BB5B29-7D78-448D-837E-9D7C4F6672FA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DB4D1478-0382-4679-82BB-C3D435385520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0BD66D3F-C1BC-4CD9-A1EC-FDCF8CB0074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E6083E31-BE2C-40B3-8FFB-1C995CEE1F3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E483A958-C9C3-4096-800A-C71CFA089D1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BD70FD1F-704D-4DC0-9381-BC11434206D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1EE5FAAB-AAFB-4195-BB8C-8964F16BDCF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1DAF915C-0FE9-48F4-912E-C127C7763759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D4A1CEAD-EF77-4B7B-93E9-C38A3964CD2E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9CC616D1-17E5-456D-81D7-350F13ACA71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5D861C7B-6279-4388-87B0-4469F3D640D6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1"/>
      <autoFilter ref="A1:AC23" xr:uid="{06027A4F-C0A0-406D-B405-A01940117AEB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C4BAD749-CC21-4104-80E9-0C720C1EA7EC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C23" xr:uid="{5DA09139-809F-4F34-9524-BE691611E994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8FC1E1C8-60FC-4062-9472-38C2A464DF1B}"/>
    </customSheetView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1FE94B59-5EA8-4D2C-9172-5E3EBB826519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5FF3259F-0C68-411B-ADC1-3AD9B8F11AB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DF265D2D-E01E-4315-B5A8-8F6F302FFC1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608E77C8-90F3-401D-8A21-1FC87D33ECF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1F77E992-2DA8-4843-A354-54BEB37BE1D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3A485941-7994-475E-A28B-94B671EB794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5EB5D22E-B6E5-49F0-9BB3-208EAC0CF431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3D16E169-CF13-40D7-ADAC-06A031DE8241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33E65274-35FC-4E40-9D8A-AEFD0DE1E1F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9FB0F4EC-F845-4146-BF9D-F86278FA5C6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3331B123-ECBB-4C7E-9A57-4D9ACDA049B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DFA8CDCE-BE26-4C53-8CD3-08E5F658B83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768FA602-BBB3-4DA5-ADF9-7B853101A49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66F7E9FA-9660-4969-A7B8-B79C7CB3D3A8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92A6DCD4-AB72-4FA4-83AF-4C5B8AF73BDF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0844AFA8-B9AA-4665-9507-321000961AA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00A4BCEC-8095-4960-AB1B-62E6B1C83E0A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1"/>
      <autoFilter ref="A1:AK22" xr:uid="{6934053F-A9EC-457B-ADF6-73AD750466AD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3" xr:uid="{8D5B82C6-EA17-4935-9AA3-F715FA54117B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K23" xr:uid="{E52E70AA-3EA2-4D39-901F-B035D202ED4C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4D6CF74D-C888-4814-8E2A-89514FC2E29C}"/>
    </customSheetView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EE66DA5E-32F7-4095-B4B8-9139E781EAF0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57015A91-F1D3-4EE1-BC4C-0ED895F9B9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835550FB-2FF8-4344-A1E8-96312CDC738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19" xr:uid="{54240734-17F3-4EF1-AB33-482A8D491FAF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2"/>
      <autoFilter ref="A1:Z21" xr:uid="{8633D590-BBD3-4E22-A181-FC315BB8483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Z21" xr:uid="{51EFA8E7-3226-4545-988D-23061DBA3CA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0DEC83C6-D0FE-4D31-9C4B-4A63C5BA90A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34F43A93-0F12-440D-850E-E976222E0677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49C60B63-BE68-4937-9663-18A984A5D72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17360D54-002E-4B2B-9EFB-31680CA68D5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797AC10F-1368-4DD8-AA13-DDB013B6CF3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656FF15B-53D3-44F7-96B2-30812851432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732B286D-0668-418B-8E0B-D67AA1B9C6D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DEFCE3EA-5CFE-45F0-BAD3-DB710B701E03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BAC7EC90-2DD9-4C6A-BE88-D29B39D318C8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74AAC589-D041-446E-995D-13669D5F7B6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2D948B49-8C95-4C2F-A430-B023F9DDE75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7C23B360-F824-4485-8C40-20C084E10B1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99AA1995-5339-4E9D-A865-39A6EDD4487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4E5DD528-50D5-4526-AC7C-937D78FFF7D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95A5FC5F-E0C3-4255-BD76-4D7CB82FD9BA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39AD6FEE-28B1-4418-8535-6F566C168733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18BA2A3D-8F30-4D61-BE17-4097EBC3E6A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7584E1C1-9450-490A-A310-6EC01FB5C60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3F6125D6-A1A4-4D0C-9D33-46B89FA3A5E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537E639D-7A8A-4B01-BBF9-D83201745E7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CA6ED6B3-5E5E-4D9E-AD9A-415E968EF55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ECB63187-F297-465C-9FCF-323C7FB79A25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B4A145C6-1C28-4415-9DC0-A0260E9ECEAF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586BF30D-9948-4BB2-A99A-D6C48D5CE44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6B859186-8A5F-41D2-AE4A-38CBDE06243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5DE4504E-FCB0-4673-8AE8-644D7B8ED9C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5C5C3490-1334-465A-ABF0-079802466CD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CD8C65D0-94D1-46B2-9221-578EE4BFFF2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758A9084-9110-407B-BBEC-7403E5DC8C5A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D0D3702E-0958-41E7-9BBF-B87E2102B97B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EA260186-1B8C-45DD-B7E4-8A368AAA439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D7E6DB76-9FF3-4CEA-9564-3B5EB920D98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84AF7F23-2490-424D-BA79-04B18113D88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4139B5F8-021D-4B3A-B64A-B83B46DD255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F8B6F548-06DC-4664-A72D-C633FB5EF74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1543F576-488E-4BE7-AF99-7411EDACA31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6A8BB916-A81E-4AA4-BA21-611B03371B0F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9E18D406-4668-4BEE-B509-1503F4248F4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380EA212-97B3-4B98-91B3-C377CF234A9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E4C98B19-F2AB-4DFC-B237-13C305E69F7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1945CB7A-D2E0-4AEA-A205-EB47DBB5CFA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FFDC3423-C380-46D6-B5AC-4469FD6CDDF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BC1C3C95-24F2-4241-AF59-2D879BC81E23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CE6C5B6E-597F-47C3-B74B-572855CE9E57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3A4A8A89-A810-42AB-AF29-484C24DC055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A0D86228-3CB0-4FAA-B466-BEC67411496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42524A21-FC11-4C0C-B04E-C6CA1636F0B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34A4CFB5-202F-489D-8605-06510527057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F2322201-1DA0-4ABE-B121-7EC25382E91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F3A8ACCE-267E-4D5A-B289-4AA804C508E7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82318E3A-EE02-4BA1-B7E0-14D28AF58479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9713C6B4-78E8-4AF8-B603-52E67D0792D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8E313AB9-A1B3-4D6E-8201-EA3EE40B293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D82F9E2-CB97-42E5-96BB-EFE812483CAF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2"/>
      <autoFilter ref="A1:F6" xr:uid="{74208DD5-0D1F-4877-AEBA-93E4FEE9D0C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6" xr:uid="{E2F1755C-94FB-408B-9059-9D25829E756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57BA9C35-2136-46B0-8F34-7565C780F2D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9E32F95E-4374-4953-ABC7-A0A53B9AC162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80C8CFC5-640C-49EC-BB99-A9E17464492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0EE28310-FC02-40A9-90BB-177EB6A99C4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1A70594E-6B4C-4152-80E4-A658D0FA15A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C464BB18-0DA0-491C-AE93-3BCEBAA2397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78FF6CF7-6159-45E8-9616-A1DA6415CEC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22E94075-4F13-4A15-AE07-2D93F1D151FD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9C52BA22-63DE-4515-8B43-1B880B629215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8EAA9C44-E55E-4E3F-AA43-F1866F7881B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FE1C8F9E-3C55-401F-95A5-A3A0E6A9F730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8A3C2355-6C2D-4EEB-B820-C07D66FCC7D9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2"/>
      <autoFilter ref="A1:BQ26" xr:uid="{3CC47075-4633-4D36-8B3C-902B87A5F30F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3"/>
      <autoFilter ref="A1:BQ26" xr:uid="{E99DC1F9-60C9-43A8-98FB-8DB18FF0119A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A4242A93-D290-45E2-A4B4-F1FBBAA88DB7}"/>
    </customSheetView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67A812D5-ECE0-437F-9852-06B27C0DCACC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A1E4D644-79C4-4D35-84FC-0E89E1BE8E6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9FB8794C-1B9E-4BB2-90F3-9C914C1F08E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5" xr:uid="{329C23CA-429E-4ABF-9F33-16D86E03C35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8DAAF24B-7F61-4930-A728-A99FA580CE2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6" xr:uid="{826E8210-8CE5-43A2-B004-9BC776A3708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D1F110D3-61D4-4313-AB9E-33776686E71B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1D5B617C-C099-4F37-8846-6D1694644C95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4FBD4B69-86FE-4419-AFE3-179A99C615C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BDC9881C-E267-4E1A-8DC9-279FA679CF9F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1" xr:uid="{D63504B8-A91C-4C8B-801F-0F87A117D83B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P41" xr:uid="{700A9264-C82A-47C0-8C4A-A58828AA6907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3"/>
      <autoFilter ref="A1:P42" xr:uid="{1A2685DF-D118-4893-832D-19DD1AAD6DF4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E35CA79E-0B45-427A-868F-659760E814BC}"/>
    </customSheetView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40ED6420-D8E3-40D0-AA23-3CC155CC4E89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21D7635A-0924-4BE1-AC2E-7931D23DAB8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98DE4586-063A-4A29-933D-243688CD88D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39" xr:uid="{2457F027-9C5B-463B-A3DD-24210155864A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M39" xr:uid="{806DEA7A-C04B-46A6-A6DD-68D6EB175AC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M40" xr:uid="{1D78714D-1C29-4892-80E3-03660DF61A6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99BAB771-07BC-4971-A8F1-46062CF2A03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E7107196-A3C4-4B3F-9244-5C1BF5D93E8D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B23C0177-491E-4BCE-B71C-4F90D7538DE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4FF69773-07E7-42A8-9785-35D2CEDB4D2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CEF7592-7C67-4B26-90BD-39FD143B70F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0CFD37B4-39EC-4E38-BD79-A25A385BD03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C1BC9DF0-2DD4-4F30-82E2-C77AD1E9DFE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4CA4ACCD-B299-42B1-B5BD-356E76A93926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E63EDBF2-83EB-4DF2-A0C4-7801990D07FD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0"/>
  <sheetViews>
    <sheetView workbookViewId="0">
      <pane xSplit="3" ySplit="1" topLeftCell="J124" activePane="bottomRight" state="frozen"/>
      <selection pane="topRight" activeCell="D1" sqref="D1"/>
      <selection pane="bottomLeft" activeCell="A2" sqref="A2"/>
      <selection pane="bottomRight" activeCell="N136" sqref="N136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">
      <c r="A147" s="141" t="s">
        <v>126</v>
      </c>
      <c r="G147" s="35"/>
      <c r="H147" s="35"/>
      <c r="I147" s="35"/>
      <c r="J147" s="35"/>
      <c r="K147" s="35"/>
      <c r="L147" s="35"/>
      <c r="M147" s="35"/>
      <c r="N147" s="35"/>
      <c r="O147" s="35"/>
    </row>
    <row r="150" spans="1:23" ht="15.75" customHeight="1" x14ac:dyDescent="0.2">
      <c r="A150" s="603"/>
      <c r="B150" s="604"/>
      <c r="C150" s="87"/>
    </row>
  </sheetData>
  <autoFilter ref="A1:W147" xr:uid="{00000000-0009-0000-0000-000031000000}"/>
  <customSheetViews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F4EB2FE6-0FEF-4427-B3A7-46CD8DF0FA7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793B0903-964E-4144-B53B-BB99507DB1B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W139" xr:uid="{8C5576D7-74D6-43BB-BBB3-09892201F0CC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2"/>
      <autoFilter ref="A1:W139" xr:uid="{FB7466D5-1FBA-428D-946A-E2841C686CAA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3"/>
      <autoFilter ref="A1:W139" xr:uid="{50EF8960-E3FA-4526-BF42-1E5332FB6DA4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74041193-6295-463B-BD9F-ED0A76741C7C}"/>
    </customSheetView>
    <customSheetView guid="{98DA130D-5B19-4E57-94F6-E4F7510EB936}" showAutoFilter="1">
      <pane xSplit="3" ySplit="1" topLeftCell="J124" activePane="bottomRight" state="frozen"/>
      <selection pane="bottomRight" activeCell="N136" sqref="N136"/>
      <pageMargins left="0.7" right="0.7" top="0.75" bottom="0.75" header="0.3" footer="0.3"/>
      <pageSetup orientation="portrait" r:id="rId5"/>
      <autoFilter ref="A1:W147" xr:uid="{B742FA1B-FFA5-445A-A80D-2B49BAB8785E}"/>
    </customSheetView>
  </customSheetViews>
  <hyperlinks>
    <hyperlink ref="A147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D0133FBC-7D41-41A2-BC7A-16DBEE85FF7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DC05B081-B61E-4ED9-B0D8-EA935555ACE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C4469B94-4844-44E7-9042-5E4A54F8A37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1312B343-67D9-4053-8333-383A6FA8210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67642240-A6CD-4936-B4FE-02D0A128A55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8EE65763-2177-4CCF-9B39-D9D9589627AC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03230697-F83B-4674-9C25-1E1257B1B35D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C2C44EE6-D3E3-46CC-9663-632DD8C60636}">
      <pageMargins left="0.7" right="0.7" top="0.75" bottom="0.75" header="0.3" footer="0.3"/>
      <pageSetup orientation="portrait" horizontalDpi="300" verticalDpi="300" r:id="rId2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  <customSheetView guid="{98DA130D-5B19-4E57-94F6-E4F7510EB936}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840D5B8F-09FD-4E4E-984B-2173170FC1A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5B171B56-CE58-4AEC-88F9-974D0BDED55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F24868CC-39F6-4DA0-BFB8-BF8BFE3C36E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92901829-582D-4DE3-BD75-D0F57F45ECB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48244AA6-1BAC-485C-91F5-C0226E4E168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CEF4CE31-2078-451E-A0AB-262982E3AF7A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EC94C1A2-E080-4978-ACA4-EA1E25035600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1"/>
    </customSheetView>
    <customSheetView guid="{51BE0F53-C554-4DF9-915B-2EBB518A5BAC}">
      <pageMargins left="0.7" right="0.7" top="0.75" bottom="0.75" header="0.3" footer="0.3"/>
      <pageSetup orientation="portrait" r:id="rId2"/>
    </customSheetView>
    <customSheetView guid="{CF65BC3F-B889-4A76-84AD-A182E3F75B70}">
      <pageMargins left="0.7" right="0.7" top="0.75" bottom="0.75" header="0.3" footer="0.3"/>
      <pageSetup orientation="portrait" r:id="rId3"/>
    </customSheetView>
    <customSheetView guid="{BB892C78-2728-4C3D-9118-88A7ABDCD3F6}" showPageBreaks="1">
      <pageMargins left="0.7" right="0.7" top="0.75" bottom="0.75" header="0.3" footer="0.3"/>
      <pageSetup orientation="portrait" r:id="rId4"/>
    </customSheetView>
    <customSheetView guid="{98DA130D-5B19-4E57-94F6-E4F7510EB936}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5A3F2136-3759-4EA5-88F9-40E7684710A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D5E47DFE-9C93-47E0-BBCE-CB4D37A60044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1"/>
      <autoFilter ref="A1:R56" xr:uid="{8005301B-4CA4-4209-8911-6D8D28DD7354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5C4CED2C-C7A7-4129-9BA9-6C55B395834D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3"/>
      <autoFilter ref="A1:R58" xr:uid="{7E8F5F7E-3E80-4B36-9185-2D9C247A53FE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067A9352-8F8C-436B-9CC9-FC6AFE71DD73}"/>
    </customSheetView>
    <customSheetView guid="{98DA130D-5B19-4E57-94F6-E4F7510EB936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736B80FF-79AA-44C2-B951-313A405532E3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1B1563E6-E7F7-46FC-A486-3EF76679FE3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EDE3E1FD-5748-498B-84CE-E65417EC860B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1"/>
      <autoFilter ref="A1:T34" xr:uid="{E2AAD3D7-1543-4401-A733-54685CFBC36D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5" xr:uid="{F027D830-3D18-4057-A39E-6418BDDE0E66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3"/>
      <autoFilter ref="A1:T37" xr:uid="{C42D10C4-C241-49EA-94D2-254EE995D927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4"/>
      <autoFilter ref="A1:T37" xr:uid="{D6048922-0E79-416E-BA5B-F066C0A23F46}"/>
    </customSheetView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5"/>
      <autoFilter ref="A1:T37" xr:uid="{8A4234FA-F2C3-47EF-98C6-BFEA9458BAC1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BFAE253F-4882-4144-B8EB-5826FE52B1C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2DB81F48-4262-4946-91C7-4A16F1289D7E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1"/>
      <autoFilter ref="A1:AC15" xr:uid="{B8CE65DF-185A-4D01-80D7-84F6644AB559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FF13EEA6-486D-45F5-ADE3-C9A4083F6842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3"/>
      <autoFilter ref="A1:AC17" xr:uid="{2CE72644-82B6-4F44-BE70-C97AA943805B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9DC95ECA-A707-4EB9-A392-55C875935ABA}"/>
    </customSheetView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DED12364-7CCC-42F9-AAA1-159D49D89C72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E03964EF-DD00-4727-9F4A-000679B48B9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635A921A-843B-4DFA-AA84-7E3900D14C9B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1"/>
      <autoFilter ref="A1:V47" xr:uid="{67E55B74-B230-40DF-94CC-FCEA94755B45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48727C3F-AE46-4CAC-BCD7-56509CAC04AF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3"/>
      <autoFilter ref="A1:V52" xr:uid="{D0033632-60F1-4BFE-8DC9-7F53082FB5DD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4"/>
      <autoFilter ref="A1:V52" xr:uid="{58A92C83-7CF1-4F36-98F1-F54174F0D8EA}"/>
    </customSheetView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4CA5C6CD-C5BD-42F5-BF3C-A0771374CE3C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AB3DE7C5-7433-40CA-B671-51A3D39439E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C967DDE5-CEC0-4BE5-B76C-1067AF1AA4A8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1"/>
      <autoFilter ref="A1:W28" xr:uid="{9A086CC8-815E-4CDC-BFDB-361667341C8A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2"/>
      <autoFilter ref="A1:W28" xr:uid="{2951BE5E-D48E-4AB0-9B10-D49C655A71A4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3"/>
      <autoFilter ref="A1:W30" xr:uid="{70F7546E-D8A2-4D1E-83D0-4A860CB32D64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F4C1C742-4B1D-49EF-AD92-D40C6D547E87}"/>
    </customSheetView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5"/>
      <autoFilter ref="A1:W30" xr:uid="{66257630-371C-4236-AFB8-6943AD1A2C29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18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G2" sqref="G2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603" t="s">
        <v>6412</v>
      </c>
      <c r="B15" s="604" t="s">
        <v>6413</v>
      </c>
      <c r="C15" s="87" t="s">
        <v>6416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">
      <c r="A16" s="603" t="s">
        <v>6412</v>
      </c>
      <c r="B16" s="604" t="s">
        <v>6413</v>
      </c>
      <c r="C16" s="87" t="s">
        <v>6416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">
      <c r="A17" s="603" t="s">
        <v>6412</v>
      </c>
      <c r="B17" s="604" t="s">
        <v>6413</v>
      </c>
      <c r="C17" s="87" t="s">
        <v>6416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">
      <c r="A18" s="141" t="s">
        <v>126</v>
      </c>
      <c r="G18" s="35"/>
      <c r="H18" s="35"/>
      <c r="I18" s="35"/>
      <c r="J18" s="35"/>
      <c r="K18" s="35"/>
      <c r="L18" s="35"/>
      <c r="M18" s="35"/>
      <c r="N18" s="35"/>
      <c r="O18" s="35"/>
      <c r="S18" s="35"/>
    </row>
  </sheetData>
  <autoFilter ref="A1:X18" xr:uid="{00000000-0009-0000-0000-000044000000}"/>
  <customSheetViews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1"/>
      <autoFilter ref="A1:X15" xr:uid="{30D6BE70-F388-4BD2-8CE7-F262343AC1C5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8D5B5A5F-A8A3-4B6C-A08B-CFD16DA9249A}"/>
    </customSheetView>
    <customSheetView guid="{98DA130D-5B19-4E57-94F6-E4F7510EB936}" showAutoFilter="1">
      <pane xSplit="3" ySplit="1" topLeftCell="P2" activePane="bottomRight" state="frozen"/>
      <selection pane="bottomRight" activeCell="S19" sqref="S19"/>
      <pageMargins left="0.7" right="0.7" top="0.75" bottom="0.75" header="0.3" footer="0.3"/>
      <pageSetup orientation="portrait" r:id="rId3"/>
      <autoFilter ref="A1:X18" xr:uid="{6E6C3E7F-5102-4D70-B61B-85C8034A4FC8}"/>
    </customSheetView>
  </customSheetViews>
  <hyperlinks>
    <hyperlink ref="A18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8BB64472-D0CA-4EBE-BAE1-DC81F9B344BB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C51206EE-C5A0-4325-8E2C-1AF1DE28EB5D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1"/>
      <autoFilter ref="A1:X105" xr:uid="{CBD9BAD1-072E-4E85-AE82-FFCA2859BCEB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6CD2DAC2-58C2-4717-89A1-90A5957846A4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3"/>
      <autoFilter ref="A1:X108" xr:uid="{F150327A-4BF1-41B3-967B-8BE1CA26F7A1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358A8E26-256A-41BF-AEB4-69CBF44E2E97}">
        <filterColumn colId="1">
          <filters>
            <filter val="MI WC Regression"/>
          </filters>
        </filterColumn>
      </autoFilter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X108" xr:uid="{41DF87D7-3CD4-4297-969C-83C68198F696}"/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7A80EEBB-EF18-4E19-81D6-10680E0B5E2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7BE2C559-BB06-4162-B2E8-4542EA501FAF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42F3821C-A546-4131-8B53-2B4BCEBBFFE4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B4A6CFDA-D1EF-43CE-96C1-B34C32F22548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813611F3-13DC-4644-A479-AD7970D698A2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0CCB0899-C28C-4365-B558-E531C7F0C981}"/>
    </customSheetView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F0208934-DD14-4D49-A50B-134F71E75302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4"/>
  <sheetViews>
    <sheetView tabSelected="1" workbookViewId="0">
      <pane xSplit="3" ySplit="1" topLeftCell="T2" activePane="bottomRight" state="frozen"/>
      <selection pane="topRight" activeCell="D1" sqref="D1"/>
      <selection pane="bottomLeft" activeCell="A2" sqref="A2"/>
      <selection pane="bottomRight" activeCell="X18" sqref="X18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70" t="s">
        <v>6412</v>
      </c>
      <c r="B13" s="66" t="s">
        <v>6413</v>
      </c>
      <c r="C13" s="66" t="s">
        <v>6416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14" t="s">
        <v>4344</v>
      </c>
      <c r="L13" s="14" t="s">
        <v>4345</v>
      </c>
      <c r="M13" s="9" t="s">
        <v>226</v>
      </c>
      <c r="N13" s="14" t="s">
        <v>1627</v>
      </c>
      <c r="O13" s="14" t="s">
        <v>941</v>
      </c>
      <c r="P13" s="15" t="s">
        <v>2580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">
      <c r="A14" s="141" t="s">
        <v>126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</row>
  </sheetData>
  <autoFilter ref="A1:AA14" xr:uid="{00000000-0009-0000-0000-000047000000}"/>
  <customSheetViews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5D957216-C541-40BE-A0EB-62D60E5BA2C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7651DAA1-9C85-424A-8E0D-61B96FB9828A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1"/>
      <autoFilter ref="A1:AA13" xr:uid="{7AFFDDFC-19C7-4533-91DD-C27E26345770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94C9FEEC-DBCD-40F7-9372-71974BE04A72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5BCB063E-7446-4ADB-9FAB-A9633F227E46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32380748-D955-426F-B1F4-B1A372A1CF9C}"/>
    </customSheetView>
    <customSheetView guid="{98DA130D-5B19-4E57-94F6-E4F7510EB936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E43A36B3-91F8-43C4-9398-E4C1252AD898}"/>
    </customSheetView>
  </customSheetViews>
  <hyperlinks>
    <hyperlink ref="A14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636A6EEA-C3CA-44ED-84C2-CA6DF0C8312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56D4C15F-EE49-4846-8FC8-9BB9FF4B21E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V18" xr:uid="{02FFF3C4-22F9-44C4-BC1B-7B847A64DAF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7FC59561-4DFA-41B7-A7C1-81F081D97A44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3"/>
      <autoFilter ref="A1:V19" xr:uid="{55631CF7-2EF9-467B-833B-9FAA35EC4DCD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568F5BB1-0D3C-42F7-BE62-4E7A7213D863}"/>
    </customSheetView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5"/>
      <autoFilter ref="A1:V19" xr:uid="{84AF5E17-D353-45E5-8838-057C1E24C43B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4D47ABA6-BE0A-4CB1-A628-AAA0F6ED832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6176A50E-8800-4CD5-B88E-8CF7E1E375EF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2ECF5278-D0CC-4851-A2D8-081CA5F0D04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9544B2E5-E445-4DA9-AC8F-36E7DA23FF3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11F4EA27-73BB-4FEC-A8A0-710845DD130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A1CA031B-914C-495C-B50C-559F40CC8E5F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A07E5741-62ED-489E-BDE7-9E47D696BBD5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1F11DD85-4A0C-412E-B0F5-F935C674198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163EB471-D0B4-4B1D-9FC0-6715249102B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B87A7A3E-54C4-41AE-8B5B-68B79485E77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BABE9F01-8012-4CE4-8AC6-75EC33C0B20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0E12896F-2FB1-4CB5-8AA0-B2D71BDAC78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64734796-36A9-434F-93FB-7AAD815C5014}"/>
    </customSheetView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CC1BE39C-CD72-4B0F-B621-923A392BF9BF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AF1D06DF-755F-474E-AF96-79E121645AF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D8D6F6AE-1BCB-4559-BD23-F4F658C7F7AC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1"/>
      <autoFilter ref="A1:O65" xr:uid="{44554D79-5387-4F84-80D5-FA1F4C88FA53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5CD43144-1F31-4735-AAF1-8F6FDEB435C0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3"/>
      <autoFilter ref="A1:O65" xr:uid="{ADBC6829-586B-4BD9-A319-B5D28B91FE67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4"/>
      <autoFilter ref="A1:O65" xr:uid="{A7A3E179-0923-4DFC-9A05-11B60D91D64E}"/>
    </customSheetView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9365BF29-47CB-4843-869E-16A1CFA7CF82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1"/>
      <autoFilter ref="A1:V359" xr:uid="{0756A383-3055-4354-8103-92E9BFE0FEB0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CEE17A79-28DA-4F28-A9E1-7FB373EB948D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2"/>
      <autoFilter ref="A1:AH358" xr:uid="{3F5B67EF-DBD3-4D1E-8781-DB4809E160D1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3"/>
      <autoFilter ref="A1:W373" xr:uid="{52623B64-2628-40CA-A7B4-8E8953424800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4"/>
      <autoFilter ref="A1:W381" xr:uid="{F03B5A42-47C4-4C4B-967D-92162C9FAA3E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5"/>
      <autoFilter ref="A1:W381" xr:uid="{5B0BD851-6EAF-49DF-ABE0-F44FE88EA97E}"/>
    </customSheetView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6"/>
      <autoFilter ref="A1:W381" xr:uid="{0B151573-8E17-4F9A-97AF-4BD33B01CC94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E6FD8D45-24D5-4945-95EE-F56F7D5C3AD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ED3BFFB0-C6D8-4980-BA69-95F1E1E23B69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1"/>
      <autoFilter ref="A1:G686" xr:uid="{B7205FD2-D55B-4D87-8C1E-E8BCB870417A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2"/>
      <autoFilter ref="A1:G723" xr:uid="{89ABAC4C-7672-486B-94A0-6EADC569E129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3"/>
      <autoFilter ref="A1:G757" xr:uid="{D14A96AC-0D61-4493-8F0F-951F4BBDB9BD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4"/>
      <autoFilter ref="A1:G757" xr:uid="{E91F318E-BB81-4B4C-A9AB-FE9C88DB7204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302A2443-BB6E-4A2F-A1E0-1530B4F524C8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D4EEFE25-6436-4821-8A7E-9DB9D2DC347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270005BA-D6F1-4002-B5F1-5EB6DF6810A8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1"/>
      <autoFilter ref="A1:I73" xr:uid="{5E357573-6FA2-41FA-B0EA-C54F8AEE33BD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2"/>
      <autoFilter ref="A1:I75" xr:uid="{8921670C-44B7-424E-B5A9-0400659E120A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3"/>
      <autoFilter ref="A1:I77" xr:uid="{D89C5363-1C17-4AD6-BBD8-10A83CEB97CF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673D3FA1-DECB-4F4E-BAA0-31615D1B07F1}"/>
    </customSheetView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F6D65165-E3A2-4078-93EF-023254F41080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87646CD9-851A-4360-9F46-885CD59075F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453B58DD-BC22-45F5-821D-31773CAB6BD2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1"/>
      <autoFilter ref="A1:AF328" xr:uid="{62815167-A72B-40A8-9059-6AAAD14AD60C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2"/>
      <autoFilter ref="A1:AF343" xr:uid="{EF8FA081-913A-490A-A183-FBB7BBE75F32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3"/>
      <autoFilter ref="A1:AF345" xr:uid="{2D8C391C-D7A4-4770-B29D-35BE2D73D6E1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F345" xr:uid="{F0171CEA-ACCC-480A-BD6B-D42EDCF0D788}"/>
    </customSheetView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5"/>
      <autoFilter ref="A1:AF345" xr:uid="{7C7B7DAF-44AF-459B-AA63-8CEC1F025615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1"/>
    </customSheetView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37A5B32C-91EE-4C81-8ED6-B1F4D785959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9322EB6B-C203-4D8F-BD39-2D0D41C7108D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41E2D53E-E6CA-4D4F-A6E4-CB4CC1B91AF6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D54" xr:uid="{557DA2A3-D9CA-47DE-B8C2-D174DCF23949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3"/>
      <autoFilter ref="A1:D54" xr:uid="{58D8C99D-3C68-41F1-94A3-DE8D3825B0BD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B0C824D9-7C7F-43F5-A53E-E7857FF14481}"/>
    </customSheetView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4C314768-1E1C-4F2E-865F-76ADE1D32CBD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E94F3AC1-F151-4135-81DE-4313138FE85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AEB2A4D7-D0E1-4AE4-A3CA-4563AD9B003B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1"/>
      <autoFilter ref="A1:F74" xr:uid="{11CFE92E-702C-4156-BF02-A100DF86D686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2"/>
      <autoFilter ref="A1:F85" xr:uid="{2192FEEC-2641-4042-AA0E-F04B0B192C3C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3"/>
      <autoFilter ref="A1:F108" xr:uid="{71645638-E1E5-4318-B3E6-51C6C5E78DDE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4"/>
      <autoFilter ref="A1:F108" xr:uid="{D2227919-3A01-4F1E-AE31-D5E55422CB75}"/>
    </customSheetView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35464648-93AA-4A30-9D23-2F4FC4D20006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2"/>
    </customSheetView>
    <customSheetView guid="{98DA130D-5B19-4E57-94F6-E4F7510EB936}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2"/>
    </customSheetView>
    <customSheetView guid="{98DA130D-5B19-4E57-94F6-E4F7510EB936}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2024-02-16T10:56:56Z</dcterms:modified>
</cp:coreProperties>
</file>