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.shortcut-targets-by-id\1e6qZ9myTec4rtD4q7Zt1OOI6BllgFmuM\Project 3\Part A\"/>
    </mc:Choice>
  </mc:AlternateContent>
  <xr:revisionPtr revIDLastSave="0" documentId="13_ncr:1_{57B8F8E4-9E89-4527-AF2C-7F8AB89F1A71}" xr6:coauthVersionLast="47" xr6:coauthVersionMax="47" xr10:uidLastSave="{00000000-0000-0000-0000-000000000000}"/>
  <bookViews>
    <workbookView xWindow="-28920" yWindow="-120" windowWidth="29040" windowHeight="16440" xr2:uid="{A25DCB4E-35E8-4868-9F83-2D2E0F4785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1" l="1"/>
  <c r="E34" i="1"/>
  <c r="D34" i="1"/>
  <c r="F27" i="1"/>
  <c r="E27" i="1"/>
  <c r="D27" i="1"/>
  <c r="F20" i="1"/>
  <c r="E20" i="1"/>
  <c r="D20" i="1"/>
  <c r="E13" i="1"/>
  <c r="D13" i="1"/>
  <c r="E14" i="1" s="1"/>
  <c r="E6" i="1"/>
  <c r="D6" i="1"/>
  <c r="E35" i="1" l="1"/>
  <c r="E28" i="1"/>
  <c r="E21" i="1"/>
</calcChain>
</file>

<file path=xl/sharedStrings.xml><?xml version="1.0" encoding="utf-8"?>
<sst xmlns="http://schemas.openxmlformats.org/spreadsheetml/2006/main" count="33" uniqueCount="7">
  <si>
    <t>Qi</t>
  </si>
  <si>
    <t>Pi</t>
  </si>
  <si>
    <t>General</t>
  </si>
  <si>
    <t>Student</t>
  </si>
  <si>
    <t>Revenue</t>
  </si>
  <si>
    <t>Total</t>
  </si>
  <si>
    <t>Senior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</si>
</sst>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64" fontId="0" fillId="0" borderId="0" xfId="1" applyNumberFormat="1" applyFont="1" applyAlignment="1"/>
    <xf numFmtId="43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6F51F-506C-4CBC-8797-4982577FE76C}">
  <dimension ref="C3:F35"/>
  <sheetViews>
    <sheetView tabSelected="1" workbookViewId="0">
      <selection activeCell="K24" sqref="K24"/>
    </sheetView>
  </sheetViews>
  <sheetFormatPr defaultRowHeight="15" x14ac:dyDescent="0.25"/>
  <cols>
    <col min="4" max="5" width="13" bestFit="1" customWidth="1"/>
    <col min="6" max="6" width="10.42578125" bestFit="1" customWidth="1"/>
  </cols>
  <sheetData>
    <row r="3" spans="3:6" x14ac:dyDescent="0.25">
      <c r="D3" t="s">
        <v>2</v>
      </c>
      <c r="E3" t="s">
        <v>3</v>
      </c>
    </row>
    <row r="4" spans="3:6" x14ac:dyDescent="0.25">
      <c r="C4" t="s">
        <v>0</v>
      </c>
      <c r="D4" s="1">
        <v>44000</v>
      </c>
      <c r="E4" s="1">
        <v>11000</v>
      </c>
      <c r="F4" s="1"/>
    </row>
    <row r="5" spans="3:6" x14ac:dyDescent="0.25">
      <c r="C5" t="s">
        <v>1</v>
      </c>
      <c r="D5" s="3">
        <v>7.2</v>
      </c>
      <c r="E5" s="3">
        <v>7.2</v>
      </c>
      <c r="F5" s="1"/>
    </row>
    <row r="6" spans="3:6" x14ac:dyDescent="0.25">
      <c r="C6" t="s">
        <v>4</v>
      </c>
      <c r="D6" s="1">
        <f>D5*D4</f>
        <v>316800</v>
      </c>
      <c r="E6" s="1">
        <f>E5*E4</f>
        <v>79200</v>
      </c>
      <c r="F6" s="1"/>
    </row>
    <row r="7" spans="3:6" x14ac:dyDescent="0.25">
      <c r="C7" t="s">
        <v>5</v>
      </c>
      <c r="E7" s="2">
        <v>396000</v>
      </c>
      <c r="F7" s="1"/>
    </row>
    <row r="10" spans="3:6" x14ac:dyDescent="0.25">
      <c r="D10" t="s">
        <v>2</v>
      </c>
      <c r="E10" t="s">
        <v>3</v>
      </c>
    </row>
    <row r="11" spans="3:6" x14ac:dyDescent="0.25">
      <c r="C11" t="s">
        <v>0</v>
      </c>
      <c r="D11" s="1">
        <v>44000</v>
      </c>
      <c r="E11" s="1">
        <v>11000</v>
      </c>
      <c r="F11" s="1"/>
    </row>
    <row r="12" spans="3:6" x14ac:dyDescent="0.25">
      <c r="C12" t="s">
        <v>1</v>
      </c>
      <c r="D12" s="3">
        <v>25.333300000000001</v>
      </c>
      <c r="E12" s="3">
        <v>7.2</v>
      </c>
      <c r="F12" s="1"/>
    </row>
    <row r="13" spans="3:6" x14ac:dyDescent="0.25">
      <c r="C13" t="s">
        <v>4</v>
      </c>
      <c r="D13" s="1">
        <f>D12*D11</f>
        <v>1114665.2</v>
      </c>
      <c r="E13" s="1">
        <f>E12*E11</f>
        <v>79200</v>
      </c>
      <c r="F13" s="1"/>
    </row>
    <row r="14" spans="3:6" x14ac:dyDescent="0.25">
      <c r="C14" t="s">
        <v>5</v>
      </c>
      <c r="D14" s="1"/>
      <c r="E14" s="1">
        <f>SUM(D13:E13)</f>
        <v>1193865.2</v>
      </c>
      <c r="F14" s="1"/>
    </row>
    <row r="17" spans="3:6" x14ac:dyDescent="0.25">
      <c r="D17" t="s">
        <v>2</v>
      </c>
      <c r="E17" t="s">
        <v>3</v>
      </c>
      <c r="F17" t="s">
        <v>6</v>
      </c>
    </row>
    <row r="18" spans="3:6" x14ac:dyDescent="0.25">
      <c r="C18" t="s">
        <v>0</v>
      </c>
      <c r="D18" s="1">
        <v>44000</v>
      </c>
      <c r="E18" s="1">
        <v>8679.25</v>
      </c>
      <c r="F18" s="1">
        <v>2320.75</v>
      </c>
    </row>
    <row r="19" spans="3:6" x14ac:dyDescent="0.25">
      <c r="C19" t="s">
        <v>1</v>
      </c>
      <c r="D19" s="3">
        <v>25.333300000000001</v>
      </c>
      <c r="E19" s="3">
        <v>9.0565999999999995</v>
      </c>
      <c r="F19" s="3">
        <v>9.0565999999999995</v>
      </c>
    </row>
    <row r="20" spans="3:6" x14ac:dyDescent="0.25">
      <c r="C20" t="s">
        <v>4</v>
      </c>
      <c r="D20" s="1">
        <f>D19*D18</f>
        <v>1114665.2</v>
      </c>
      <c r="E20" s="1">
        <f>E19*E18</f>
        <v>78604.495549999992</v>
      </c>
      <c r="F20" s="1">
        <f>F19*F18</f>
        <v>21018.104449999999</v>
      </c>
    </row>
    <row r="21" spans="3:6" x14ac:dyDescent="0.25">
      <c r="C21" t="s">
        <v>5</v>
      </c>
      <c r="D21" s="1"/>
      <c r="E21" s="1">
        <f>SUM(D20:F20)</f>
        <v>1214287.7999999998</v>
      </c>
      <c r="F21" s="1"/>
    </row>
    <row r="24" spans="3:6" x14ac:dyDescent="0.25">
      <c r="D24" t="s">
        <v>2</v>
      </c>
      <c r="E24" t="s">
        <v>3</v>
      </c>
      <c r="F24" t="s">
        <v>6</v>
      </c>
    </row>
    <row r="25" spans="3:6" x14ac:dyDescent="0.25">
      <c r="C25" t="s">
        <v>0</v>
      </c>
      <c r="D25" s="1">
        <v>44000</v>
      </c>
      <c r="E25" s="1">
        <v>5500</v>
      </c>
      <c r="F25" s="1">
        <v>5500</v>
      </c>
    </row>
    <row r="26" spans="3:6" x14ac:dyDescent="0.25">
      <c r="C26" t="s">
        <v>1</v>
      </c>
      <c r="D26" s="3">
        <v>25.333300000000001</v>
      </c>
      <c r="E26" s="3">
        <v>11.6</v>
      </c>
      <c r="F26" s="3">
        <v>6.7857099999999999</v>
      </c>
    </row>
    <row r="27" spans="3:6" x14ac:dyDescent="0.25">
      <c r="C27" t="s">
        <v>4</v>
      </c>
      <c r="D27" s="1">
        <f>D26*D25</f>
        <v>1114665.2</v>
      </c>
      <c r="E27" s="1">
        <f>E26*E25</f>
        <v>63800</v>
      </c>
      <c r="F27" s="1">
        <f>F26*F25</f>
        <v>37321.404999999999</v>
      </c>
    </row>
    <row r="28" spans="3:6" x14ac:dyDescent="0.25">
      <c r="C28" t="s">
        <v>5</v>
      </c>
      <c r="D28" s="1"/>
      <c r="E28" s="1">
        <f>SUM(D27:F27)</f>
        <v>1215786.605</v>
      </c>
      <c r="F28" s="1"/>
    </row>
    <row r="31" spans="3:6" x14ac:dyDescent="0.25">
      <c r="D31" t="s">
        <v>2</v>
      </c>
      <c r="E31" t="s">
        <v>3</v>
      </c>
      <c r="F31" t="s">
        <v>6</v>
      </c>
    </row>
    <row r="32" spans="3:6" x14ac:dyDescent="0.25">
      <c r="C32" t="s">
        <v>0</v>
      </c>
      <c r="D32" s="1">
        <v>49500</v>
      </c>
      <c r="E32" s="1">
        <v>2750</v>
      </c>
      <c r="F32" s="1">
        <v>2750</v>
      </c>
    </row>
    <row r="33" spans="3:6" x14ac:dyDescent="0.25">
      <c r="C33" t="s">
        <v>1</v>
      </c>
      <c r="D33" s="3">
        <v>17.5</v>
      </c>
      <c r="E33" s="3">
        <v>13.8</v>
      </c>
      <c r="F33" s="3">
        <v>8.75</v>
      </c>
    </row>
    <row r="34" spans="3:6" x14ac:dyDescent="0.25">
      <c r="C34" t="s">
        <v>4</v>
      </c>
      <c r="D34" s="1">
        <f>D33*D32</f>
        <v>866250</v>
      </c>
      <c r="E34" s="1">
        <f>E33*E32</f>
        <v>37950</v>
      </c>
      <c r="F34" s="1">
        <f>F33*F32</f>
        <v>24062.5</v>
      </c>
    </row>
    <row r="35" spans="3:6" x14ac:dyDescent="0.25">
      <c r="C35" t="s">
        <v>5</v>
      </c>
      <c r="D35" s="1"/>
      <c r="E35" s="1">
        <f>SUM(D34:F34)</f>
        <v>928262.5</v>
      </c>
      <c r="F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Eirik</dc:creator>
  <cp:lastModifiedBy>Eirik</cp:lastModifiedBy>
  <dcterms:created xsi:type="dcterms:W3CDTF">2022-11-01T17:21:34Z</dcterms:created>
  <dcterms:modified xsi:type="dcterms:W3CDTF">2022-11-08T13:23:58Z</dcterms:modified>
</cp:coreProperties>
</file>