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ukuexpert-my.sharepoint.com/personal/taisto_headsolutions_ee/Documents/Desktop/Lennusalga juurdeehitus/"/>
    </mc:Choice>
  </mc:AlternateContent>
  <xr:revisionPtr revIDLastSave="650" documentId="8_{DDCD09D4-7D7E-4D12-8BCF-35D006E823BE}" xr6:coauthVersionLast="47" xr6:coauthVersionMax="47" xr10:uidLastSave="{1A7C0DEB-F713-4BF3-AAF1-AB849C1BF99E}"/>
  <bookViews>
    <workbookView xWindow="-108" yWindow="-108" windowWidth="23256" windowHeight="12576" tabRatio="547" xr2:uid="{00000000-000D-0000-FFFF-FFFF00000000}"/>
  </bookViews>
  <sheets>
    <sheet name="Lukuspets" sheetId="3" r:id="rId1"/>
  </sheets>
  <definedNames>
    <definedName name="_xlnm._FilterDatabase" localSheetId="0" hidden="1">Lukuspets!$A$1:$W$42</definedName>
    <definedName name="_xlnm.Print_Area" localSheetId="0">Lukuspets!$A$1:$V$40</definedName>
    <definedName name="_xlnm.Print_Titles" localSheetId="0">Lukuspets!$1:$1</definedName>
    <definedName name="up" localSheetId="0">Lukuspets!#REF!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<sst xmlns="http://schemas.openxmlformats.org/spreadsheetml/2006/main" count="298" uniqueCount="123">
  <si>
    <t>Lukuraam</t>
  </si>
  <si>
    <t>Vasturaud</t>
  </si>
  <si>
    <t>Link või käepide</t>
  </si>
  <si>
    <t>Materjal</t>
  </si>
  <si>
    <t>Tarvik</t>
  </si>
  <si>
    <t>Ruum</t>
  </si>
  <si>
    <t>Ava nr</t>
  </si>
  <si>
    <t>Arv</t>
  </si>
  <si>
    <t>Sulgur+plaat</t>
  </si>
  <si>
    <t>Nr</t>
  </si>
  <si>
    <t>Tähis</t>
  </si>
  <si>
    <t>Südamk</t>
  </si>
  <si>
    <t>Käsi</t>
  </si>
  <si>
    <t>Märkus</t>
  </si>
  <si>
    <t>Tarvik 1</t>
  </si>
  <si>
    <t>Tarvik 2</t>
  </si>
  <si>
    <t xml:space="preserve">Tarvik </t>
  </si>
  <si>
    <t>EV</t>
  </si>
  <si>
    <t>Tuli</t>
  </si>
  <si>
    <t>Märkus 1</t>
  </si>
  <si>
    <t>1</t>
  </si>
  <si>
    <t>2</t>
  </si>
  <si>
    <t>3</t>
  </si>
  <si>
    <t>4</t>
  </si>
  <si>
    <t>14</t>
  </si>
  <si>
    <t>15</t>
  </si>
  <si>
    <t>16</t>
  </si>
  <si>
    <t>17</t>
  </si>
  <si>
    <t>19</t>
  </si>
  <si>
    <t>su-1</t>
  </si>
  <si>
    <t>su-2</t>
  </si>
  <si>
    <t>su-3</t>
  </si>
  <si>
    <t>su-6</t>
  </si>
  <si>
    <t>su-7</t>
  </si>
  <si>
    <t>su-8</t>
  </si>
  <si>
    <t>su-9</t>
  </si>
  <si>
    <t>su-10</t>
  </si>
  <si>
    <t>su-11</t>
  </si>
  <si>
    <t>su-12</t>
  </si>
  <si>
    <t>su-14</t>
  </si>
  <si>
    <t>su-15</t>
  </si>
  <si>
    <t>trepikoda 3.1</t>
  </si>
  <si>
    <t>trepikoda 3.2</t>
  </si>
  <si>
    <t>v</t>
  </si>
  <si>
    <t>ei60</t>
  </si>
  <si>
    <t>metall</t>
  </si>
  <si>
    <t>lc200v</t>
  </si>
  <si>
    <t>ab0034</t>
  </si>
  <si>
    <t>ab336/190/120</t>
  </si>
  <si>
    <t>lennutehnika angaar</t>
  </si>
  <si>
    <t>lennutehnika angaar 1</t>
  </si>
  <si>
    <t>el595-50</t>
  </si>
  <si>
    <t>ea281</t>
  </si>
  <si>
    <t>ea217</t>
  </si>
  <si>
    <t>p</t>
  </si>
  <si>
    <t>puit</t>
  </si>
  <si>
    <t>tuba 1</t>
  </si>
  <si>
    <t>tuba 2</t>
  </si>
  <si>
    <t>tuba 3</t>
  </si>
  <si>
    <t>tuba 4</t>
  </si>
  <si>
    <t>tuba 5</t>
  </si>
  <si>
    <t>tuba 6</t>
  </si>
  <si>
    <t>koristus/pesu</t>
  </si>
  <si>
    <t>lc200p</t>
  </si>
  <si>
    <t>ladu</t>
  </si>
  <si>
    <t>vu-1</t>
  </si>
  <si>
    <t>lüüs</t>
  </si>
  <si>
    <t>vu-2</t>
  </si>
  <si>
    <t>vu-3</t>
  </si>
  <si>
    <t>tehno</t>
  </si>
  <si>
    <t>ab140</t>
  </si>
  <si>
    <t>kliendilt 9000</t>
  </si>
  <si>
    <t>Südamikuk.</t>
  </si>
  <si>
    <t>as256mcr</t>
  </si>
  <si>
    <t>as2356mcr</t>
  </si>
  <si>
    <t>su-06</t>
  </si>
  <si>
    <t>r641mcr</t>
  </si>
  <si>
    <t>angaari käigutee</t>
  </si>
  <si>
    <t>2 k tehnoruum</t>
  </si>
  <si>
    <t>as256mu</t>
  </si>
  <si>
    <t>ab336/190/120 must</t>
  </si>
  <si>
    <t>h19j-n must</t>
  </si>
  <si>
    <t>dush</t>
  </si>
  <si>
    <t>wc/koridor</t>
  </si>
  <si>
    <t>ainult link!</t>
  </si>
  <si>
    <t>su-16</t>
  </si>
  <si>
    <t>wc/ trepikoda 3.1</t>
  </si>
  <si>
    <t>as265wc mcr</t>
  </si>
  <si>
    <t>h19j-n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</si>
  <si>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</si>
  <si>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</si>
  <si>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</si>
  <si>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</si>
  <si>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</si>
  <si>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</si>
  <si>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</si>
  <si>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</si>
  <si>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</si>
  <si>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18</t>
  </si>
  <si>
    <t>20</t>
  </si>
  <si>
    <t>21</t>
  </si>
  <si>
    <t>22</t>
  </si>
  <si>
    <t>lp732</t>
  </si>
  <si>
    <t>klaasprofiil</t>
  </si>
  <si>
    <t>el482-35</t>
  </si>
  <si>
    <t>h19jd-n</t>
  </si>
  <si>
    <t>ch018</t>
  </si>
  <si>
    <t>silemetall</t>
  </si>
  <si>
    <t>el580-50</t>
  </si>
  <si>
    <t>ea210</t>
  </si>
  <si>
    <t>abea288-5000</t>
  </si>
  <si>
    <t>vana tõstuk</t>
  </si>
  <si>
    <t>2.p torukäepide h138-300 rt</t>
  </si>
  <si>
    <t>evak. ro59k mcr</t>
  </si>
  <si>
    <t>silemetall/klaas</t>
  </si>
  <si>
    <t>ab2014zn</t>
  </si>
  <si>
    <t>ab001wc mu</t>
  </si>
  <si>
    <t>ab0068</t>
  </si>
  <si>
    <t>dc700/195/153/104mu</t>
  </si>
  <si>
    <t>asa120</t>
  </si>
  <si>
    <t>sulgurit ei tule!</t>
  </si>
  <si>
    <t>lp711</t>
  </si>
  <si>
    <t>asa152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</si>
</sst>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  <charset val="186"/>
    </font>
    <font>
      <sz val="11"/>
      <color theme="1"/>
      <name val="Calibri"/>
      <family val="2"/>
      <charset val="186"/>
      <scheme val="minor"/>
    </font>
    <font>
      <sz val="8"/>
      <name val="Arial"/>
      <family val="2"/>
      <charset val="186"/>
    </font>
    <font>
      <sz val="7"/>
      <name val="Verdana"/>
      <family val="2"/>
      <charset val="186"/>
    </font>
    <font>
      <sz val="10"/>
      <name val="Arial"/>
      <family val="2"/>
      <charset val="186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  <charset val="186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b/>
      <sz val="15"/>
      <color indexed="62"/>
      <name val="Calibri"/>
      <family val="2"/>
      <charset val="186"/>
    </font>
    <font>
      <b/>
      <sz val="13"/>
      <color indexed="62"/>
      <name val="Calibri"/>
      <family val="2"/>
      <charset val="186"/>
    </font>
    <font>
      <b/>
      <sz val="11"/>
      <color indexed="62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b/>
      <sz val="11"/>
      <color indexed="63"/>
      <name val="Calibri"/>
      <family val="2"/>
      <charset val="186"/>
    </font>
    <font>
      <b/>
      <sz val="18"/>
      <color indexed="62"/>
      <name val="Cambria"/>
      <family val="2"/>
      <charset val="186"/>
    </font>
    <font>
      <b/>
      <sz val="11"/>
      <color indexed="8"/>
      <name val="Calibri"/>
      <family val="2"/>
      <charset val="186"/>
    </font>
    <font>
      <sz val="11"/>
      <color indexed="10"/>
      <name val="Calibri"/>
      <family val="2"/>
      <charset val="186"/>
    </font>
    <font>
      <sz val="10"/>
      <name val="Arial"/>
      <family val="2"/>
    </font>
    <font>
      <b/>
      <sz val="7"/>
      <name val="Verdana"/>
      <family val="2"/>
      <charset val="186"/>
    </font>
    <font>
      <sz val="8"/>
      <name val="Tahoma"/>
      <family val="2"/>
    </font>
    <font>
      <sz val="8"/>
      <name val="Tahoma"/>
      <family val="2"/>
      <charset val="186"/>
    </font>
    <font>
      <b/>
      <sz val="8"/>
      <color theme="3" tint="0.39997558519241921"/>
      <name val="Verdana"/>
      <family val="2"/>
      <charset val="186"/>
    </font>
    <font>
      <sz val="9"/>
      <color rgb="FFFF0000"/>
      <name val="Arial"/>
      <family val="2"/>
      <charset val="186"/>
    </font>
    <font>
      <sz val="7"/>
      <color theme="4"/>
      <name val="Verdana"/>
      <family val="2"/>
      <charset val="186"/>
    </font>
    <font>
      <b/>
      <sz val="8"/>
      <name val="Tahoma"/>
      <family val="2"/>
      <charset val="186"/>
    </font>
    <font>
      <b/>
      <sz val="8"/>
      <name val="Verdana"/>
      <family val="2"/>
      <charset val="186"/>
    </font>
    <font>
      <sz val="8"/>
      <name val="Verdana"/>
      <family val="2"/>
      <charset val="186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7"/>
        <bgColor indexed="21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2"/>
      </patternFill>
    </fill>
    <fill>
      <patternFill patternType="solid">
        <fgColor indexed="22"/>
        <b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22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61"/>
      </patternFill>
    </fill>
    <fill>
      <patternFill patternType="solid">
        <fgColor indexed="45"/>
        <bgColor indexed="46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7">
    <xf numFmtId="0" fontId="0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6" borderId="0" applyNumberFormat="0" applyBorder="0" applyAlignment="0" applyProtection="0"/>
    <xf numFmtId="0" fontId="6" fillId="10" borderId="0" applyNumberFormat="0" applyBorder="0" applyAlignment="0" applyProtection="0"/>
    <xf numFmtId="0" fontId="6" fillId="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2" borderId="2" applyNumberFormat="0" applyAlignment="0" applyProtection="0"/>
    <xf numFmtId="0" fontId="9" fillId="16" borderId="3" applyNumberFormat="0" applyAlignment="0" applyProtection="0"/>
    <xf numFmtId="0" fontId="10" fillId="0" borderId="0" applyNumberFormat="0" applyFill="0" applyBorder="0" applyAlignment="0" applyProtection="0"/>
    <xf numFmtId="0" fontId="11" fillId="17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2" applyNumberFormat="0" applyAlignment="0" applyProtection="0"/>
    <xf numFmtId="0" fontId="16" fillId="0" borderId="7" applyNumberFormat="0" applyFill="0" applyAlignment="0" applyProtection="0"/>
    <xf numFmtId="0" fontId="17" fillId="8" borderId="0" applyNumberFormat="0" applyBorder="0" applyAlignment="0" applyProtection="0"/>
    <xf numFmtId="0" fontId="4" fillId="4" borderId="8" applyNumberFormat="0" applyAlignment="0" applyProtection="0"/>
    <xf numFmtId="0" fontId="18" fillId="2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/>
  </cellStyleXfs>
  <cellXfs count="54">
    <xf numFmtId="0" fontId="0" fillId="0" borderId="0" xfId="0"/>
    <xf numFmtId="0" fontId="3" fillId="0" borderId="0" xfId="0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2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49" fontId="3" fillId="0" borderId="0" xfId="0" applyNumberFormat="1" applyFont="1" applyAlignment="1">
      <alignment horizontal="center" vertical="top" wrapText="1"/>
    </xf>
    <xf numFmtId="49" fontId="3" fillId="18" borderId="1" xfId="0" applyNumberFormat="1" applyFont="1" applyFill="1" applyBorder="1" applyAlignment="1">
      <alignment horizontal="center" vertical="top"/>
    </xf>
    <xf numFmtId="0" fontId="3" fillId="18" borderId="1" xfId="0" applyFont="1" applyFill="1" applyBorder="1" applyAlignment="1">
      <alignment horizontal="center" vertical="top" wrapText="1"/>
    </xf>
    <xf numFmtId="0" fontId="3" fillId="18" borderId="1" xfId="0" applyFont="1" applyFill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49" fontId="24" fillId="0" borderId="1" xfId="0" applyNumberFormat="1" applyFont="1" applyBorder="1" applyAlignment="1" applyProtection="1">
      <alignment horizontal="left"/>
      <protection locked="0"/>
    </xf>
    <xf numFmtId="49" fontId="24" fillId="0" borderId="1" xfId="0" applyNumberFormat="1" applyFont="1" applyBorder="1" applyAlignment="1" applyProtection="1">
      <alignment horizontal="center"/>
      <protection locked="0"/>
    </xf>
    <xf numFmtId="49" fontId="25" fillId="0" borderId="1" xfId="0" applyNumberFormat="1" applyFont="1" applyBorder="1" applyAlignment="1" applyProtection="1">
      <alignment horizontal="center"/>
      <protection locked="0"/>
    </xf>
    <xf numFmtId="49" fontId="25" fillId="18" borderId="1" xfId="0" applyNumberFormat="1" applyFont="1" applyFill="1" applyBorder="1" applyAlignment="1" applyProtection="1">
      <alignment horizontal="center"/>
      <protection locked="0"/>
    </xf>
    <xf numFmtId="49" fontId="26" fillId="18" borderId="1" xfId="0" applyNumberFormat="1" applyFont="1" applyFill="1" applyBorder="1" applyAlignment="1">
      <alignment horizontal="center" vertical="top"/>
    </xf>
    <xf numFmtId="49" fontId="3" fillId="18" borderId="13" xfId="0" applyNumberFormat="1" applyFont="1" applyFill="1" applyBorder="1" applyAlignment="1">
      <alignment horizontal="center" vertical="top"/>
    </xf>
    <xf numFmtId="0" fontId="3" fillId="0" borderId="14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 wrapText="1"/>
    </xf>
    <xf numFmtId="0" fontId="23" fillId="0" borderId="11" xfId="0" applyFont="1" applyBorder="1" applyAlignment="1">
      <alignment horizontal="center" vertical="top" wrapText="1"/>
    </xf>
    <xf numFmtId="0" fontId="23" fillId="18" borderId="1" xfId="0" applyFont="1" applyFill="1" applyBorder="1" applyAlignment="1">
      <alignment horizontal="center" vertical="top" wrapText="1"/>
    </xf>
    <xf numFmtId="0" fontId="28" fillId="18" borderId="1" xfId="0" applyFont="1" applyFill="1" applyBorder="1" applyAlignment="1">
      <alignment horizontal="center" vertical="top"/>
    </xf>
    <xf numFmtId="0" fontId="27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49" fontId="23" fillId="18" borderId="1" xfId="0" applyNumberFormat="1" applyFont="1" applyFill="1" applyBorder="1" applyAlignment="1">
      <alignment horizontal="center" wrapText="1"/>
    </xf>
    <xf numFmtId="49" fontId="26" fillId="18" borderId="1" xfId="0" applyNumberFormat="1" applyFont="1" applyFill="1" applyBorder="1" applyAlignment="1">
      <alignment horizontal="center"/>
    </xf>
    <xf numFmtId="49" fontId="3" fillId="18" borderId="1" xfId="0" applyNumberFormat="1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 wrapText="1"/>
    </xf>
    <xf numFmtId="0" fontId="3" fillId="18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49" fontId="3" fillId="0" borderId="1" xfId="0" applyNumberFormat="1" applyFont="1" applyBorder="1" applyAlignment="1" applyProtection="1">
      <alignment horizontal="center"/>
      <protection locked="0"/>
    </xf>
    <xf numFmtId="0" fontId="23" fillId="18" borderId="1" xfId="0" applyFont="1" applyFill="1" applyBorder="1" applyAlignment="1">
      <alignment horizontal="center"/>
    </xf>
    <xf numFmtId="0" fontId="23" fillId="18" borderId="1" xfId="0" applyFont="1" applyFill="1" applyBorder="1" applyAlignment="1">
      <alignment horizontal="center" vertical="top"/>
    </xf>
    <xf numFmtId="1" fontId="23" fillId="18" borderId="1" xfId="0" applyNumberFormat="1" applyFont="1" applyFill="1" applyBorder="1" applyAlignment="1">
      <alignment horizontal="center" vertical="top"/>
    </xf>
    <xf numFmtId="1" fontId="3" fillId="0" borderId="0" xfId="0" applyNumberFormat="1" applyFont="1" applyAlignment="1">
      <alignment horizontal="center" vertical="top"/>
    </xf>
    <xf numFmtId="0" fontId="23" fillId="0" borderId="1" xfId="0" applyFont="1" applyBorder="1" applyAlignment="1">
      <alignment horizontal="center"/>
    </xf>
    <xf numFmtId="0" fontId="23" fillId="18" borderId="1" xfId="0" applyFont="1" applyFill="1" applyBorder="1" applyAlignment="1">
      <alignment horizontal="center" wrapText="1"/>
    </xf>
    <xf numFmtId="49" fontId="29" fillId="0" borderId="1" xfId="0" applyNumberFormat="1" applyFont="1" applyBorder="1" applyAlignment="1" applyProtection="1">
      <alignment horizontal="center"/>
      <protection locked="0"/>
    </xf>
    <xf numFmtId="49" fontId="30" fillId="0" borderId="1" xfId="0" applyNumberFormat="1" applyFont="1" applyBorder="1" applyAlignment="1">
      <alignment horizontal="center" vertical="top" wrapText="1"/>
    </xf>
    <xf numFmtId="0" fontId="30" fillId="0" borderId="1" xfId="0" applyFont="1" applyBorder="1" applyAlignment="1">
      <alignment horizontal="center" vertical="top" wrapText="1"/>
    </xf>
    <xf numFmtId="0" fontId="30" fillId="0" borderId="1" xfId="0" applyFont="1" applyBorder="1" applyAlignment="1">
      <alignment horizontal="center" vertical="top"/>
    </xf>
    <xf numFmtId="2" fontId="30" fillId="0" borderId="0" xfId="0" applyNumberFormat="1" applyFont="1" applyAlignment="1">
      <alignment horizontal="center" vertical="top" wrapText="1"/>
    </xf>
    <xf numFmtId="0" fontId="3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2" fontId="3" fillId="0" borderId="1" xfId="0" applyNumberFormat="1" applyFont="1" applyBorder="1" applyAlignment="1">
      <alignment horizontal="center" vertical="top" wrapText="1"/>
    </xf>
  </cellXfs>
  <cellStyles count="47">
    <cellStyle name="20% - Accent1 2" xfId="5" xr:uid="{00000000-0005-0000-0000-000000000000}"/>
    <cellStyle name="20% - Accent2 2" xfId="6" xr:uid="{00000000-0005-0000-0000-000001000000}"/>
    <cellStyle name="20% - Accent3 2" xfId="7" xr:uid="{00000000-0005-0000-0000-000002000000}"/>
    <cellStyle name="20% - Accent4 2" xfId="8" xr:uid="{00000000-0005-0000-0000-000003000000}"/>
    <cellStyle name="20% - Accent5 2" xfId="9" xr:uid="{00000000-0005-0000-0000-000004000000}"/>
    <cellStyle name="20% - Accent6 2" xfId="10" xr:uid="{00000000-0005-0000-0000-000005000000}"/>
    <cellStyle name="40% - Accent1 2" xfId="11" xr:uid="{00000000-0005-0000-0000-000006000000}"/>
    <cellStyle name="40% - Accent2 2" xfId="12" xr:uid="{00000000-0005-0000-0000-000007000000}"/>
    <cellStyle name="40% - Accent3 2" xfId="13" xr:uid="{00000000-0005-0000-0000-000008000000}"/>
    <cellStyle name="40% - Accent4 2" xfId="14" xr:uid="{00000000-0005-0000-0000-000009000000}"/>
    <cellStyle name="40% - Accent5 2" xfId="15" xr:uid="{00000000-0005-0000-0000-00000A000000}"/>
    <cellStyle name="40% - Accent6 2" xfId="16" xr:uid="{00000000-0005-0000-0000-00000B000000}"/>
    <cellStyle name="60% - Accent1 2" xfId="17" xr:uid="{00000000-0005-0000-0000-00000C000000}"/>
    <cellStyle name="60% - Accent2 2" xfId="18" xr:uid="{00000000-0005-0000-0000-00000D000000}"/>
    <cellStyle name="60% - Accent3 2" xfId="19" xr:uid="{00000000-0005-0000-0000-00000E000000}"/>
    <cellStyle name="60% - Accent4 2" xfId="20" xr:uid="{00000000-0005-0000-0000-00000F000000}"/>
    <cellStyle name="60% - Accent5 2" xfId="21" xr:uid="{00000000-0005-0000-0000-000010000000}"/>
    <cellStyle name="60% - Accent6 2" xfId="22" xr:uid="{00000000-0005-0000-0000-000011000000}"/>
    <cellStyle name="Accent1 2" xfId="23" xr:uid="{00000000-0005-0000-0000-000012000000}"/>
    <cellStyle name="Accent2 2" xfId="24" xr:uid="{00000000-0005-0000-0000-000013000000}"/>
    <cellStyle name="Accent3 2" xfId="25" xr:uid="{00000000-0005-0000-0000-000014000000}"/>
    <cellStyle name="Accent4 2" xfId="26" xr:uid="{00000000-0005-0000-0000-000015000000}"/>
    <cellStyle name="Accent5 2" xfId="27" xr:uid="{00000000-0005-0000-0000-000016000000}"/>
    <cellStyle name="Accent6 2" xfId="28" xr:uid="{00000000-0005-0000-0000-000017000000}"/>
    <cellStyle name="Bad 2" xfId="29" xr:uid="{00000000-0005-0000-0000-000018000000}"/>
    <cellStyle name="Calculation 2" xfId="30" xr:uid="{00000000-0005-0000-0000-000019000000}"/>
    <cellStyle name="Check Cell 2" xfId="31" xr:uid="{00000000-0005-0000-0000-00001A000000}"/>
    <cellStyle name="Explanatory Text 2" xfId="32" xr:uid="{00000000-0005-0000-0000-00001B000000}"/>
    <cellStyle name="Good 2" xfId="33" xr:uid="{00000000-0005-0000-0000-00001C000000}"/>
    <cellStyle name="Heading 1 2" xfId="34" xr:uid="{00000000-0005-0000-0000-00001D000000}"/>
    <cellStyle name="Heading 2 2" xfId="35" xr:uid="{00000000-0005-0000-0000-00001E000000}"/>
    <cellStyle name="Heading 3 2" xfId="36" xr:uid="{00000000-0005-0000-0000-00001F000000}"/>
    <cellStyle name="Heading 4 2" xfId="37" xr:uid="{00000000-0005-0000-0000-000020000000}"/>
    <cellStyle name="Input 2" xfId="38" xr:uid="{00000000-0005-0000-0000-000021000000}"/>
    <cellStyle name="Linked Cell 2" xfId="39" xr:uid="{00000000-0005-0000-0000-000022000000}"/>
    <cellStyle name="Neutral 2" xfId="40" xr:uid="{00000000-0005-0000-0000-000023000000}"/>
    <cellStyle name="Normaallaad 2" xfId="3" xr:uid="{00000000-0005-0000-0000-000024000000}"/>
    <cellStyle name="Normaallaad 3" xfId="4" xr:uid="{00000000-0005-0000-0000-000025000000}"/>
    <cellStyle name="Normal" xfId="0" builtinId="0"/>
    <cellStyle name="Normal 2" xfId="1" xr:uid="{00000000-0005-0000-0000-000027000000}"/>
    <cellStyle name="Normal 3" xfId="2" xr:uid="{00000000-0005-0000-0000-000028000000}"/>
    <cellStyle name="Normal 4" xfId="46" xr:uid="{00000000-0005-0000-0000-000029000000}"/>
    <cellStyle name="Note 2" xfId="41" xr:uid="{00000000-0005-0000-0000-00002A000000}"/>
    <cellStyle name="Output 2" xfId="42" xr:uid="{00000000-0005-0000-0000-00002B000000}"/>
    <cellStyle name="Title 2" xfId="43" xr:uid="{00000000-0005-0000-0000-00002C000000}"/>
    <cellStyle name="Total 2" xfId="44" xr:uid="{00000000-0005-0000-0000-00002D000000}"/>
    <cellStyle name="Warning Text 2" xfId="45" xr:uid="{00000000-0005-0000-0000-00002E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2"/>
  <sheetViews>
    <sheetView tabSelected="1" topLeftCell="F1" zoomScaleNormal="100" workbookViewId="0">
      <pane ySplit="1" topLeftCell="A2" activePane="bottomLeft" state="frozen"/>
      <selection pane="bottomLeft" activeCell="V12" sqref="V12"/>
    </sheetView>
  </sheetViews>
  <sheetFormatPr defaultColWidth="7.5546875" defaultRowHeight="9" x14ac:dyDescent="0.25"/>
  <cols>
    <col min="1" max="1" width="4.44140625" style="11" customWidth="1"/>
    <col min="2" max="2" width="7.21875" style="4" customWidth="1"/>
    <col min="3" max="3" width="4.5546875" style="2" customWidth="1"/>
    <col min="4" max="4" width="12" style="2" hidden="1" customWidth="1"/>
    <col min="5" max="5" width="13.109375" style="4" customWidth="1"/>
    <col min="6" max="6" width="18.21875" style="4" customWidth="1"/>
    <col min="7" max="7" width="4.88671875" style="4" customWidth="1"/>
    <col min="8" max="8" width="4.5546875" style="4" customWidth="1"/>
    <col min="9" max="9" width="6.21875" style="1" customWidth="1"/>
    <col min="10" max="10" width="10.44140625" style="4" customWidth="1"/>
    <col min="11" max="11" width="10.5546875" style="4" customWidth="1"/>
    <col min="12" max="12" width="12.6640625" style="4" customWidth="1"/>
    <col min="13" max="13" width="12.88671875" style="4" customWidth="1"/>
    <col min="14" max="14" width="14.44140625" style="1" customWidth="1"/>
    <col min="15" max="15" width="8" style="1" hidden="1" customWidth="1"/>
    <col min="16" max="16" width="16.109375" style="1" customWidth="1"/>
    <col min="17" max="17" width="9.33203125" style="4" customWidth="1"/>
    <col min="18" max="18" width="15.77734375" style="1" customWidth="1"/>
    <col min="19" max="19" width="13.77734375" style="5" customWidth="1"/>
    <col min="20" max="20" width="19.109375" style="2" customWidth="1"/>
    <col min="21" max="21" width="17.77734375" style="3" customWidth="1"/>
    <col min="22" max="22" width="13.109375" style="6" customWidth="1"/>
    <col min="23" max="23" width="9.44140625" style="1" customWidth="1"/>
    <col min="24" max="16384" width="7.5546875" style="1"/>
  </cols>
  <sheetData>
    <row r="1" spans="1:23" s="51" customFormat="1" ht="18" customHeight="1" x14ac:dyDescent="0.25">
      <c r="A1" s="47" t="s">
        <v>9</v>
      </c>
      <c r="B1" s="48" t="s">
        <v>10</v>
      </c>
      <c r="C1" s="47" t="s">
        <v>7</v>
      </c>
      <c r="D1" s="47" t="s">
        <v>6</v>
      </c>
      <c r="E1" s="48" t="s">
        <v>3</v>
      </c>
      <c r="F1" s="48" t="s">
        <v>5</v>
      </c>
      <c r="G1" s="48" t="s">
        <v>12</v>
      </c>
      <c r="H1" s="48" t="s">
        <v>17</v>
      </c>
      <c r="I1" s="48" t="s">
        <v>18</v>
      </c>
      <c r="J1" s="49" t="s">
        <v>0</v>
      </c>
      <c r="K1" s="48" t="s">
        <v>1</v>
      </c>
      <c r="L1" s="48" t="s">
        <v>72</v>
      </c>
      <c r="M1" s="48" t="s">
        <v>11</v>
      </c>
      <c r="N1" s="48" t="s">
        <v>4</v>
      </c>
      <c r="O1" s="48" t="s">
        <v>4</v>
      </c>
      <c r="P1" s="48" t="s">
        <v>2</v>
      </c>
      <c r="Q1" s="48" t="s">
        <v>16</v>
      </c>
      <c r="R1" s="48" t="s">
        <v>14</v>
      </c>
      <c r="S1" s="50" t="s">
        <v>15</v>
      </c>
      <c r="T1" s="47" t="s">
        <v>8</v>
      </c>
      <c r="U1" s="48" t="s">
        <v>13</v>
      </c>
      <c r="V1" s="48" t="s">
        <v>19</v>
      </c>
    </row>
    <row r="2" spans="1:23" ht="15" customHeight="1" x14ac:dyDescent="0.2">
      <c r="A2" s="31" t="s">
        <v>20</v>
      </c>
      <c r="B2" s="32" t="s">
        <v>29</v>
      </c>
      <c r="C2" s="40"/>
      <c r="D2" s="33"/>
      <c r="E2" s="34" t="s">
        <v>103</v>
      </c>
      <c r="F2" s="45" t="s">
        <v>41</v>
      </c>
      <c r="G2" s="34" t="s">
        <v>43</v>
      </c>
      <c r="H2" s="34"/>
      <c r="I2" s="35" t="s">
        <v>44</v>
      </c>
      <c r="J2" s="34" t="s">
        <v>104</v>
      </c>
      <c r="K2" s="34">
        <v>4614</v>
      </c>
      <c r="L2" s="34" t="s">
        <v>76</v>
      </c>
      <c r="M2" s="34" t="s">
        <v>71</v>
      </c>
      <c r="N2" s="36" t="s">
        <v>52</v>
      </c>
      <c r="O2" s="36"/>
      <c r="P2" s="37" t="s">
        <v>105</v>
      </c>
      <c r="Q2" s="38" t="s">
        <v>109</v>
      </c>
      <c r="R2" s="39" t="s">
        <v>106</v>
      </c>
      <c r="S2" s="30" t="s">
        <v>70</v>
      </c>
      <c r="T2" s="37" t="s">
        <v>48</v>
      </c>
      <c r="U2" s="37"/>
      <c r="V2" s="36"/>
      <c r="W2" s="18"/>
    </row>
    <row r="3" spans="1:23" ht="24" customHeight="1" x14ac:dyDescent="0.2">
      <c r="A3" s="31" t="s">
        <v>21</v>
      </c>
      <c r="B3" s="32" t="s">
        <v>30</v>
      </c>
      <c r="C3" s="40"/>
      <c r="D3" s="33"/>
      <c r="E3" s="34" t="s">
        <v>107</v>
      </c>
      <c r="F3" s="45" t="s">
        <v>49</v>
      </c>
      <c r="G3" s="34" t="s">
        <v>43</v>
      </c>
      <c r="H3" s="34"/>
      <c r="I3" s="35"/>
      <c r="J3" s="34" t="s">
        <v>108</v>
      </c>
      <c r="K3" s="34" t="s">
        <v>121</v>
      </c>
      <c r="L3" s="34" t="s">
        <v>74</v>
      </c>
      <c r="M3" s="34" t="s">
        <v>71</v>
      </c>
      <c r="N3" s="36" t="s">
        <v>52</v>
      </c>
      <c r="O3" s="36"/>
      <c r="P3" s="37" t="s">
        <v>88</v>
      </c>
      <c r="Q3" s="38" t="s">
        <v>109</v>
      </c>
      <c r="R3" s="39"/>
      <c r="S3" s="30" t="s">
        <v>110</v>
      </c>
      <c r="T3" s="37" t="s">
        <v>48</v>
      </c>
      <c r="U3" s="37"/>
      <c r="V3" s="36"/>
      <c r="W3" s="18"/>
    </row>
    <row r="4" spans="1:23" ht="33.6" customHeight="1" x14ac:dyDescent="0.2">
      <c r="A4" s="31" t="s">
        <v>22</v>
      </c>
      <c r="B4" s="32" t="s">
        <v>31</v>
      </c>
      <c r="C4" s="40"/>
      <c r="D4" s="33"/>
      <c r="E4" s="34" t="s">
        <v>107</v>
      </c>
      <c r="F4" s="45" t="s">
        <v>50</v>
      </c>
      <c r="G4" s="34" t="s">
        <v>54</v>
      </c>
      <c r="H4" s="34"/>
      <c r="I4" s="35" t="s">
        <v>44</v>
      </c>
      <c r="J4" s="34" t="s">
        <v>108</v>
      </c>
      <c r="K4" s="34" t="s">
        <v>121</v>
      </c>
      <c r="L4" s="34" t="s">
        <v>74</v>
      </c>
      <c r="M4" s="34" t="s">
        <v>71</v>
      </c>
      <c r="N4" s="36" t="s">
        <v>52</v>
      </c>
      <c r="O4" s="36"/>
      <c r="P4" s="37" t="s">
        <v>88</v>
      </c>
      <c r="Q4" s="38" t="s">
        <v>109</v>
      </c>
      <c r="R4" s="39"/>
      <c r="S4" s="30" t="s">
        <v>110</v>
      </c>
      <c r="T4" s="37" t="s">
        <v>48</v>
      </c>
      <c r="U4" s="37"/>
      <c r="V4" s="10"/>
      <c r="W4" s="18"/>
    </row>
    <row r="5" spans="1:23" ht="15" customHeight="1" x14ac:dyDescent="0.2">
      <c r="A5" s="31" t="s">
        <v>23</v>
      </c>
      <c r="B5" s="32" t="s">
        <v>32</v>
      </c>
      <c r="C5" s="40"/>
      <c r="D5" s="33"/>
      <c r="E5" s="34" t="s">
        <v>103</v>
      </c>
      <c r="F5" s="45" t="s">
        <v>42</v>
      </c>
      <c r="G5" s="34" t="s">
        <v>54</v>
      </c>
      <c r="H5" s="34"/>
      <c r="I5" s="35"/>
      <c r="J5" s="34" t="s">
        <v>104</v>
      </c>
      <c r="K5" s="34">
        <v>4614</v>
      </c>
      <c r="L5" s="34" t="s">
        <v>76</v>
      </c>
      <c r="M5" s="34" t="s">
        <v>71</v>
      </c>
      <c r="N5" s="36" t="s">
        <v>52</v>
      </c>
      <c r="O5" s="36"/>
      <c r="P5" s="37" t="s">
        <v>105</v>
      </c>
      <c r="Q5" s="38" t="s">
        <v>109</v>
      </c>
      <c r="R5" s="39" t="s">
        <v>106</v>
      </c>
      <c r="S5" s="30" t="s">
        <v>70</v>
      </c>
      <c r="T5" s="37" t="s">
        <v>48</v>
      </c>
      <c r="U5" s="37"/>
      <c r="V5" s="36"/>
      <c r="W5" s="18"/>
    </row>
    <row r="6" spans="1:23" ht="15" customHeight="1" x14ac:dyDescent="0.2">
      <c r="A6" s="31" t="s">
        <v>89</v>
      </c>
      <c r="B6" s="32" t="s">
        <v>75</v>
      </c>
      <c r="C6" s="40"/>
      <c r="D6" s="12"/>
      <c r="E6" s="34" t="s">
        <v>103</v>
      </c>
      <c r="F6" s="46" t="s">
        <v>77</v>
      </c>
      <c r="G6" s="34" t="s">
        <v>54</v>
      </c>
      <c r="H6" s="13"/>
      <c r="I6" s="35" t="s">
        <v>44</v>
      </c>
      <c r="J6" s="34" t="s">
        <v>104</v>
      </c>
      <c r="K6" s="34">
        <v>4614</v>
      </c>
      <c r="L6" s="34" t="s">
        <v>76</v>
      </c>
      <c r="M6" s="34" t="s">
        <v>71</v>
      </c>
      <c r="N6" s="36" t="s">
        <v>52</v>
      </c>
      <c r="O6" s="36"/>
      <c r="P6" s="37" t="s">
        <v>105</v>
      </c>
      <c r="Q6" s="38" t="s">
        <v>109</v>
      </c>
      <c r="R6" s="39" t="s">
        <v>106</v>
      </c>
      <c r="S6" s="30" t="s">
        <v>70</v>
      </c>
      <c r="T6" s="37" t="s">
        <v>48</v>
      </c>
      <c r="U6" s="37"/>
      <c r="V6" s="36"/>
      <c r="W6" s="18"/>
    </row>
    <row r="7" spans="1:23" ht="15" customHeight="1" x14ac:dyDescent="0.2">
      <c r="A7" s="31" t="s">
        <v>90</v>
      </c>
      <c r="B7" s="32" t="s">
        <v>33</v>
      </c>
      <c r="C7" s="40"/>
      <c r="D7" s="12"/>
      <c r="E7" s="34" t="s">
        <v>55</v>
      </c>
      <c r="F7" s="46" t="s">
        <v>56</v>
      </c>
      <c r="G7" s="34" t="s">
        <v>43</v>
      </c>
      <c r="H7" s="34"/>
      <c r="I7" s="14"/>
      <c r="J7" s="34" t="s">
        <v>46</v>
      </c>
      <c r="K7" s="34" t="s">
        <v>102</v>
      </c>
      <c r="L7" s="34" t="s">
        <v>79</v>
      </c>
      <c r="M7" s="34" t="s">
        <v>71</v>
      </c>
      <c r="N7" s="36"/>
      <c r="O7" s="36"/>
      <c r="P7" s="37" t="s">
        <v>81</v>
      </c>
      <c r="Q7" s="36"/>
      <c r="R7" s="39"/>
      <c r="S7" s="30"/>
      <c r="T7" s="37" t="s">
        <v>119</v>
      </c>
      <c r="U7" s="37" t="s">
        <v>118</v>
      </c>
      <c r="V7" s="36" t="s">
        <v>122</v>
      </c>
      <c r="W7" s="18"/>
    </row>
    <row r="8" spans="1:23" ht="15" customHeight="1" x14ac:dyDescent="0.2">
      <c r="A8" s="31" t="s">
        <v>91</v>
      </c>
      <c r="B8" s="32" t="s">
        <v>33</v>
      </c>
      <c r="C8" s="44"/>
      <c r="D8" s="15"/>
      <c r="E8" s="34" t="s">
        <v>55</v>
      </c>
      <c r="F8" s="46" t="s">
        <v>57</v>
      </c>
      <c r="G8" s="34" t="s">
        <v>43</v>
      </c>
      <c r="H8" s="34"/>
      <c r="I8" s="35"/>
      <c r="J8" s="34" t="s">
        <v>46</v>
      </c>
      <c r="K8" s="34" t="s">
        <v>102</v>
      </c>
      <c r="L8" s="34" t="s">
        <v>79</v>
      </c>
      <c r="M8" s="34" t="s">
        <v>71</v>
      </c>
      <c r="N8" s="36"/>
      <c r="O8" s="36"/>
      <c r="P8" s="37" t="s">
        <v>81</v>
      </c>
      <c r="Q8" s="36"/>
      <c r="R8" s="39"/>
      <c r="S8" s="30"/>
      <c r="T8" s="37" t="s">
        <v>119</v>
      </c>
      <c r="U8" s="37" t="s">
        <v>118</v>
      </c>
      <c r="V8" s="36" t="s">
        <v>122</v>
      </c>
      <c r="W8" s="18"/>
    </row>
    <row r="9" spans="1:23" ht="15" customHeight="1" x14ac:dyDescent="0.2">
      <c r="A9" s="31" t="s">
        <v>92</v>
      </c>
      <c r="B9" s="32" t="s">
        <v>33</v>
      </c>
      <c r="C9" s="8"/>
      <c r="D9" s="15"/>
      <c r="E9" s="34" t="s">
        <v>55</v>
      </c>
      <c r="F9" s="46" t="s">
        <v>58</v>
      </c>
      <c r="G9" s="34" t="s">
        <v>43</v>
      </c>
      <c r="H9" s="7"/>
      <c r="I9" s="14"/>
      <c r="J9" s="34" t="s">
        <v>46</v>
      </c>
      <c r="K9" s="34" t="s">
        <v>102</v>
      </c>
      <c r="L9" s="34" t="s">
        <v>79</v>
      </c>
      <c r="M9" s="34" t="s">
        <v>71</v>
      </c>
      <c r="N9" s="36"/>
      <c r="O9" s="36"/>
      <c r="P9" s="37" t="s">
        <v>81</v>
      </c>
      <c r="Q9" s="36"/>
      <c r="R9" s="39"/>
      <c r="S9" s="30"/>
      <c r="T9" s="37" t="s">
        <v>119</v>
      </c>
      <c r="U9" s="37" t="s">
        <v>118</v>
      </c>
      <c r="V9" s="36" t="s">
        <v>122</v>
      </c>
      <c r="W9" s="18"/>
    </row>
    <row r="10" spans="1:23" ht="15" customHeight="1" x14ac:dyDescent="0.2">
      <c r="A10" s="31" t="s">
        <v>93</v>
      </c>
      <c r="B10" s="32" t="s">
        <v>33</v>
      </c>
      <c r="C10" s="8"/>
      <c r="D10" s="8"/>
      <c r="E10" s="34" t="s">
        <v>55</v>
      </c>
      <c r="F10" s="46" t="s">
        <v>59</v>
      </c>
      <c r="G10" s="34" t="s">
        <v>43</v>
      </c>
      <c r="H10" s="7"/>
      <c r="I10" s="14"/>
      <c r="J10" s="34" t="s">
        <v>46</v>
      </c>
      <c r="K10" s="34" t="s">
        <v>102</v>
      </c>
      <c r="L10" s="34" t="s">
        <v>79</v>
      </c>
      <c r="M10" s="34" t="s">
        <v>71</v>
      </c>
      <c r="N10" s="36"/>
      <c r="O10" s="36"/>
      <c r="P10" s="37" t="s">
        <v>81</v>
      </c>
      <c r="Q10" s="36"/>
      <c r="R10" s="39"/>
      <c r="S10" s="30"/>
      <c r="T10" s="37" t="s">
        <v>119</v>
      </c>
      <c r="U10" s="37" t="s">
        <v>118</v>
      </c>
      <c r="V10" s="36" t="s">
        <v>122</v>
      </c>
      <c r="W10" s="18"/>
    </row>
    <row r="11" spans="1:23" ht="15" customHeight="1" x14ac:dyDescent="0.2">
      <c r="A11" s="31" t="s">
        <v>94</v>
      </c>
      <c r="B11" s="32" t="s">
        <v>33</v>
      </c>
      <c r="C11" s="41"/>
      <c r="D11" s="12"/>
      <c r="E11" s="34" t="s">
        <v>55</v>
      </c>
      <c r="F11" s="46" t="s">
        <v>60</v>
      </c>
      <c r="G11" s="34" t="s">
        <v>43</v>
      </c>
      <c r="H11" s="13"/>
      <c r="I11" s="14"/>
      <c r="J11" s="34" t="s">
        <v>46</v>
      </c>
      <c r="K11" s="34" t="s">
        <v>102</v>
      </c>
      <c r="L11" s="34" t="s">
        <v>79</v>
      </c>
      <c r="M11" s="34" t="s">
        <v>71</v>
      </c>
      <c r="N11" s="36"/>
      <c r="O11" s="36"/>
      <c r="P11" s="37" t="s">
        <v>81</v>
      </c>
      <c r="Q11" s="38"/>
      <c r="R11" s="39"/>
      <c r="S11" s="30"/>
      <c r="T11" s="37" t="s">
        <v>119</v>
      </c>
      <c r="U11" s="37" t="s">
        <v>118</v>
      </c>
      <c r="V11" s="36" t="s">
        <v>122</v>
      </c>
      <c r="W11" s="18"/>
    </row>
    <row r="12" spans="1:23" ht="15" customHeight="1" x14ac:dyDescent="0.2">
      <c r="A12" s="31" t="s">
        <v>95</v>
      </c>
      <c r="B12" s="32" t="s">
        <v>33</v>
      </c>
      <c r="C12" s="41"/>
      <c r="D12" s="12"/>
      <c r="E12" s="34" t="s">
        <v>55</v>
      </c>
      <c r="F12" s="46" t="s">
        <v>61</v>
      </c>
      <c r="G12" s="34" t="s">
        <v>43</v>
      </c>
      <c r="H12" s="13"/>
      <c r="I12" s="14"/>
      <c r="J12" s="34" t="s">
        <v>46</v>
      </c>
      <c r="K12" s="34" t="s">
        <v>102</v>
      </c>
      <c r="L12" s="34" t="s">
        <v>79</v>
      </c>
      <c r="M12" s="34" t="s">
        <v>71</v>
      </c>
      <c r="N12" s="36"/>
      <c r="O12" s="36"/>
      <c r="P12" s="37" t="s">
        <v>81</v>
      </c>
      <c r="Q12" s="38"/>
      <c r="R12" s="39"/>
      <c r="S12" s="30"/>
      <c r="T12" s="37" t="s">
        <v>119</v>
      </c>
      <c r="U12" s="37" t="s">
        <v>118</v>
      </c>
      <c r="V12" s="36" t="s">
        <v>122</v>
      </c>
      <c r="W12" s="18"/>
    </row>
    <row r="13" spans="1:23" ht="15" customHeight="1" x14ac:dyDescent="0.2">
      <c r="A13" s="31" t="s">
        <v>96</v>
      </c>
      <c r="B13" s="32" t="s">
        <v>34</v>
      </c>
      <c r="C13" s="41"/>
      <c r="D13" s="12"/>
      <c r="E13" s="34" t="s">
        <v>107</v>
      </c>
      <c r="F13" s="46" t="s">
        <v>78</v>
      </c>
      <c r="G13" s="34" t="s">
        <v>54</v>
      </c>
      <c r="H13" s="13"/>
      <c r="I13" s="35" t="s">
        <v>44</v>
      </c>
      <c r="J13" s="34" t="s">
        <v>63</v>
      </c>
      <c r="K13" s="34" t="s">
        <v>47</v>
      </c>
      <c r="L13" s="34" t="s">
        <v>73</v>
      </c>
      <c r="M13" s="34" t="s">
        <v>71</v>
      </c>
      <c r="N13" s="36"/>
      <c r="O13" s="36"/>
      <c r="P13" s="37" t="s">
        <v>88</v>
      </c>
      <c r="Q13" s="38"/>
      <c r="R13" s="39"/>
      <c r="S13" s="30" t="s">
        <v>70</v>
      </c>
      <c r="T13" s="37" t="s">
        <v>48</v>
      </c>
      <c r="U13" s="9"/>
      <c r="V13" s="7"/>
      <c r="W13" s="18"/>
    </row>
    <row r="14" spans="1:23" ht="15" customHeight="1" x14ac:dyDescent="0.2">
      <c r="A14" s="31" t="s">
        <v>97</v>
      </c>
      <c r="B14" s="32" t="s">
        <v>35</v>
      </c>
      <c r="C14" s="41"/>
      <c r="D14" s="12"/>
      <c r="E14" s="34" t="s">
        <v>55</v>
      </c>
      <c r="F14" s="46" t="s">
        <v>62</v>
      </c>
      <c r="G14" s="21" t="s">
        <v>43</v>
      </c>
      <c r="H14" s="13"/>
      <c r="I14" s="14"/>
      <c r="J14" s="34" t="s">
        <v>46</v>
      </c>
      <c r="K14" s="34" t="s">
        <v>102</v>
      </c>
      <c r="L14" s="34" t="s">
        <v>79</v>
      </c>
      <c r="M14" s="34" t="s">
        <v>71</v>
      </c>
      <c r="N14" s="36"/>
      <c r="O14" s="36"/>
      <c r="P14" s="37" t="s">
        <v>81</v>
      </c>
      <c r="Q14" s="16"/>
      <c r="R14" s="18"/>
      <c r="S14" s="17"/>
      <c r="T14" s="9"/>
      <c r="U14" s="37" t="s">
        <v>120</v>
      </c>
      <c r="V14" s="7"/>
      <c r="W14" s="18"/>
    </row>
    <row r="15" spans="1:23" ht="15" customHeight="1" x14ac:dyDescent="0.2">
      <c r="A15" s="31" t="s">
        <v>24</v>
      </c>
      <c r="B15" s="32" t="s">
        <v>36</v>
      </c>
      <c r="C15" s="41"/>
      <c r="D15" s="12"/>
      <c r="E15" s="34" t="s">
        <v>55</v>
      </c>
      <c r="F15" s="46" t="s">
        <v>82</v>
      </c>
      <c r="G15" s="21" t="s">
        <v>43</v>
      </c>
      <c r="H15" s="13"/>
      <c r="I15" s="35"/>
      <c r="J15" s="34" t="s">
        <v>115</v>
      </c>
      <c r="K15" s="34" t="s">
        <v>117</v>
      </c>
      <c r="L15" s="34" t="s">
        <v>116</v>
      </c>
      <c r="M15" s="34"/>
      <c r="N15" s="34"/>
      <c r="O15" s="7"/>
      <c r="P15" s="37" t="s">
        <v>81</v>
      </c>
      <c r="Q15" s="26"/>
      <c r="R15" s="19"/>
      <c r="S15" s="17"/>
      <c r="T15" s="9"/>
      <c r="U15" s="9"/>
      <c r="V15" s="7"/>
      <c r="W15" s="18"/>
    </row>
    <row r="16" spans="1:23" ht="15" customHeight="1" x14ac:dyDescent="0.2">
      <c r="A16" s="31" t="s">
        <v>25</v>
      </c>
      <c r="B16" s="32" t="s">
        <v>37</v>
      </c>
      <c r="C16" s="41"/>
      <c r="D16" s="12"/>
      <c r="E16" s="34" t="s">
        <v>55</v>
      </c>
      <c r="F16" s="46" t="s">
        <v>83</v>
      </c>
      <c r="G16" s="21" t="s">
        <v>43</v>
      </c>
      <c r="H16" s="13"/>
      <c r="I16" s="35"/>
      <c r="J16" s="34" t="s">
        <v>115</v>
      </c>
      <c r="K16" s="34" t="s">
        <v>117</v>
      </c>
      <c r="L16" s="34" t="s">
        <v>116</v>
      </c>
      <c r="M16" s="34"/>
      <c r="N16" s="34"/>
      <c r="O16" s="7"/>
      <c r="P16" s="37" t="s">
        <v>81</v>
      </c>
      <c r="Q16" s="26"/>
      <c r="R16" s="19"/>
      <c r="S16" s="17"/>
      <c r="T16" s="9"/>
      <c r="U16" s="9"/>
      <c r="V16" s="7"/>
      <c r="W16" s="18"/>
    </row>
    <row r="17" spans="1:23" ht="15" customHeight="1" x14ac:dyDescent="0.2">
      <c r="A17" s="31" t="s">
        <v>26</v>
      </c>
      <c r="B17" s="32" t="s">
        <v>38</v>
      </c>
      <c r="C17" s="41"/>
      <c r="D17" s="12"/>
      <c r="E17" s="34" t="s">
        <v>55</v>
      </c>
      <c r="F17" s="46" t="s">
        <v>83</v>
      </c>
      <c r="G17" s="21" t="s">
        <v>54</v>
      </c>
      <c r="H17" s="13"/>
      <c r="I17" s="35"/>
      <c r="J17" s="34" t="s">
        <v>115</v>
      </c>
      <c r="K17" s="34" t="s">
        <v>117</v>
      </c>
      <c r="L17" s="34" t="s">
        <v>116</v>
      </c>
      <c r="M17" s="34"/>
      <c r="N17" s="34"/>
      <c r="O17" s="7"/>
      <c r="P17" s="37" t="s">
        <v>81</v>
      </c>
      <c r="Q17" s="26"/>
      <c r="R17" s="19"/>
      <c r="S17" s="17"/>
      <c r="T17" s="37"/>
      <c r="U17" s="9"/>
      <c r="V17" s="7"/>
      <c r="W17" s="18"/>
    </row>
    <row r="18" spans="1:23" ht="15" customHeight="1" x14ac:dyDescent="0.2">
      <c r="A18" s="31" t="s">
        <v>27</v>
      </c>
      <c r="B18" s="32" t="s">
        <v>39</v>
      </c>
      <c r="C18" s="41"/>
      <c r="D18" s="12"/>
      <c r="E18" s="34" t="s">
        <v>107</v>
      </c>
      <c r="F18" s="46" t="s">
        <v>64</v>
      </c>
      <c r="G18" s="21" t="s">
        <v>43</v>
      </c>
      <c r="H18" s="13"/>
      <c r="I18" s="35"/>
      <c r="J18" s="34" t="s">
        <v>63</v>
      </c>
      <c r="K18" s="34" t="s">
        <v>47</v>
      </c>
      <c r="L18" s="34"/>
      <c r="M18" s="34"/>
      <c r="N18" s="34"/>
      <c r="O18" s="7"/>
      <c r="P18" s="37" t="s">
        <v>88</v>
      </c>
      <c r="Q18" s="38"/>
      <c r="R18" s="19"/>
      <c r="S18" s="30" t="s">
        <v>70</v>
      </c>
      <c r="T18" s="37" t="s">
        <v>80</v>
      </c>
      <c r="U18" s="9"/>
      <c r="V18" s="7"/>
      <c r="W18" s="18"/>
    </row>
    <row r="19" spans="1:23" ht="15" customHeight="1" x14ac:dyDescent="0.2">
      <c r="A19" s="31" t="s">
        <v>98</v>
      </c>
      <c r="B19" s="32" t="s">
        <v>40</v>
      </c>
      <c r="C19" s="41"/>
      <c r="D19" s="12"/>
      <c r="E19" s="34" t="s">
        <v>107</v>
      </c>
      <c r="F19" s="46" t="s">
        <v>86</v>
      </c>
      <c r="G19" s="21" t="s">
        <v>54</v>
      </c>
      <c r="H19" s="13"/>
      <c r="I19" s="35"/>
      <c r="J19" s="34" t="s">
        <v>63</v>
      </c>
      <c r="K19" s="34" t="s">
        <v>47</v>
      </c>
      <c r="L19" s="34" t="s">
        <v>87</v>
      </c>
      <c r="M19" s="34"/>
      <c r="N19" s="34"/>
      <c r="O19" s="7"/>
      <c r="P19" s="37" t="s">
        <v>88</v>
      </c>
      <c r="Q19" s="26"/>
      <c r="R19" s="19"/>
      <c r="S19" s="17"/>
      <c r="T19" s="37"/>
      <c r="U19" s="37" t="s">
        <v>84</v>
      </c>
      <c r="V19" s="7"/>
      <c r="W19" s="18"/>
    </row>
    <row r="20" spans="1:23" ht="15" customHeight="1" x14ac:dyDescent="0.2">
      <c r="A20" s="31" t="s">
        <v>28</v>
      </c>
      <c r="B20" s="32" t="s">
        <v>85</v>
      </c>
      <c r="C20" s="41"/>
      <c r="D20" s="12"/>
      <c r="E20" s="34" t="s">
        <v>107</v>
      </c>
      <c r="F20" s="46" t="s">
        <v>111</v>
      </c>
      <c r="G20" s="21" t="s">
        <v>54</v>
      </c>
      <c r="H20" s="13"/>
      <c r="I20" s="35"/>
      <c r="J20" s="34" t="s">
        <v>108</v>
      </c>
      <c r="K20" s="34" t="s">
        <v>121</v>
      </c>
      <c r="L20" s="34" t="s">
        <v>74</v>
      </c>
      <c r="M20" s="34" t="s">
        <v>71</v>
      </c>
      <c r="N20" s="36" t="s">
        <v>52</v>
      </c>
      <c r="O20" s="36"/>
      <c r="P20" s="37" t="s">
        <v>88</v>
      </c>
      <c r="Q20" s="38" t="s">
        <v>109</v>
      </c>
      <c r="R20" s="39"/>
      <c r="S20" s="30" t="s">
        <v>110</v>
      </c>
      <c r="T20" s="37" t="s">
        <v>48</v>
      </c>
      <c r="U20" s="9"/>
      <c r="V20" s="7"/>
      <c r="W20" s="18"/>
    </row>
    <row r="21" spans="1:23" ht="24.6" customHeight="1" x14ac:dyDescent="0.2">
      <c r="A21" s="31" t="s">
        <v>99</v>
      </c>
      <c r="B21" s="32" t="s">
        <v>65</v>
      </c>
      <c r="C21" s="42"/>
      <c r="D21" s="12"/>
      <c r="E21" s="34" t="s">
        <v>107</v>
      </c>
      <c r="F21" s="46" t="s">
        <v>66</v>
      </c>
      <c r="G21" s="21" t="s">
        <v>43</v>
      </c>
      <c r="H21" s="13"/>
      <c r="I21" s="14"/>
      <c r="J21" s="34" t="s">
        <v>51</v>
      </c>
      <c r="K21" s="34" t="s">
        <v>121</v>
      </c>
      <c r="L21" s="34" t="s">
        <v>73</v>
      </c>
      <c r="M21" s="34" t="s">
        <v>71</v>
      </c>
      <c r="N21" s="36" t="s">
        <v>52</v>
      </c>
      <c r="O21" s="36"/>
      <c r="P21" s="37" t="s">
        <v>112</v>
      </c>
      <c r="Q21" s="38" t="s">
        <v>53</v>
      </c>
      <c r="R21" s="39" t="s">
        <v>113</v>
      </c>
      <c r="S21" s="30"/>
      <c r="T21" s="37" t="s">
        <v>48</v>
      </c>
      <c r="U21" s="9"/>
      <c r="V21" s="7"/>
      <c r="W21" s="18"/>
    </row>
    <row r="22" spans="1:23" ht="28.2" customHeight="1" x14ac:dyDescent="0.2">
      <c r="A22" s="31" t="s">
        <v>100</v>
      </c>
      <c r="B22" s="32" t="s">
        <v>67</v>
      </c>
      <c r="C22" s="42"/>
      <c r="D22" s="12"/>
      <c r="E22" s="34" t="s">
        <v>114</v>
      </c>
      <c r="F22" s="46" t="s">
        <v>41</v>
      </c>
      <c r="G22" s="21" t="s">
        <v>54</v>
      </c>
      <c r="H22" s="13"/>
      <c r="I22" s="14"/>
      <c r="J22" s="34" t="s">
        <v>51</v>
      </c>
      <c r="K22" s="34" t="s">
        <v>121</v>
      </c>
      <c r="L22" s="34" t="s">
        <v>73</v>
      </c>
      <c r="M22" s="34" t="s">
        <v>71</v>
      </c>
      <c r="N22" s="36" t="s">
        <v>52</v>
      </c>
      <c r="O22" s="36"/>
      <c r="P22" s="37" t="s">
        <v>112</v>
      </c>
      <c r="Q22" s="38" t="s">
        <v>53</v>
      </c>
      <c r="R22" s="39" t="s">
        <v>113</v>
      </c>
      <c r="S22" s="30"/>
      <c r="T22" s="37" t="s">
        <v>48</v>
      </c>
      <c r="U22" s="9"/>
      <c r="V22" s="7"/>
      <c r="W22" s="18"/>
    </row>
    <row r="23" spans="1:23" ht="24" customHeight="1" x14ac:dyDescent="0.2">
      <c r="A23" s="31" t="s">
        <v>101</v>
      </c>
      <c r="B23" s="32" t="s">
        <v>68</v>
      </c>
      <c r="C23" s="42"/>
      <c r="D23" s="12"/>
      <c r="E23" s="34" t="s">
        <v>45</v>
      </c>
      <c r="F23" s="46" t="s">
        <v>69</v>
      </c>
      <c r="G23" s="21" t="s">
        <v>54</v>
      </c>
      <c r="H23" s="13"/>
      <c r="I23" s="14"/>
      <c r="J23" s="34" t="s">
        <v>63</v>
      </c>
      <c r="K23" s="34" t="s">
        <v>47</v>
      </c>
      <c r="L23" s="34" t="s">
        <v>79</v>
      </c>
      <c r="M23" s="34" t="s">
        <v>71</v>
      </c>
      <c r="N23" s="36"/>
      <c r="O23" s="36"/>
      <c r="P23" s="37" t="s">
        <v>81</v>
      </c>
      <c r="Q23" s="38"/>
      <c r="R23" s="39"/>
      <c r="S23" s="30" t="s">
        <v>70</v>
      </c>
      <c r="T23" s="37" t="s">
        <v>48</v>
      </c>
      <c r="U23" s="9"/>
      <c r="V23" s="7"/>
      <c r="W23" s="18"/>
    </row>
    <row r="24" spans="1:23" ht="15" customHeight="1" x14ac:dyDescent="0.2">
      <c r="A24" s="9"/>
      <c r="B24" s="7"/>
      <c r="C24" s="15"/>
      <c r="D24" s="15"/>
      <c r="E24" s="7"/>
      <c r="F24" s="7"/>
      <c r="G24" s="7"/>
      <c r="H24" s="7"/>
      <c r="I24" s="52"/>
      <c r="J24" s="7"/>
      <c r="K24" s="7"/>
      <c r="L24" s="7"/>
      <c r="M24" s="7"/>
      <c r="N24" s="52"/>
      <c r="O24" s="52"/>
      <c r="P24" s="52"/>
      <c r="Q24" s="7"/>
      <c r="R24" s="52"/>
      <c r="S24" s="53"/>
      <c r="T24" s="15"/>
      <c r="U24" s="9"/>
      <c r="V24" s="7"/>
      <c r="W24" s="18"/>
    </row>
    <row r="25" spans="1:23" ht="15" customHeight="1" x14ac:dyDescent="0.2">
      <c r="A25" s="31"/>
      <c r="B25" s="32"/>
      <c r="C25" s="41"/>
      <c r="D25" s="12"/>
      <c r="E25" s="34"/>
      <c r="F25" s="46"/>
      <c r="G25" s="21"/>
      <c r="H25" s="13"/>
      <c r="I25" s="35"/>
      <c r="J25" s="34"/>
      <c r="K25" s="34"/>
      <c r="L25" s="34"/>
      <c r="M25" s="34"/>
      <c r="N25" s="34"/>
      <c r="O25" s="7"/>
      <c r="P25" s="37"/>
      <c r="Q25" s="36"/>
      <c r="R25" s="19"/>
      <c r="S25" s="7"/>
      <c r="T25" s="37"/>
      <c r="U25" s="9"/>
      <c r="V25" s="7"/>
      <c r="W25" s="18"/>
    </row>
    <row r="26" spans="1:23" ht="22.8" customHeight="1" x14ac:dyDescent="0.2">
      <c r="A26" s="31"/>
      <c r="B26" s="32"/>
      <c r="C26" s="41"/>
      <c r="D26" s="12"/>
      <c r="E26" s="34"/>
      <c r="F26" s="46"/>
      <c r="G26" s="21"/>
      <c r="H26" s="13"/>
      <c r="I26" s="35"/>
      <c r="J26" s="34"/>
      <c r="K26" s="34"/>
      <c r="L26" s="34"/>
      <c r="M26" s="34"/>
      <c r="N26" s="34"/>
      <c r="O26" s="7"/>
      <c r="P26" s="37"/>
      <c r="Q26" s="38"/>
      <c r="R26" s="19"/>
      <c r="S26" s="17"/>
      <c r="T26" s="37"/>
      <c r="U26" s="9"/>
      <c r="V26" s="7"/>
      <c r="W26" s="18"/>
    </row>
    <row r="27" spans="1:23" ht="15" customHeight="1" x14ac:dyDescent="0.2">
      <c r="A27" s="31"/>
      <c r="B27" s="32"/>
      <c r="C27" s="42"/>
      <c r="D27" s="12"/>
      <c r="E27" s="34"/>
      <c r="F27" s="46"/>
      <c r="G27" s="21"/>
      <c r="H27" s="13"/>
      <c r="I27" s="14"/>
      <c r="J27" s="34"/>
      <c r="K27" s="34"/>
      <c r="L27" s="34"/>
      <c r="M27" s="34"/>
      <c r="N27" s="36"/>
      <c r="O27" s="36"/>
      <c r="P27" s="37"/>
      <c r="Q27" s="38"/>
      <c r="R27" s="39"/>
      <c r="S27" s="30"/>
      <c r="T27" s="37"/>
      <c r="U27" s="9"/>
      <c r="V27" s="7"/>
      <c r="W27" s="18"/>
    </row>
    <row r="28" spans="1:23" ht="15" customHeight="1" x14ac:dyDescent="0.2">
      <c r="A28" s="31"/>
      <c r="B28" s="32"/>
      <c r="C28" s="42"/>
      <c r="D28" s="12"/>
      <c r="E28" s="34"/>
      <c r="F28" s="46"/>
      <c r="G28" s="21"/>
      <c r="H28" s="13"/>
      <c r="I28" s="14"/>
      <c r="J28" s="34"/>
      <c r="K28" s="34"/>
      <c r="L28" s="34"/>
      <c r="M28" s="34"/>
      <c r="N28" s="36"/>
      <c r="O28" s="7"/>
      <c r="P28" s="37"/>
      <c r="Q28" s="38"/>
      <c r="R28" s="19"/>
      <c r="S28" s="30"/>
      <c r="T28" s="37"/>
      <c r="U28" s="9"/>
      <c r="V28" s="7"/>
      <c r="W28" s="18"/>
    </row>
    <row r="29" spans="1:23" ht="15" customHeight="1" x14ac:dyDescent="0.2">
      <c r="A29" s="31"/>
      <c r="B29" s="32"/>
      <c r="C29" s="42"/>
      <c r="D29" s="12"/>
      <c r="E29" s="34"/>
      <c r="F29" s="46"/>
      <c r="G29" s="21"/>
      <c r="H29" s="13"/>
      <c r="I29" s="14"/>
      <c r="J29" s="34"/>
      <c r="K29" s="34"/>
      <c r="L29" s="34"/>
      <c r="M29" s="34"/>
      <c r="N29" s="36"/>
      <c r="O29" s="36"/>
      <c r="P29" s="37"/>
      <c r="Q29" s="38"/>
      <c r="R29" s="39"/>
      <c r="S29" s="30"/>
      <c r="T29" s="37"/>
      <c r="U29" s="9"/>
      <c r="V29" s="7"/>
      <c r="W29" s="18"/>
    </row>
    <row r="30" spans="1:23" ht="15" customHeight="1" x14ac:dyDescent="0.2">
      <c r="A30" s="31"/>
      <c r="B30" s="22"/>
      <c r="C30" s="42"/>
      <c r="D30" s="12"/>
      <c r="E30" s="13"/>
      <c r="F30" s="21"/>
      <c r="G30" s="21"/>
      <c r="H30" s="13"/>
      <c r="I30" s="14"/>
      <c r="J30" s="13"/>
      <c r="K30" s="13"/>
      <c r="L30" s="13"/>
      <c r="M30" s="34"/>
      <c r="N30" s="13"/>
      <c r="O30" s="7"/>
      <c r="P30" s="9"/>
      <c r="Q30" s="26"/>
      <c r="R30" s="19"/>
      <c r="S30" s="17"/>
      <c r="T30" s="37"/>
      <c r="U30" s="9"/>
      <c r="V30" s="7"/>
      <c r="W30" s="18"/>
    </row>
    <row r="31" spans="1:23" ht="15" customHeight="1" x14ac:dyDescent="0.2">
      <c r="A31" s="31"/>
      <c r="B31" s="22"/>
      <c r="C31" s="42"/>
      <c r="D31" s="12"/>
      <c r="E31" s="13"/>
      <c r="F31" s="21"/>
      <c r="G31" s="21"/>
      <c r="H31" s="13"/>
      <c r="I31" s="14"/>
      <c r="J31" s="13"/>
      <c r="K31" s="13"/>
      <c r="L31" s="13"/>
      <c r="M31" s="34"/>
      <c r="N31" s="13"/>
      <c r="O31" s="7"/>
      <c r="P31" s="9"/>
      <c r="Q31" s="26"/>
      <c r="R31" s="19"/>
      <c r="S31" s="17"/>
      <c r="T31" s="37"/>
      <c r="U31" s="9"/>
      <c r="V31" s="7"/>
      <c r="W31" s="18"/>
    </row>
    <row r="32" spans="1:23" ht="15" customHeight="1" x14ac:dyDescent="0.2">
      <c r="A32" s="31"/>
      <c r="B32" s="22"/>
      <c r="C32" s="42"/>
      <c r="D32" s="23"/>
      <c r="E32" s="13"/>
      <c r="F32" s="20"/>
      <c r="G32" s="21"/>
      <c r="H32" s="13"/>
      <c r="I32" s="14"/>
      <c r="J32" s="13"/>
      <c r="K32" s="13"/>
      <c r="L32" s="13"/>
      <c r="M32" s="34"/>
      <c r="N32" s="13"/>
      <c r="O32" s="7"/>
      <c r="P32" s="9"/>
      <c r="Q32" s="16"/>
      <c r="R32" s="19"/>
      <c r="S32" s="17"/>
      <c r="T32" s="9"/>
      <c r="U32" s="9"/>
      <c r="V32" s="7"/>
      <c r="W32" s="18"/>
    </row>
    <row r="33" spans="1:23" ht="15" customHeight="1" x14ac:dyDescent="0.2">
      <c r="A33" s="31"/>
      <c r="B33" s="22"/>
      <c r="C33" s="42"/>
      <c r="D33" s="12"/>
      <c r="E33" s="13"/>
      <c r="F33" s="20"/>
      <c r="G33" s="21"/>
      <c r="H33" s="13"/>
      <c r="I33" s="14"/>
      <c r="J33" s="13"/>
      <c r="K33" s="13"/>
      <c r="L33" s="13"/>
      <c r="M33" s="34"/>
      <c r="N33" s="13"/>
      <c r="O33" s="7"/>
      <c r="P33" s="9"/>
      <c r="Q33" s="26"/>
      <c r="R33" s="19"/>
      <c r="S33" s="17"/>
      <c r="T33" s="37"/>
      <c r="U33" s="9"/>
      <c r="V33" s="7"/>
      <c r="W33" s="18"/>
    </row>
    <row r="34" spans="1:23" ht="15" customHeight="1" x14ac:dyDescent="0.2">
      <c r="A34" s="31"/>
      <c r="B34" s="22"/>
      <c r="C34" s="42"/>
      <c r="D34" s="12"/>
      <c r="E34" s="13"/>
      <c r="F34" s="20"/>
      <c r="G34" s="21"/>
      <c r="H34" s="13"/>
      <c r="I34" s="14"/>
      <c r="J34" s="13"/>
      <c r="K34" s="13"/>
      <c r="L34" s="13"/>
      <c r="M34" s="34"/>
      <c r="N34" s="13"/>
      <c r="O34" s="7"/>
      <c r="P34" s="9"/>
      <c r="Q34" s="16"/>
      <c r="R34" s="19"/>
      <c r="S34" s="17"/>
      <c r="T34" s="9"/>
      <c r="U34" s="9"/>
      <c r="V34" s="7"/>
      <c r="W34" s="18"/>
    </row>
    <row r="35" spans="1:23" ht="15" customHeight="1" x14ac:dyDescent="0.2">
      <c r="A35" s="31"/>
      <c r="B35" s="22"/>
      <c r="C35" s="42"/>
      <c r="D35" s="12"/>
      <c r="E35" s="13"/>
      <c r="F35" s="21"/>
      <c r="G35" s="21"/>
      <c r="H35" s="13"/>
      <c r="I35" s="14"/>
      <c r="J35" s="13"/>
      <c r="K35" s="13"/>
      <c r="L35" s="13"/>
      <c r="M35" s="34"/>
      <c r="N35" s="13"/>
      <c r="O35" s="7"/>
      <c r="P35" s="9"/>
      <c r="Q35" s="26"/>
      <c r="R35" s="19"/>
      <c r="S35" s="17"/>
      <c r="T35" s="37"/>
      <c r="U35" s="9"/>
      <c r="V35" s="25"/>
      <c r="W35" s="18"/>
    </row>
    <row r="36" spans="1:23" ht="15" customHeight="1" x14ac:dyDescent="0.2">
      <c r="A36" s="31"/>
      <c r="B36" s="22"/>
      <c r="C36" s="42"/>
      <c r="D36" s="15"/>
      <c r="E36" s="13"/>
      <c r="F36" s="20"/>
      <c r="G36" s="21"/>
      <c r="H36" s="13"/>
      <c r="I36" s="14"/>
      <c r="J36" s="13"/>
      <c r="K36" s="13"/>
      <c r="L36" s="13"/>
      <c r="M36" s="34"/>
      <c r="N36" s="13"/>
      <c r="O36" s="7"/>
      <c r="P36" s="9"/>
      <c r="Q36" s="26"/>
      <c r="R36" s="19"/>
      <c r="S36" s="17"/>
      <c r="T36" s="37"/>
      <c r="U36" s="9"/>
      <c r="V36" s="10"/>
      <c r="W36" s="18"/>
    </row>
    <row r="37" spans="1:23" ht="15" customHeight="1" x14ac:dyDescent="0.2">
      <c r="A37" s="31"/>
      <c r="B37" s="22"/>
      <c r="C37" s="42"/>
      <c r="D37" s="15"/>
      <c r="E37" s="13"/>
      <c r="F37" s="20"/>
      <c r="G37" s="21"/>
      <c r="H37" s="13"/>
      <c r="I37" s="14"/>
      <c r="J37" s="13"/>
      <c r="K37" s="13"/>
      <c r="L37" s="13"/>
      <c r="M37" s="34"/>
      <c r="N37" s="13"/>
      <c r="O37" s="7"/>
      <c r="P37" s="9"/>
      <c r="Q37" s="26"/>
      <c r="R37" s="19"/>
      <c r="S37" s="17"/>
      <c r="T37" s="37"/>
      <c r="U37" s="9"/>
      <c r="V37" s="10"/>
      <c r="W37" s="18"/>
    </row>
    <row r="38" spans="1:23" ht="15" customHeight="1" x14ac:dyDescent="0.2">
      <c r="A38" s="31"/>
      <c r="B38" s="22"/>
      <c r="C38" s="42"/>
      <c r="D38" s="12"/>
      <c r="E38" s="13"/>
      <c r="F38" s="20"/>
      <c r="G38" s="13"/>
      <c r="H38" s="13"/>
      <c r="I38" s="14"/>
      <c r="J38" s="13"/>
      <c r="K38" s="13"/>
      <c r="L38" s="13"/>
      <c r="M38" s="34"/>
      <c r="N38" s="13"/>
      <c r="O38" s="7"/>
      <c r="P38" s="9"/>
      <c r="Q38" s="26"/>
      <c r="R38" s="19"/>
      <c r="S38" s="17"/>
      <c r="T38" s="37"/>
      <c r="U38" s="9"/>
      <c r="V38" s="10"/>
      <c r="W38" s="18"/>
    </row>
    <row r="39" spans="1:23" ht="15" customHeight="1" x14ac:dyDescent="0.2">
      <c r="A39" s="31"/>
      <c r="B39" s="29"/>
      <c r="C39" s="41"/>
      <c r="D39" s="12"/>
      <c r="E39" s="13"/>
      <c r="F39" s="13"/>
      <c r="G39" s="27"/>
      <c r="H39" s="13"/>
      <c r="I39" s="28"/>
      <c r="J39" s="13"/>
      <c r="K39" s="13"/>
      <c r="L39" s="13"/>
      <c r="M39" s="13"/>
      <c r="N39" s="7"/>
      <c r="O39" s="7"/>
      <c r="P39" s="9"/>
      <c r="Q39" s="16"/>
      <c r="R39" s="18"/>
      <c r="S39" s="24"/>
      <c r="T39" s="9"/>
      <c r="U39" s="9"/>
      <c r="V39" s="10"/>
      <c r="W39" s="18"/>
    </row>
    <row r="40" spans="1:23" ht="15" customHeight="1" x14ac:dyDescent="0.15">
      <c r="A40" s="31"/>
      <c r="C40" s="42"/>
    </row>
    <row r="41" spans="1:23" ht="15" customHeight="1" x14ac:dyDescent="0.15">
      <c r="A41" s="31"/>
    </row>
    <row r="42" spans="1:23" ht="15" customHeight="1" x14ac:dyDescent="0.15">
      <c r="A42" s="31"/>
      <c r="C42" s="43"/>
    </row>
    <row r="43" spans="1:23" ht="15" customHeight="1" x14ac:dyDescent="0.25"/>
    <row r="44" spans="1:23" ht="15" customHeight="1" x14ac:dyDescent="0.25"/>
    <row r="45" spans="1:23" ht="15" customHeight="1" x14ac:dyDescent="0.2">
      <c r="A45" s="32"/>
    </row>
    <row r="46" spans="1:23" ht="15" customHeight="1" x14ac:dyDescent="0.25"/>
    <row r="47" spans="1:23" ht="15" customHeight="1" x14ac:dyDescent="0.25"/>
    <row r="48" spans="1:23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</sheetData>
  <autoFilter ref="A1:W42" xr:uid="{00000000-0009-0000-0000-000000000000}"/>
  <phoneticPr fontId="2" type="noConversion"/>
  <dataValidations count="2">
    <dataValidation allowBlank="1" showErrorMessage="1" promptTitle="Huom" prompt="Täytä tieto" sqref="W2:W39 R2:R23 R25:R39" xr:uid="{DFB9AE0E-4E41-4470-B315-F9E6F306143E}"/>
    <dataValidation type="textLength" allowBlank="1" showInputMessage="1" showErrorMessage="1" errorTitle="Locking site too long" error="Maximum length of locking site is 30 characters." sqref="G25:G37 F6:F23 F25:F38 G14:G23" xr:uid="{1582E735-D66A-4A36-B8DF-2992B3DF54C9}">
      <formula1>0</formula1>
      <formula2>30</formula2>
    </dataValidation>
  </dataValidations>
  <pageMargins left="0.7" right="0.7" top="0.75" bottom="0.75" header="0.3" footer="0.3"/>
  <pageSetup paperSize="8" scale="86" orientation="landscape" r:id="rId1"/>
  <headerFooter alignWithMargins="0">
    <oddHeader>&amp;L&amp;F&amp;C&amp;D&amp;RLeht &amp;P/&amp;N</oddHeader>
    <oddFooter>&amp;LASSA ABLOY Baltic AS, Priisle 10, Tallinn
tel.: 6559101, e-mail: info@assaabloy.ee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Lukuspets</vt:lpstr>
      <vt:lpstr>Lukuspets!Print_Area</vt:lpstr>
      <vt:lpstr>Lukuspets!Print_Titles</vt:lpstr>
    </vt:vector>
  </TitlesOfParts>
  <Company>ASSABalt 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Erki.Zahvatkin@assaabloy.ee</dc:creator>
  <cp:lastModifiedBy>Taisto Kauponen</cp:lastModifiedBy>
  <cp:lastPrinted>2025-08-04T12:13:07Z</cp:lastPrinted>
  <dcterms:created xsi:type="dcterms:W3CDTF">2001-06-13T11:26:51Z</dcterms:created>
  <dcterms:modified xsi:type="dcterms:W3CDTF">2025-08-21T05:43:35Z</dcterms:modified>
</cp:coreProperties>
</file>