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8">
    <font>
      <name val="Arial"/>
      <sz val="10"/>
    </font>
    <font>
      <name val="Arial"/>
      <b val="1"/>
      <sz val="16"/>
    </font>
    <font>
      <name val="Arial"/>
      <b val="1"/>
      <color rgb="FFFFFFFF"/>
      <sz val="11"/>
    </font>
    <font>
      <name val="Arial"/>
      <b val="1"/>
      <color rgb="FF6B7280"/>
      <sz val="9"/>
    </font>
    <font>
      <name val="Arial"/>
      <b val="1"/>
      <color rgb="FF475569"/>
      <sz val="20"/>
    </font>
    <font>
      <name val="Arial"/>
      <b val="1"/>
      <color rgb="FF2563EB"/>
      <sz val="20"/>
    </font>
    <font>
      <name val="Arial"/>
      <b val="1"/>
      <color rgb="FFB91C1C"/>
      <sz val="20"/>
    </font>
    <font>
      <name val="Arial"/>
      <b val="1"/>
      <color rgb="FFB45309"/>
      <sz val="20"/>
    </font>
    <font>
      <name val="Arial"/>
      <b val="1"/>
      <color rgb="FF047857"/>
      <sz val="20"/>
    </font>
    <font>
      <name val="Arial"/>
      <b val="1"/>
      <color rgb="FF059669"/>
      <sz val="20"/>
    </font>
    <font>
      <name val="Arial"/>
      <i val="1"/>
      <color rgb="FF6B7280"/>
      <sz val="10"/>
    </font>
    <font>
      <name val="Arial"/>
      <sz val="10"/>
    </font>
    <font>
      <name val="Arial"/>
      <b val="1"/>
      <sz val="10"/>
    </font>
    <font>
      <name val="Arial"/>
      <b val="1"/>
      <color rgb="FF10B981"/>
      <sz val="10"/>
    </font>
    <font>
      <name val="Arial"/>
      <color rgb="FF6B7280"/>
      <sz val="9"/>
    </font>
    <font>
      <name val="Arial"/>
      <color rgb="FF2563EB"/>
      <sz val="10"/>
      <u val="single"/>
    </font>
    <font>
      <name val="Arial"/>
      <b val="1"/>
      <color rgb="FFF59E0B"/>
      <sz val="10"/>
    </font>
    <font>
      <name val="Arial"/>
      <b val="1"/>
      <color rgb="FFEF4444"/>
      <sz val="10"/>
    </font>
  </fonts>
  <fills count="4">
    <fill>
      <patternFill/>
    </fill>
    <fill>
      <patternFill patternType="gray125"/>
    </fill>
    <fill>
      <patternFill patternType="solid">
        <fgColor rgb="FF1F2937"/>
      </patternFill>
    </fill>
    <fill>
      <patternFill patternType="solid">
        <fgColor rgb="FFEEF2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9" fontId="9" fillId="0" borderId="0" applyAlignment="1" pivotButton="0" quotePrefix="0" xfId="0">
      <alignment horizontal="center" vertical="center"/>
    </xf>
    <xf numFmtId="0" fontId="10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name val="Arial"/>
        <b val="1"/>
        <color rgb="FF991B1B"/>
        <sz val="10"/>
      </font>
      <fill>
        <patternFill patternType="solid">
          <fgColor rgb="FFFEE2E2"/>
          <bgColor rgb="FFFEE2E2"/>
        </patternFill>
      </fill>
    </dxf>
    <dxf>
      <font>
        <name val="Arial"/>
        <b val="1"/>
        <color rgb="FF92400E"/>
        <sz val="10"/>
      </font>
      <fill>
        <patternFill patternType="solid">
          <fgColor rgb="FFFEF3C7"/>
          <bgColor rgb="FFFEF3C7"/>
        </patternFill>
      </fill>
    </dxf>
    <dxf>
      <font>
        <name val="Arial"/>
        <b val="1"/>
        <color rgb="FF065F46"/>
        <sz val="10"/>
      </font>
      <fill>
        <patternFill patternType="solid">
          <fgColor rgb="FFD1FAE5"/>
          <bgColor rgb="FFD1FAE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neetcode.io/problems/concatenation-of-array" TargetMode="External" Id="rId1" /><Relationship Type="http://schemas.openxmlformats.org/officeDocument/2006/relationships/hyperlink" Target="https://neetcode.io/problems/duplicate-integer" TargetMode="External" Id="rId2" /><Relationship Type="http://schemas.openxmlformats.org/officeDocument/2006/relationships/hyperlink" Target="https://neetcode.io/problems/is-anagram" TargetMode="External" Id="rId3" /><Relationship Type="http://schemas.openxmlformats.org/officeDocument/2006/relationships/hyperlink" Target="https://neetcode.io/problems/two-integer-sum" TargetMode="External" Id="rId4" /><Relationship Type="http://schemas.openxmlformats.org/officeDocument/2006/relationships/hyperlink" Target="https://neetcode.io/problems/longest-common-prefix" TargetMode="External" Id="rId5" /><Relationship Type="http://schemas.openxmlformats.org/officeDocument/2006/relationships/hyperlink" Target="https://neetcode.io/problems/anagram-groups" TargetMode="External" Id="rId6" /><Relationship Type="http://schemas.openxmlformats.org/officeDocument/2006/relationships/hyperlink" Target="https://neetcode.io/problems/remove-element" TargetMode="External" Id="rId7" /><Relationship Type="http://schemas.openxmlformats.org/officeDocument/2006/relationships/hyperlink" Target="https://neetcode.io/problems/majority-element" TargetMode="External" Id="rId8" /><Relationship Type="http://schemas.openxmlformats.org/officeDocument/2006/relationships/hyperlink" Target="https://neetcode.io/problems/design-hashset" TargetMode="External" Id="rId9" /><Relationship Type="http://schemas.openxmlformats.org/officeDocument/2006/relationships/hyperlink" Target="https://neetcode.io/problems/design-hashmap" TargetMode="External" Id="rId10" /><Relationship Type="http://schemas.openxmlformats.org/officeDocument/2006/relationships/hyperlink" Target="https://neetcode.io/problems/sort-an-array" TargetMode="External" Id="rId11" /><Relationship Type="http://schemas.openxmlformats.org/officeDocument/2006/relationships/hyperlink" Target="https://neetcode.io/problems/sort-colors" TargetMode="External" Id="rId12" /><Relationship Type="http://schemas.openxmlformats.org/officeDocument/2006/relationships/hyperlink" Target="https://neetcode.io/problems/top-k-elements-in-list" TargetMode="External" Id="rId13" /><Relationship Type="http://schemas.openxmlformats.org/officeDocument/2006/relationships/hyperlink" Target="https://neetcode.io/problems/string-encode-and-decode" TargetMode="External" Id="rId14" /><Relationship Type="http://schemas.openxmlformats.org/officeDocument/2006/relationships/hyperlink" Target="https://neetcode.io/problems/range-sum-query-2d-immutable" TargetMode="External" Id="rId15" /><Relationship Type="http://schemas.openxmlformats.org/officeDocument/2006/relationships/hyperlink" Target="https://neetcode.io/problems/products-of-array-discluding-self" TargetMode="External" Id="rId16" /><Relationship Type="http://schemas.openxmlformats.org/officeDocument/2006/relationships/hyperlink" Target="https://neetcode.io/problems/valid-sudoku" TargetMode="External" Id="rId17" /><Relationship Type="http://schemas.openxmlformats.org/officeDocument/2006/relationships/hyperlink" Target="https://neetcode.io/problems/longest-consecutive-sequence" TargetMode="External" Id="rId18" /><Relationship Type="http://schemas.openxmlformats.org/officeDocument/2006/relationships/hyperlink" Target="https://neetcode.io/problems/best-time-to-buy-and-sell-stock-ii" TargetMode="External" Id="rId19" /><Relationship Type="http://schemas.openxmlformats.org/officeDocument/2006/relationships/hyperlink" Target="https://neetcode.io/problems/majority-element-ii" TargetMode="External" Id="rId20" /><Relationship Type="http://schemas.openxmlformats.org/officeDocument/2006/relationships/hyperlink" Target="https://neetcode.io/problems/subarray-sum-equals-k" TargetMode="External" Id="rId21" /><Relationship Type="http://schemas.openxmlformats.org/officeDocument/2006/relationships/hyperlink" Target="https://neetcode.io/problems/first-missing-positive" TargetMode="External" Id="rId22" /><Relationship Type="http://schemas.openxmlformats.org/officeDocument/2006/relationships/hyperlink" Target="https://neetcode.io/problems/reverse-string" TargetMode="External" Id="rId23" /><Relationship Type="http://schemas.openxmlformats.org/officeDocument/2006/relationships/hyperlink" Target="https://neetcode.io/problems/is-palindrome" TargetMode="External" Id="rId24" /><Relationship Type="http://schemas.openxmlformats.org/officeDocument/2006/relationships/hyperlink" Target="https://neetcode.io/problems/valid-palindrome-ii" TargetMode="External" Id="rId25" /><Relationship Type="http://schemas.openxmlformats.org/officeDocument/2006/relationships/hyperlink" Target="https://neetcode.io/problems/merge-strings-alternately" TargetMode="External" Id="rId26" /><Relationship Type="http://schemas.openxmlformats.org/officeDocument/2006/relationships/hyperlink" Target="https://neetcode.io/problems/merge-sorted-array" TargetMode="External" Id="rId27" /><Relationship Type="http://schemas.openxmlformats.org/officeDocument/2006/relationships/hyperlink" Target="https://neetcode.io/problems/remove-duplicates-from-sorted-array" TargetMode="External" Id="rId28" /><Relationship Type="http://schemas.openxmlformats.org/officeDocument/2006/relationships/hyperlink" Target="https://neetcode.io/problems/two-integer-sum-ii" TargetMode="External" Id="rId29" /><Relationship Type="http://schemas.openxmlformats.org/officeDocument/2006/relationships/hyperlink" Target="https://neetcode.io/problems/three-integer-sum" TargetMode="External" Id="rId30" /><Relationship Type="http://schemas.openxmlformats.org/officeDocument/2006/relationships/hyperlink" Target="https://neetcode.io/problems/4sum" TargetMode="External" Id="rId31" /><Relationship Type="http://schemas.openxmlformats.org/officeDocument/2006/relationships/hyperlink" Target="https://neetcode.io/problems/rotate-array" TargetMode="External" Id="rId32" /><Relationship Type="http://schemas.openxmlformats.org/officeDocument/2006/relationships/hyperlink" Target="https://neetcode.io/problems/max-water-container" TargetMode="External" Id="rId33" /><Relationship Type="http://schemas.openxmlformats.org/officeDocument/2006/relationships/hyperlink" Target="https://neetcode.io/problems/boats-to-save-people" TargetMode="External" Id="rId34" /><Relationship Type="http://schemas.openxmlformats.org/officeDocument/2006/relationships/hyperlink" Target="https://neetcode.io/problems/trapping-rain-water" TargetMode="External" Id="rId35" /><Relationship Type="http://schemas.openxmlformats.org/officeDocument/2006/relationships/hyperlink" Target="https://neetcode.io/problems/contains-duplicate-ii" TargetMode="External" Id="rId36" /><Relationship Type="http://schemas.openxmlformats.org/officeDocument/2006/relationships/hyperlink" Target="https://neetcode.io/problems/buy-and-sell-crypto" TargetMode="External" Id="rId37" /><Relationship Type="http://schemas.openxmlformats.org/officeDocument/2006/relationships/hyperlink" Target="https://neetcode.io/problems/longest-substring-without-duplicates" TargetMode="External" Id="rId38" /><Relationship Type="http://schemas.openxmlformats.org/officeDocument/2006/relationships/hyperlink" Target="https://neetcode.io/problems/longest-repeating-substring-with-replacement" TargetMode="External" Id="rId39" /><Relationship Type="http://schemas.openxmlformats.org/officeDocument/2006/relationships/hyperlink" Target="https://neetcode.io/problems/permutation-string" TargetMode="External" Id="rId40" /><Relationship Type="http://schemas.openxmlformats.org/officeDocument/2006/relationships/hyperlink" Target="https://neetcode.io/problems/minimum-size-subarray-sum" TargetMode="External" Id="rId41" /><Relationship Type="http://schemas.openxmlformats.org/officeDocument/2006/relationships/hyperlink" Target="https://neetcode.io/problems/find-k-closest-elements" TargetMode="External" Id="rId42" /><Relationship Type="http://schemas.openxmlformats.org/officeDocument/2006/relationships/hyperlink" Target="https://neetcode.io/problems/minimum-window-with-characters" TargetMode="External" Id="rId43" /><Relationship Type="http://schemas.openxmlformats.org/officeDocument/2006/relationships/hyperlink" Target="https://neetcode.io/problems/sliding-window-maximum" TargetMode="External" Id="rId44" /><Relationship Type="http://schemas.openxmlformats.org/officeDocument/2006/relationships/hyperlink" Target="https://neetcode.io/problems/baseball-game" TargetMode="External" Id="rId45" /><Relationship Type="http://schemas.openxmlformats.org/officeDocument/2006/relationships/hyperlink" Target="https://neetcode.io/problems/validate-parentheses" TargetMode="External" Id="rId46" /><Relationship Type="http://schemas.openxmlformats.org/officeDocument/2006/relationships/hyperlink" Target="https://neetcode.io/problems/implement-stack-using-queues" TargetMode="External" Id="rId47" /><Relationship Type="http://schemas.openxmlformats.org/officeDocument/2006/relationships/hyperlink" Target="https://neetcode.io/problems/implement-queue-using-stacks" TargetMode="External" Id="rId48" /><Relationship Type="http://schemas.openxmlformats.org/officeDocument/2006/relationships/hyperlink" Target="https://neetcode.io/problems/minimum-stack" TargetMode="External" Id="rId49" /><Relationship Type="http://schemas.openxmlformats.org/officeDocument/2006/relationships/hyperlink" Target="https://neetcode.io/problems/evaluate-reverse-polish-notation" TargetMode="External" Id="rId50" /><Relationship Type="http://schemas.openxmlformats.org/officeDocument/2006/relationships/hyperlink" Target="https://neetcode.io/problems/generate-parentheses" TargetMode="External" Id="rId51" /><Relationship Type="http://schemas.openxmlformats.org/officeDocument/2006/relationships/hyperlink" Target="https://neetcode.io/problems/asteroid-collision" TargetMode="External" Id="rId52" /><Relationship Type="http://schemas.openxmlformats.org/officeDocument/2006/relationships/hyperlink" Target="https://neetcode.io/problems/daily-temperatures" TargetMode="External" Id="rId53" /><Relationship Type="http://schemas.openxmlformats.org/officeDocument/2006/relationships/hyperlink" Target="https://neetcode.io/problems/online-stock-span" TargetMode="External" Id="rId54" /><Relationship Type="http://schemas.openxmlformats.org/officeDocument/2006/relationships/hyperlink" Target="https://neetcode.io/problems/car-fleet" TargetMode="External" Id="rId55" /><Relationship Type="http://schemas.openxmlformats.org/officeDocument/2006/relationships/hyperlink" Target="https://neetcode.io/problems/simplify-path" TargetMode="External" Id="rId56" /><Relationship Type="http://schemas.openxmlformats.org/officeDocument/2006/relationships/hyperlink" Target="https://neetcode.io/problems/decode-string" TargetMode="External" Id="rId57" /><Relationship Type="http://schemas.openxmlformats.org/officeDocument/2006/relationships/hyperlink" Target="https://neetcode.io/problems/maximum-frequency-stack" TargetMode="External" Id="rId58" /><Relationship Type="http://schemas.openxmlformats.org/officeDocument/2006/relationships/hyperlink" Target="https://neetcode.io/problems/largest-rectangle-in-histogram" TargetMode="External" Id="rId59" /><Relationship Type="http://schemas.openxmlformats.org/officeDocument/2006/relationships/hyperlink" Target="https://neetcode.io/problems/binary-search" TargetMode="External" Id="rId60" /><Relationship Type="http://schemas.openxmlformats.org/officeDocument/2006/relationships/hyperlink" Target="https://neetcode.io/problems/search-insert-position" TargetMode="External" Id="rId61" /><Relationship Type="http://schemas.openxmlformats.org/officeDocument/2006/relationships/hyperlink" Target="https://neetcode.io/problems/guess-number-higher-or-lower" TargetMode="External" Id="rId62" /><Relationship Type="http://schemas.openxmlformats.org/officeDocument/2006/relationships/hyperlink" Target="https://neetcode.io/problems/sqrtx" TargetMode="External" Id="rId63" /><Relationship Type="http://schemas.openxmlformats.org/officeDocument/2006/relationships/hyperlink" Target="https://neetcode.io/problems/search-2d-matrix" TargetMode="External" Id="rId64" /><Relationship Type="http://schemas.openxmlformats.org/officeDocument/2006/relationships/hyperlink" Target="https://neetcode.io/problems/eating-bananas" TargetMode="External" Id="rId65" /><Relationship Type="http://schemas.openxmlformats.org/officeDocument/2006/relationships/hyperlink" Target="https://neetcode.io/problems/capacity-to-ship-packages-within-d-days" TargetMode="External" Id="rId66" /><Relationship Type="http://schemas.openxmlformats.org/officeDocument/2006/relationships/hyperlink" Target="https://neetcode.io/problems/find-minimum-in-rotated-sorted-array" TargetMode="External" Id="rId67" /><Relationship Type="http://schemas.openxmlformats.org/officeDocument/2006/relationships/hyperlink" Target="https://neetcode.io/problems/find-target-in-rotated-sorted-array" TargetMode="External" Id="rId68" /><Relationship Type="http://schemas.openxmlformats.org/officeDocument/2006/relationships/hyperlink" Target="https://neetcode.io/problems/search-in-rotated-sorted-array-ii" TargetMode="External" Id="rId69" /><Relationship Type="http://schemas.openxmlformats.org/officeDocument/2006/relationships/hyperlink" Target="https://neetcode.io/problems/time-based-key-value-store" TargetMode="External" Id="rId70" /><Relationship Type="http://schemas.openxmlformats.org/officeDocument/2006/relationships/hyperlink" Target="https://neetcode.io/problems/split-array-largest-sum" TargetMode="External" Id="rId71" /><Relationship Type="http://schemas.openxmlformats.org/officeDocument/2006/relationships/hyperlink" Target="https://neetcode.io/problems/median-of-two-sorted-arrays" TargetMode="External" Id="rId72" /><Relationship Type="http://schemas.openxmlformats.org/officeDocument/2006/relationships/hyperlink" Target="https://neetcode.io/problems/find-in-mountain-array" TargetMode="External" Id="rId73" /><Relationship Type="http://schemas.openxmlformats.org/officeDocument/2006/relationships/hyperlink" Target="https://neetcode.io/problems/reverse-a-linked-list" TargetMode="External" Id="rId74" /><Relationship Type="http://schemas.openxmlformats.org/officeDocument/2006/relationships/hyperlink" Target="https://neetcode.io/problems/merge-two-sorted-linked-lists" TargetMode="External" Id="rId75" /><Relationship Type="http://schemas.openxmlformats.org/officeDocument/2006/relationships/hyperlink" Target="https://neetcode.io/problems/linked-list-cycle-detection" TargetMode="External" Id="rId76" /><Relationship Type="http://schemas.openxmlformats.org/officeDocument/2006/relationships/hyperlink" Target="https://neetcode.io/problems/reorder-linked-list" TargetMode="External" Id="rId77" /><Relationship Type="http://schemas.openxmlformats.org/officeDocument/2006/relationships/hyperlink" Target="https://neetcode.io/problems/remove-node-from-end-of-linked-list" TargetMode="External" Id="rId78" /><Relationship Type="http://schemas.openxmlformats.org/officeDocument/2006/relationships/hyperlink" Target="https://neetcode.io/problems/copy-linked-list-with-random-pointer" TargetMode="External" Id="rId79" /><Relationship Type="http://schemas.openxmlformats.org/officeDocument/2006/relationships/hyperlink" Target="https://neetcode.io/problems/add-two-numbers" TargetMode="External" Id="rId80" /><Relationship Type="http://schemas.openxmlformats.org/officeDocument/2006/relationships/hyperlink" Target="https://neetcode.io/problems/find-duplicate-integer" TargetMode="External" Id="rId81" /><Relationship Type="http://schemas.openxmlformats.org/officeDocument/2006/relationships/hyperlink" Target="https://neetcode.io/problems/reverse-linked-list-ii" TargetMode="External" Id="rId82" /><Relationship Type="http://schemas.openxmlformats.org/officeDocument/2006/relationships/hyperlink" Target="https://neetcode.io/problems/design-circular-queue" TargetMode="External" Id="rId83" /><Relationship Type="http://schemas.openxmlformats.org/officeDocument/2006/relationships/hyperlink" Target="https://neetcode.io/problems/lru-cache" TargetMode="External" Id="rId84" /><Relationship Type="http://schemas.openxmlformats.org/officeDocument/2006/relationships/hyperlink" Target="https://neetcode.io/problems/lfu-cache" TargetMode="External" Id="rId85" /><Relationship Type="http://schemas.openxmlformats.org/officeDocument/2006/relationships/hyperlink" Target="https://neetcode.io/problems/merge-k-sorted-linked-lists" TargetMode="External" Id="rId86" /><Relationship Type="http://schemas.openxmlformats.org/officeDocument/2006/relationships/hyperlink" Target="https://neetcode.io/problems/reverse-nodes-in-k-group" TargetMode="External" Id="rId87" /><Relationship Type="http://schemas.openxmlformats.org/officeDocument/2006/relationships/hyperlink" Target="https://neetcode.io/problems/binary-tree-inorder-traversal" TargetMode="External" Id="rId88" /><Relationship Type="http://schemas.openxmlformats.org/officeDocument/2006/relationships/hyperlink" Target="https://neetcode.io/problems/binary-tree-preorder-traversal" TargetMode="External" Id="rId89" /><Relationship Type="http://schemas.openxmlformats.org/officeDocument/2006/relationships/hyperlink" Target="https://neetcode.io/problems/binary-tree-postorder-traversal" TargetMode="External" Id="rId90" /><Relationship Type="http://schemas.openxmlformats.org/officeDocument/2006/relationships/hyperlink" Target="https://neetcode.io/problems/invert-a-binary-tree" TargetMode="External" Id="rId91" /><Relationship Type="http://schemas.openxmlformats.org/officeDocument/2006/relationships/hyperlink" Target="https://neetcode.io/problems/depth-of-binary-tree" TargetMode="External" Id="rId92" /><Relationship Type="http://schemas.openxmlformats.org/officeDocument/2006/relationships/hyperlink" Target="https://neetcode.io/problems/binary-tree-diameter" TargetMode="External" Id="rId93" /><Relationship Type="http://schemas.openxmlformats.org/officeDocument/2006/relationships/hyperlink" Target="https://neetcode.io/problems/balanced-binary-tree" TargetMode="External" Id="rId94" /><Relationship Type="http://schemas.openxmlformats.org/officeDocument/2006/relationships/hyperlink" Target="https://neetcode.io/problems/same-binary-tree" TargetMode="External" Id="rId95" /><Relationship Type="http://schemas.openxmlformats.org/officeDocument/2006/relationships/hyperlink" Target="https://neetcode.io/problems/subtree-of-a-binary-tree" TargetMode="External" Id="rId96" /><Relationship Type="http://schemas.openxmlformats.org/officeDocument/2006/relationships/hyperlink" Target="https://neetcode.io/problems/lowest-common-ancestor-in-binary-search-tree" TargetMode="External" Id="rId97" /><Relationship Type="http://schemas.openxmlformats.org/officeDocument/2006/relationships/hyperlink" Target="https://neetcode.io/problems/insert-into-a-binary-search-tree" TargetMode="External" Id="rId98" /><Relationship Type="http://schemas.openxmlformats.org/officeDocument/2006/relationships/hyperlink" Target="https://neetcode.io/problems/delete-node-in-a-bst" TargetMode="External" Id="rId99" /><Relationship Type="http://schemas.openxmlformats.org/officeDocument/2006/relationships/hyperlink" Target="https://neetcode.io/problems/level-order-traversal-of-binary-tree" TargetMode="External" Id="rId100" /><Relationship Type="http://schemas.openxmlformats.org/officeDocument/2006/relationships/hyperlink" Target="https://neetcode.io/problems/binary-tree-right-side-view" TargetMode="External" Id="rId101" /><Relationship Type="http://schemas.openxmlformats.org/officeDocument/2006/relationships/hyperlink" Target="https://neetcode.io/problems/construct-quad-tree" TargetMode="External" Id="rId102" /><Relationship Type="http://schemas.openxmlformats.org/officeDocument/2006/relationships/hyperlink" Target="https://neetcode.io/problems/count-good-nodes-in-binary-tree" TargetMode="External" Id="rId103" /><Relationship Type="http://schemas.openxmlformats.org/officeDocument/2006/relationships/hyperlink" Target="https://neetcode.io/problems/valid-binary-search-tree" TargetMode="External" Id="rId104" /><Relationship Type="http://schemas.openxmlformats.org/officeDocument/2006/relationships/hyperlink" Target="https://neetcode.io/problems/kth-smallest-integer-in-bst" TargetMode="External" Id="rId105" /><Relationship Type="http://schemas.openxmlformats.org/officeDocument/2006/relationships/hyperlink" Target="https://neetcode.io/problems/binary-tree-from-preorder-and-inorder-traversal" TargetMode="External" Id="rId106" /><Relationship Type="http://schemas.openxmlformats.org/officeDocument/2006/relationships/hyperlink" Target="https://neetcode.io/problems/house-robber-iii" TargetMode="External" Id="rId107" /><Relationship Type="http://schemas.openxmlformats.org/officeDocument/2006/relationships/hyperlink" Target="https://neetcode.io/problems/delete-leaves-with-a-given-value" TargetMode="External" Id="rId108" /><Relationship Type="http://schemas.openxmlformats.org/officeDocument/2006/relationships/hyperlink" Target="https://neetcode.io/problems/binary-tree-maximum-path-sum" TargetMode="External" Id="rId109" /><Relationship Type="http://schemas.openxmlformats.org/officeDocument/2006/relationships/hyperlink" Target="https://neetcode.io/problems/serialize-and-deserialize-binary-tree" TargetMode="External" Id="rId110" /><Relationship Type="http://schemas.openxmlformats.org/officeDocument/2006/relationships/hyperlink" Target="https://neetcode.io/problems/kth-largest-integer-in-a-stream" TargetMode="External" Id="rId111" /><Relationship Type="http://schemas.openxmlformats.org/officeDocument/2006/relationships/hyperlink" Target="https://neetcode.io/problems/last-stone-weight" TargetMode="External" Id="rId112" /><Relationship Type="http://schemas.openxmlformats.org/officeDocument/2006/relationships/hyperlink" Target="https://neetcode.io/problems/k-closest-points-to-origin" TargetMode="External" Id="rId113" /><Relationship Type="http://schemas.openxmlformats.org/officeDocument/2006/relationships/hyperlink" Target="https://neetcode.io/problems/kth-largest-element-in-an-array" TargetMode="External" Id="rId114" /><Relationship Type="http://schemas.openxmlformats.org/officeDocument/2006/relationships/hyperlink" Target="https://neetcode.io/problems/task-scheduling" TargetMode="External" Id="rId115" /><Relationship Type="http://schemas.openxmlformats.org/officeDocument/2006/relationships/hyperlink" Target="https://neetcode.io/problems/design-twitter-feed" TargetMode="External" Id="rId116" /><Relationship Type="http://schemas.openxmlformats.org/officeDocument/2006/relationships/hyperlink" Target="https://neetcode.io/problems/single-threaded-cpu" TargetMode="External" Id="rId117" /><Relationship Type="http://schemas.openxmlformats.org/officeDocument/2006/relationships/hyperlink" Target="https://neetcode.io/problems/reorganize-string" TargetMode="External" Id="rId118" /><Relationship Type="http://schemas.openxmlformats.org/officeDocument/2006/relationships/hyperlink" Target="https://neetcode.io/problems/longest-happy-string" TargetMode="External" Id="rId119" /><Relationship Type="http://schemas.openxmlformats.org/officeDocument/2006/relationships/hyperlink" Target="https://neetcode.io/problems/car-pooling" TargetMode="External" Id="rId120" /><Relationship Type="http://schemas.openxmlformats.org/officeDocument/2006/relationships/hyperlink" Target="https://neetcode.io/problems/find-median-in-a-data-stream" TargetMode="External" Id="rId121" /><Relationship Type="http://schemas.openxmlformats.org/officeDocument/2006/relationships/hyperlink" Target="https://neetcode.io/problems/ipo" TargetMode="External" Id="rId122" /><Relationship Type="http://schemas.openxmlformats.org/officeDocument/2006/relationships/hyperlink" Target="https://neetcode.io/problems/sum-of-all-subset-xor-totals" TargetMode="External" Id="rId123" /><Relationship Type="http://schemas.openxmlformats.org/officeDocument/2006/relationships/hyperlink" Target="https://neetcode.io/problems/subsets" TargetMode="External" Id="rId124" /><Relationship Type="http://schemas.openxmlformats.org/officeDocument/2006/relationships/hyperlink" Target="https://neetcode.io/problems/combination-target-sum" TargetMode="External" Id="rId125" /><Relationship Type="http://schemas.openxmlformats.org/officeDocument/2006/relationships/hyperlink" Target="https://neetcode.io/problems/combination-target-sum-ii" TargetMode="External" Id="rId126" /><Relationship Type="http://schemas.openxmlformats.org/officeDocument/2006/relationships/hyperlink" Target="https://neetcode.io/problems/combinations" TargetMode="External" Id="rId127" /><Relationship Type="http://schemas.openxmlformats.org/officeDocument/2006/relationships/hyperlink" Target="https://neetcode.io/problems/permutations" TargetMode="External" Id="rId128" /><Relationship Type="http://schemas.openxmlformats.org/officeDocument/2006/relationships/hyperlink" Target="https://neetcode.io/problems/subsets-ii" TargetMode="External" Id="rId129" /><Relationship Type="http://schemas.openxmlformats.org/officeDocument/2006/relationships/hyperlink" Target="https://neetcode.io/problems/permutations-ii" TargetMode="External" Id="rId130" /><Relationship Type="http://schemas.openxmlformats.org/officeDocument/2006/relationships/hyperlink" Target="https://neetcode.io/problems/search-for-word" TargetMode="External" Id="rId131" /><Relationship Type="http://schemas.openxmlformats.org/officeDocument/2006/relationships/hyperlink" Target="https://neetcode.io/problems/palindrome-partitioning" TargetMode="External" Id="rId132" /><Relationship Type="http://schemas.openxmlformats.org/officeDocument/2006/relationships/hyperlink" Target="https://neetcode.io/problems/combinations-of-a-phone-number" TargetMode="External" Id="rId133" /><Relationship Type="http://schemas.openxmlformats.org/officeDocument/2006/relationships/hyperlink" Target="https://neetcode.io/problems/matchsticks-to-square" TargetMode="External" Id="rId134" /><Relationship Type="http://schemas.openxmlformats.org/officeDocument/2006/relationships/hyperlink" Target="https://neetcode.io/problems/partition-to-k-equal-sum-subsets" TargetMode="External" Id="rId135" /><Relationship Type="http://schemas.openxmlformats.org/officeDocument/2006/relationships/hyperlink" Target="https://neetcode.io/problems/n-queens" TargetMode="External" Id="rId136" /><Relationship Type="http://schemas.openxmlformats.org/officeDocument/2006/relationships/hyperlink" Target="https://neetcode.io/problems/n-queens-ii" TargetMode="External" Id="rId137" /><Relationship Type="http://schemas.openxmlformats.org/officeDocument/2006/relationships/hyperlink" Target="https://neetcode.io/problems/word-break-ii" TargetMode="External" Id="rId138" /><Relationship Type="http://schemas.openxmlformats.org/officeDocument/2006/relationships/hyperlink" Target="https://neetcode.io/problems/implement-prefix-tree" TargetMode="External" Id="rId139" /><Relationship Type="http://schemas.openxmlformats.org/officeDocument/2006/relationships/hyperlink" Target="https://neetcode.io/problems/design-word-search-data-structure" TargetMode="External" Id="rId140" /><Relationship Type="http://schemas.openxmlformats.org/officeDocument/2006/relationships/hyperlink" Target="https://neetcode.io/problems/extra-characters-in-a-string" TargetMode="External" Id="rId141" /><Relationship Type="http://schemas.openxmlformats.org/officeDocument/2006/relationships/hyperlink" Target="https://neetcode.io/problems/search-for-word-ii" TargetMode="External" Id="rId142" /><Relationship Type="http://schemas.openxmlformats.org/officeDocument/2006/relationships/hyperlink" Target="https://neetcode.io/problems/island-perimeter" TargetMode="External" Id="rId143" /><Relationship Type="http://schemas.openxmlformats.org/officeDocument/2006/relationships/hyperlink" Target="https://neetcode.io/problems/verifying-an-alien-dictionary" TargetMode="External" Id="rId144" /><Relationship Type="http://schemas.openxmlformats.org/officeDocument/2006/relationships/hyperlink" Target="https://neetcode.io/problems/find-the-town-judge" TargetMode="External" Id="rId145" /><Relationship Type="http://schemas.openxmlformats.org/officeDocument/2006/relationships/hyperlink" Target="https://neetcode.io/problems/count-number-of-islands" TargetMode="External" Id="rId146" /><Relationship Type="http://schemas.openxmlformats.org/officeDocument/2006/relationships/hyperlink" Target="https://neetcode.io/problems/max-area-of-island" TargetMode="External" Id="rId147" /><Relationship Type="http://schemas.openxmlformats.org/officeDocument/2006/relationships/hyperlink" Target="https://neetcode.io/problems/clone-graph" TargetMode="External" Id="rId148" /><Relationship Type="http://schemas.openxmlformats.org/officeDocument/2006/relationships/hyperlink" Target="https://neetcode.io/problems/islands-and-treasure" TargetMode="External" Id="rId149" /><Relationship Type="http://schemas.openxmlformats.org/officeDocument/2006/relationships/hyperlink" Target="https://neetcode.io/problems/rotting-fruit" TargetMode="External" Id="rId150" /><Relationship Type="http://schemas.openxmlformats.org/officeDocument/2006/relationships/hyperlink" Target="https://neetcode.io/problems/pacific-atlantic-water-flow" TargetMode="External" Id="rId151" /><Relationship Type="http://schemas.openxmlformats.org/officeDocument/2006/relationships/hyperlink" Target="https://neetcode.io/problems/surrounded-regions" TargetMode="External" Id="rId152" /><Relationship Type="http://schemas.openxmlformats.org/officeDocument/2006/relationships/hyperlink" Target="https://neetcode.io/problems/open-the-lock" TargetMode="External" Id="rId153" /><Relationship Type="http://schemas.openxmlformats.org/officeDocument/2006/relationships/hyperlink" Target="https://neetcode.io/problems/course-schedule" TargetMode="External" Id="rId154" /><Relationship Type="http://schemas.openxmlformats.org/officeDocument/2006/relationships/hyperlink" Target="https://neetcode.io/problems/course-schedule-ii" TargetMode="External" Id="rId155" /><Relationship Type="http://schemas.openxmlformats.org/officeDocument/2006/relationships/hyperlink" Target="https://neetcode.io/problems/valid-tree" TargetMode="External" Id="rId156" /><Relationship Type="http://schemas.openxmlformats.org/officeDocument/2006/relationships/hyperlink" Target="https://neetcode.io/problems/course-schedule-iv" TargetMode="External" Id="rId157" /><Relationship Type="http://schemas.openxmlformats.org/officeDocument/2006/relationships/hyperlink" Target="https://neetcode.io/problems/count-connected-components" TargetMode="External" Id="rId158" /><Relationship Type="http://schemas.openxmlformats.org/officeDocument/2006/relationships/hyperlink" Target="https://neetcode.io/problems/redundant-connection" TargetMode="External" Id="rId159" /><Relationship Type="http://schemas.openxmlformats.org/officeDocument/2006/relationships/hyperlink" Target="https://neetcode.io/problems/accounts-merge" TargetMode="External" Id="rId160" /><Relationship Type="http://schemas.openxmlformats.org/officeDocument/2006/relationships/hyperlink" Target="https://neetcode.io/problems/evaluate-division" TargetMode="External" Id="rId161" /><Relationship Type="http://schemas.openxmlformats.org/officeDocument/2006/relationships/hyperlink" Target="https://neetcode.io/problems/minimum-height-trees" TargetMode="External" Id="rId162" /><Relationship Type="http://schemas.openxmlformats.org/officeDocument/2006/relationships/hyperlink" Target="https://neetcode.io/problems/word-ladder" TargetMode="External" Id="rId163" /><Relationship Type="http://schemas.openxmlformats.org/officeDocument/2006/relationships/hyperlink" Target="https://neetcode.io/problems/path-with-minimum-effort" TargetMode="External" Id="rId164" /><Relationship Type="http://schemas.openxmlformats.org/officeDocument/2006/relationships/hyperlink" Target="https://neetcode.io/problems/network-delay-time" TargetMode="External" Id="rId165" /><Relationship Type="http://schemas.openxmlformats.org/officeDocument/2006/relationships/hyperlink" Target="https://neetcode.io/problems/reconstruct-flight-path" TargetMode="External" Id="rId166" /><Relationship Type="http://schemas.openxmlformats.org/officeDocument/2006/relationships/hyperlink" Target="https://neetcode.io/problems/min-cost-to-connect-points" TargetMode="External" Id="rId167" /><Relationship Type="http://schemas.openxmlformats.org/officeDocument/2006/relationships/hyperlink" Target="https://neetcode.io/problems/swim-in-rising-water" TargetMode="External" Id="rId168" /><Relationship Type="http://schemas.openxmlformats.org/officeDocument/2006/relationships/hyperlink" Target="https://neetcode.io/problems/foreign-dictionary" TargetMode="External" Id="rId169" /><Relationship Type="http://schemas.openxmlformats.org/officeDocument/2006/relationships/hyperlink" Target="https://neetcode.io/problems/cheapest-flight-path" TargetMode="External" Id="rId170" /><Relationship Type="http://schemas.openxmlformats.org/officeDocument/2006/relationships/hyperlink" Target="https://neetcode.io/problems/find-critical-and-pseudo-critical-edges-in-minimum-spanning-tree" TargetMode="External" Id="rId171" /><Relationship Type="http://schemas.openxmlformats.org/officeDocument/2006/relationships/hyperlink" Target="https://neetcode.io/problems/build-a-matrix-with-conditions" TargetMode="External" Id="rId172" /><Relationship Type="http://schemas.openxmlformats.org/officeDocument/2006/relationships/hyperlink" Target="https://neetcode.io/problems/greatest-common-divisor-traversal" TargetMode="External" Id="rId173" /><Relationship Type="http://schemas.openxmlformats.org/officeDocument/2006/relationships/hyperlink" Target="https://neetcode.io/problems/climbing-stairs" TargetMode="External" Id="rId174" /><Relationship Type="http://schemas.openxmlformats.org/officeDocument/2006/relationships/hyperlink" Target="https://neetcode.io/problems/min-cost-climbing-stairs" TargetMode="External" Id="rId175" /><Relationship Type="http://schemas.openxmlformats.org/officeDocument/2006/relationships/hyperlink" Target="https://neetcode.io/problems/n-th-tribonacci-number" TargetMode="External" Id="rId176" /><Relationship Type="http://schemas.openxmlformats.org/officeDocument/2006/relationships/hyperlink" Target="https://neetcode.io/problems/house-robber" TargetMode="External" Id="rId177" /><Relationship Type="http://schemas.openxmlformats.org/officeDocument/2006/relationships/hyperlink" Target="https://neetcode.io/problems/house-robber-ii" TargetMode="External" Id="rId178" /><Relationship Type="http://schemas.openxmlformats.org/officeDocument/2006/relationships/hyperlink" Target="https://neetcode.io/problems/longest-palindromic-substring" TargetMode="External" Id="rId179" /><Relationship Type="http://schemas.openxmlformats.org/officeDocument/2006/relationships/hyperlink" Target="https://neetcode.io/problems/palindromic-substrings" TargetMode="External" Id="rId180" /><Relationship Type="http://schemas.openxmlformats.org/officeDocument/2006/relationships/hyperlink" Target="https://neetcode.io/problems/decode-ways" TargetMode="External" Id="rId181" /><Relationship Type="http://schemas.openxmlformats.org/officeDocument/2006/relationships/hyperlink" Target="https://neetcode.io/problems/coin-change" TargetMode="External" Id="rId182" /><Relationship Type="http://schemas.openxmlformats.org/officeDocument/2006/relationships/hyperlink" Target="https://neetcode.io/problems/maximum-product-subarray" TargetMode="External" Id="rId183" /><Relationship Type="http://schemas.openxmlformats.org/officeDocument/2006/relationships/hyperlink" Target="https://neetcode.io/problems/word-break" TargetMode="External" Id="rId184" /><Relationship Type="http://schemas.openxmlformats.org/officeDocument/2006/relationships/hyperlink" Target="https://neetcode.io/problems/longest-increasing-subsequence" TargetMode="External" Id="rId185" /><Relationship Type="http://schemas.openxmlformats.org/officeDocument/2006/relationships/hyperlink" Target="https://neetcode.io/problems/partition-equal-subset-sum" TargetMode="External" Id="rId186" /><Relationship Type="http://schemas.openxmlformats.org/officeDocument/2006/relationships/hyperlink" Target="https://neetcode.io/problems/combination-sum-iv" TargetMode="External" Id="rId187" /><Relationship Type="http://schemas.openxmlformats.org/officeDocument/2006/relationships/hyperlink" Target="https://neetcode.io/problems/perfect-squares" TargetMode="External" Id="rId188" /><Relationship Type="http://schemas.openxmlformats.org/officeDocument/2006/relationships/hyperlink" Target="https://neetcode.io/problems/integer-break" TargetMode="External" Id="rId189" /><Relationship Type="http://schemas.openxmlformats.org/officeDocument/2006/relationships/hyperlink" Target="https://neetcode.io/problems/stone-game-iii" TargetMode="External" Id="rId190" /><Relationship Type="http://schemas.openxmlformats.org/officeDocument/2006/relationships/hyperlink" Target="https://neetcode.io/problems/count-paths" TargetMode="External" Id="rId191" /><Relationship Type="http://schemas.openxmlformats.org/officeDocument/2006/relationships/hyperlink" Target="https://neetcode.io/problems/unique-paths-ii" TargetMode="External" Id="rId192" /><Relationship Type="http://schemas.openxmlformats.org/officeDocument/2006/relationships/hyperlink" Target="https://neetcode.io/problems/minimum-path-sum" TargetMode="External" Id="rId193" /><Relationship Type="http://schemas.openxmlformats.org/officeDocument/2006/relationships/hyperlink" Target="https://neetcode.io/problems/longest-common-subsequence" TargetMode="External" Id="rId194" /><Relationship Type="http://schemas.openxmlformats.org/officeDocument/2006/relationships/hyperlink" Target="https://neetcode.io/problems/last-stone-weight-ii" TargetMode="External" Id="rId195" /><Relationship Type="http://schemas.openxmlformats.org/officeDocument/2006/relationships/hyperlink" Target="https://neetcode.io/problems/buy-and-sell-crypto-with-cooldown" TargetMode="External" Id="rId196" /><Relationship Type="http://schemas.openxmlformats.org/officeDocument/2006/relationships/hyperlink" Target="https://neetcode.io/problems/coin-change-ii" TargetMode="External" Id="rId197" /><Relationship Type="http://schemas.openxmlformats.org/officeDocument/2006/relationships/hyperlink" Target="https://neetcode.io/problems/target-sum" TargetMode="External" Id="rId198" /><Relationship Type="http://schemas.openxmlformats.org/officeDocument/2006/relationships/hyperlink" Target="https://neetcode.io/problems/interleaving-string" TargetMode="External" Id="rId199" /><Relationship Type="http://schemas.openxmlformats.org/officeDocument/2006/relationships/hyperlink" Target="https://neetcode.io/problems/stone-game" TargetMode="External" Id="rId200" /><Relationship Type="http://schemas.openxmlformats.org/officeDocument/2006/relationships/hyperlink" Target="https://neetcode.io/problems/stone-game-ii" TargetMode="External" Id="rId201" /><Relationship Type="http://schemas.openxmlformats.org/officeDocument/2006/relationships/hyperlink" Target="https://neetcode.io/problems/longest-increasing-path-in-matrix" TargetMode="External" Id="rId202" /><Relationship Type="http://schemas.openxmlformats.org/officeDocument/2006/relationships/hyperlink" Target="https://neetcode.io/problems/count-subsequences" TargetMode="External" Id="rId203" /><Relationship Type="http://schemas.openxmlformats.org/officeDocument/2006/relationships/hyperlink" Target="https://neetcode.io/problems/edit-distance" TargetMode="External" Id="rId204" /><Relationship Type="http://schemas.openxmlformats.org/officeDocument/2006/relationships/hyperlink" Target="https://neetcode.io/problems/burst-balloons" TargetMode="External" Id="rId205" /><Relationship Type="http://schemas.openxmlformats.org/officeDocument/2006/relationships/hyperlink" Target="https://neetcode.io/problems/regular-expression-matching" TargetMode="External" Id="rId206" /><Relationship Type="http://schemas.openxmlformats.org/officeDocument/2006/relationships/hyperlink" Target="https://neetcode.io/problems/lemonade-change" TargetMode="External" Id="rId207" /><Relationship Type="http://schemas.openxmlformats.org/officeDocument/2006/relationships/hyperlink" Target="https://neetcode.io/problems/maximum-subarray" TargetMode="External" Id="rId208" /><Relationship Type="http://schemas.openxmlformats.org/officeDocument/2006/relationships/hyperlink" Target="https://neetcode.io/problems/maximum-sum-circular-subarray" TargetMode="External" Id="rId209" /><Relationship Type="http://schemas.openxmlformats.org/officeDocument/2006/relationships/hyperlink" Target="https://neetcode.io/problems/longest-turbulent-subarray" TargetMode="External" Id="rId210" /><Relationship Type="http://schemas.openxmlformats.org/officeDocument/2006/relationships/hyperlink" Target="https://neetcode.io/problems/jump-game" TargetMode="External" Id="rId211" /><Relationship Type="http://schemas.openxmlformats.org/officeDocument/2006/relationships/hyperlink" Target="https://neetcode.io/problems/jump-game-ii" TargetMode="External" Id="rId212" /><Relationship Type="http://schemas.openxmlformats.org/officeDocument/2006/relationships/hyperlink" Target="https://neetcode.io/problems/jump-game-vii" TargetMode="External" Id="rId213" /><Relationship Type="http://schemas.openxmlformats.org/officeDocument/2006/relationships/hyperlink" Target="https://neetcode.io/problems/gas-station" TargetMode="External" Id="rId214" /><Relationship Type="http://schemas.openxmlformats.org/officeDocument/2006/relationships/hyperlink" Target="https://neetcode.io/problems/hand-of-straights" TargetMode="External" Id="rId215" /><Relationship Type="http://schemas.openxmlformats.org/officeDocument/2006/relationships/hyperlink" Target="https://neetcode.io/problems/dota2-senate" TargetMode="External" Id="rId216" /><Relationship Type="http://schemas.openxmlformats.org/officeDocument/2006/relationships/hyperlink" Target="https://neetcode.io/problems/merge-triplets-to-form-target" TargetMode="External" Id="rId217" /><Relationship Type="http://schemas.openxmlformats.org/officeDocument/2006/relationships/hyperlink" Target="https://neetcode.io/problems/partition-labels" TargetMode="External" Id="rId218" /><Relationship Type="http://schemas.openxmlformats.org/officeDocument/2006/relationships/hyperlink" Target="https://neetcode.io/problems/valid-parenthesis-string" TargetMode="External" Id="rId219" /><Relationship Type="http://schemas.openxmlformats.org/officeDocument/2006/relationships/hyperlink" Target="https://neetcode.io/problems/candy" TargetMode="External" Id="rId220" /><Relationship Type="http://schemas.openxmlformats.org/officeDocument/2006/relationships/hyperlink" Target="https://neetcode.io/problems/insert-new-interval" TargetMode="External" Id="rId221" /><Relationship Type="http://schemas.openxmlformats.org/officeDocument/2006/relationships/hyperlink" Target="https://neetcode.io/problems/merge-intervals" TargetMode="External" Id="rId222" /><Relationship Type="http://schemas.openxmlformats.org/officeDocument/2006/relationships/hyperlink" Target="https://neetcode.io/problems/non-overlapping-intervals" TargetMode="External" Id="rId223" /><Relationship Type="http://schemas.openxmlformats.org/officeDocument/2006/relationships/hyperlink" Target="https://neetcode.io/problems/meeting-schedule" TargetMode="External" Id="rId224" /><Relationship Type="http://schemas.openxmlformats.org/officeDocument/2006/relationships/hyperlink" Target="https://neetcode.io/problems/meeting-schedule-ii" TargetMode="External" Id="rId225" /><Relationship Type="http://schemas.openxmlformats.org/officeDocument/2006/relationships/hyperlink" Target="https://neetcode.io/problems/meeting-rooms-iii" TargetMode="External" Id="rId226" /><Relationship Type="http://schemas.openxmlformats.org/officeDocument/2006/relationships/hyperlink" Target="https://neetcode.io/problems/minimum-interval-including-query" TargetMode="External" Id="rId227" /><Relationship Type="http://schemas.openxmlformats.org/officeDocument/2006/relationships/hyperlink" Target="https://neetcode.io/problems/excel-sheet-column-title" TargetMode="External" Id="rId228" /><Relationship Type="http://schemas.openxmlformats.org/officeDocument/2006/relationships/hyperlink" Target="https://neetcode.io/problems/greatest-common-divisor-of-strings" TargetMode="External" Id="rId229" /><Relationship Type="http://schemas.openxmlformats.org/officeDocument/2006/relationships/hyperlink" Target="https://neetcode.io/problems/insert-greatest-common-divisors-in-linked-list" TargetMode="External" Id="rId230" /><Relationship Type="http://schemas.openxmlformats.org/officeDocument/2006/relationships/hyperlink" Target="https://neetcode.io/problems/transpose-matrix" TargetMode="External" Id="rId231" /><Relationship Type="http://schemas.openxmlformats.org/officeDocument/2006/relationships/hyperlink" Target="https://neetcode.io/problems/rotate-matrix" TargetMode="External" Id="rId232" /><Relationship Type="http://schemas.openxmlformats.org/officeDocument/2006/relationships/hyperlink" Target="https://neetcode.io/problems/spiral-matrix" TargetMode="External" Id="rId233" /><Relationship Type="http://schemas.openxmlformats.org/officeDocument/2006/relationships/hyperlink" Target="https://neetcode.io/problems/set-zeroes-in-matrix" TargetMode="External" Id="rId234" /><Relationship Type="http://schemas.openxmlformats.org/officeDocument/2006/relationships/hyperlink" Target="https://neetcode.io/problems/non-cyclical-number" TargetMode="External" Id="rId235" /><Relationship Type="http://schemas.openxmlformats.org/officeDocument/2006/relationships/hyperlink" Target="https://neetcode.io/problems/plus-one" TargetMode="External" Id="rId236" /><Relationship Type="http://schemas.openxmlformats.org/officeDocument/2006/relationships/hyperlink" Target="https://neetcode.io/problems/roman-to-integer" TargetMode="External" Id="rId237" /><Relationship Type="http://schemas.openxmlformats.org/officeDocument/2006/relationships/hyperlink" Target="https://neetcode.io/problems/pow-x-n" TargetMode="External" Id="rId238" /><Relationship Type="http://schemas.openxmlformats.org/officeDocument/2006/relationships/hyperlink" Target="https://neetcode.io/problems/multiply-strings" TargetMode="External" Id="rId239" /><Relationship Type="http://schemas.openxmlformats.org/officeDocument/2006/relationships/hyperlink" Target="https://neetcode.io/problems/count-squares" TargetMode="External" Id="rId240" /><Relationship Type="http://schemas.openxmlformats.org/officeDocument/2006/relationships/hyperlink" Target="https://neetcode.io/problems/single-number" TargetMode="External" Id="rId241" /><Relationship Type="http://schemas.openxmlformats.org/officeDocument/2006/relationships/hyperlink" Target="https://neetcode.io/problems/number-of-one-bits" TargetMode="External" Id="rId242" /><Relationship Type="http://schemas.openxmlformats.org/officeDocument/2006/relationships/hyperlink" Target="https://neetcode.io/problems/counting-bits" TargetMode="External" Id="rId243" /><Relationship Type="http://schemas.openxmlformats.org/officeDocument/2006/relationships/hyperlink" Target="https://neetcode.io/problems/add-binary" TargetMode="External" Id="rId244" /><Relationship Type="http://schemas.openxmlformats.org/officeDocument/2006/relationships/hyperlink" Target="https://neetcode.io/problems/reverse-bits" TargetMode="External" Id="rId245" /><Relationship Type="http://schemas.openxmlformats.org/officeDocument/2006/relationships/hyperlink" Target="https://neetcode.io/problems/missing-number" TargetMode="External" Id="rId246" /><Relationship Type="http://schemas.openxmlformats.org/officeDocument/2006/relationships/hyperlink" Target="https://neetcode.io/problems/sum-of-two-integers" TargetMode="External" Id="rId247" /><Relationship Type="http://schemas.openxmlformats.org/officeDocument/2006/relationships/hyperlink" Target="https://neetcode.io/problems/reverse-integer" TargetMode="External" Id="rId248" /><Relationship Type="http://schemas.openxmlformats.org/officeDocument/2006/relationships/hyperlink" Target="https://neetcode.io/problems/bitwise-and-of-numbers-range" TargetMode="External" Id="rId249" /><Relationship Type="http://schemas.openxmlformats.org/officeDocument/2006/relationships/hyperlink" Target="https://neetcode.io/problems/minimum-array-end" TargetMode="External" Id="rId25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4.38" customWidth="1" min="1" max="1"/>
    <col width="19.25" customWidth="1" min="2" max="2"/>
    <col width="33.25" customWidth="1" min="3" max="3"/>
    <col width="7" customWidth="1" min="4" max="4"/>
    <col width="14" customWidth="1" min="5" max="5"/>
    <col width="9.630000000000001" customWidth="1" min="6" max="6"/>
    <col width="11.38" customWidth="1" min="7" max="7"/>
    <col width="13" customWidth="1" min="8" max="8"/>
    <col width="13" customWidth="1" min="9" max="9"/>
    <col width="39.38" customWidth="1" min="10" max="10"/>
    <col width="11.38" customWidth="1" min="11" max="11"/>
    <col hidden="1" width="11.38" customWidth="1" min="12" max="12"/>
    <col width="7.63" customWidth="1" min="13" max="13"/>
  </cols>
  <sheetData>
    <row r="1" ht="27.75" customHeight="1">
      <c r="A1" s="1" t="inlineStr">
        <is>
          <t>NeetCode 250 — Tracker</t>
        </is>
      </c>
    </row>
    <row r="2">
      <c r="A2" s="2" t="inlineStr">
        <is>
          <t>DASHBOARD</t>
        </is>
      </c>
    </row>
    <row r="3" ht="18" customHeight="1">
      <c r="A3" s="3" t="inlineStr">
        <is>
          <t>Total problems</t>
        </is>
      </c>
      <c r="C3" s="3" t="inlineStr">
        <is>
          <t>Solved (any confidence)</t>
        </is>
      </c>
      <c r="E3" s="3" t="inlineStr">
        <is>
          <t>🔴 Shaky</t>
        </is>
      </c>
      <c r="G3" s="3" t="inlineStr">
        <is>
          <t>🟡 OK</t>
        </is>
      </c>
      <c r="I3" s="3" t="inlineStr">
        <is>
          <t>🟢 Strong</t>
        </is>
      </c>
      <c r="K3" s="3" t="inlineStr">
        <is>
          <t>% Strong</t>
        </is>
      </c>
    </row>
    <row r="4" ht="36" customHeight="1">
      <c r="A4" s="4">
        <f>250</f>
        <v/>
      </c>
      <c r="C4" s="5">
        <f>COUNTA(K8:K257)</f>
        <v/>
      </c>
      <c r="E4" s="6">
        <f>COUNTIF(K8:K257,"Shaky")</f>
        <v/>
      </c>
      <c r="G4" s="7">
        <f>COUNTIF(K8:K257,"OK")</f>
        <v/>
      </c>
      <c r="I4" s="8">
        <f>COUNTIF(K8:K257,"Strong")</f>
        <v/>
      </c>
      <c r="K4" s="9">
        <f>IF(COUNTA(K8:K257)=0,0,COUNTIF(K8:K257,"Strong")/250)</f>
        <v/>
      </c>
    </row>
    <row r="5">
      <c r="A5" s="10" t="inlineStr">
        <is>
          <t>4-pass method per problem: (1) cold attempt 15-25min  →  (2) watch NeetCode + read editorial  →  (3) re-implement from scratch  →  (4) write key insight + pitfall</t>
        </is>
      </c>
    </row>
    <row r="6">
      <c r="A6" s="10" t="inlineStr">
        <is>
          <t>Spaced repetition: re-solve cold 1 week later, then 3 weeks later. Mark confidence after each session. Shaky problems get re-reviewed next week regardless.</t>
        </is>
      </c>
    </row>
    <row r="7" ht="31.5" customHeight="1">
      <c r="A7" s="11" t="inlineStr">
        <is>
          <t>#</t>
        </is>
      </c>
      <c r="B7" s="11" t="inlineStr">
        <is>
          <t>Pattern</t>
        </is>
      </c>
      <c r="C7" s="11" t="inlineStr">
        <is>
          <t>Problem</t>
        </is>
      </c>
      <c r="D7" s="11" t="inlineStr">
        <is>
          <t>Diff</t>
        </is>
      </c>
      <c r="E7" s="11" t="inlineStr">
        <is>
          <t>Time Budget</t>
        </is>
      </c>
      <c r="F7" s="11" t="inlineStr">
        <is>
          <t>NeetCode</t>
        </is>
      </c>
      <c r="G7" s="11" t="inlineStr">
        <is>
          <t>Cold ✓ (date)</t>
        </is>
      </c>
      <c r="H7" s="11" t="inlineStr">
        <is>
          <t>1wk Review</t>
        </is>
      </c>
      <c r="I7" s="11" t="inlineStr">
        <is>
          <t>3wk Review</t>
        </is>
      </c>
      <c r="J7" s="11" t="inlineStr">
        <is>
          <t>Key Insight + Pitfall</t>
        </is>
      </c>
      <c r="K7" s="11" t="inlineStr">
        <is>
          <t>Confidence</t>
        </is>
      </c>
    </row>
    <row r="8" ht="30" customHeight="1">
      <c r="A8" s="12" t="n">
        <v>1</v>
      </c>
      <c r="B8" s="13" t="inlineStr">
        <is>
          <t>Arrays &amp; Hashing</t>
        </is>
      </c>
      <c r="C8" s="14" t="inlineStr">
        <is>
          <t>Concatenation of Array</t>
        </is>
      </c>
      <c r="D8" s="15" t="inlineStr">
        <is>
          <t>Easy</t>
        </is>
      </c>
      <c r="E8" s="16" t="inlineStr">
        <is>
          <t>~45min first / ~5min review</t>
        </is>
      </c>
      <c r="F8" s="17" t="inlineStr">
        <is>
          <t>Open →</t>
        </is>
      </c>
      <c r="G8" s="18" t="n"/>
      <c r="H8" s="18" t="n"/>
      <c r="I8" s="18" t="n"/>
      <c r="J8" s="19" t="n"/>
      <c r="K8" s="20" t="n"/>
    </row>
    <row r="9" ht="30" customHeight="1">
      <c r="A9" s="12" t="n">
        <v>2</v>
      </c>
      <c r="B9" s="13" t="inlineStr">
        <is>
          <t>Arrays &amp; Hashing</t>
        </is>
      </c>
      <c r="C9" s="14" t="inlineStr">
        <is>
          <t>Contains Duplicate</t>
        </is>
      </c>
      <c r="D9" s="15" t="inlineStr">
        <is>
          <t>Easy</t>
        </is>
      </c>
      <c r="E9" s="16" t="inlineStr">
        <is>
          <t>~45min first / ~5min review</t>
        </is>
      </c>
      <c r="F9" s="17" t="inlineStr">
        <is>
          <t>Open →</t>
        </is>
      </c>
      <c r="G9" s="18" t="n"/>
      <c r="H9" s="18" t="n"/>
      <c r="I9" s="18" t="n"/>
      <c r="J9" s="19" t="n"/>
      <c r="K9" s="20" t="n"/>
    </row>
    <row r="10" ht="30" customHeight="1">
      <c r="A10" s="12" t="n">
        <v>3</v>
      </c>
      <c r="B10" s="13" t="inlineStr">
        <is>
          <t>Arrays &amp; Hashing</t>
        </is>
      </c>
      <c r="C10" s="14" t="inlineStr">
        <is>
          <t>Valid Anagram</t>
        </is>
      </c>
      <c r="D10" s="15" t="inlineStr">
        <is>
          <t>Easy</t>
        </is>
      </c>
      <c r="E10" s="16" t="inlineStr">
        <is>
          <t>~45min first / ~5min review</t>
        </is>
      </c>
      <c r="F10" s="17" t="inlineStr">
        <is>
          <t>Open →</t>
        </is>
      </c>
      <c r="G10" s="18" t="n"/>
      <c r="H10" s="18" t="n"/>
      <c r="I10" s="18" t="n"/>
      <c r="J10" s="19" t="n"/>
      <c r="K10" s="20" t="n"/>
    </row>
    <row r="11" ht="30" customHeight="1">
      <c r="A11" s="12" t="n">
        <v>4</v>
      </c>
      <c r="B11" s="13" t="inlineStr">
        <is>
          <t>Arrays &amp; Hashing</t>
        </is>
      </c>
      <c r="C11" s="14" t="inlineStr">
        <is>
          <t>Two Sum</t>
        </is>
      </c>
      <c r="D11" s="15" t="inlineStr">
        <is>
          <t>Easy</t>
        </is>
      </c>
      <c r="E11" s="16" t="inlineStr">
        <is>
          <t>~45min first / ~5min review</t>
        </is>
      </c>
      <c r="F11" s="17" t="inlineStr">
        <is>
          <t>Open →</t>
        </is>
      </c>
      <c r="G11" s="18" t="n"/>
      <c r="H11" s="18" t="n"/>
      <c r="I11" s="18" t="n"/>
      <c r="J11" s="19" t="n"/>
      <c r="K11" s="20" t="n"/>
    </row>
    <row r="12" ht="30" customHeight="1">
      <c r="A12" s="12" t="n">
        <v>5</v>
      </c>
      <c r="B12" s="13" t="inlineStr">
        <is>
          <t>Arrays &amp; Hashing</t>
        </is>
      </c>
      <c r="C12" s="14" t="inlineStr">
        <is>
          <t>Longest Common Prefix</t>
        </is>
      </c>
      <c r="D12" s="15" t="inlineStr">
        <is>
          <t>Easy</t>
        </is>
      </c>
      <c r="E12" s="16" t="inlineStr">
        <is>
          <t>~45min first / ~5min review</t>
        </is>
      </c>
      <c r="F12" s="17" t="inlineStr">
        <is>
          <t>Open →</t>
        </is>
      </c>
      <c r="G12" s="18" t="n"/>
      <c r="H12" s="18" t="n"/>
      <c r="I12" s="18" t="n"/>
      <c r="J12" s="19" t="n"/>
      <c r="K12" s="20" t="n"/>
    </row>
    <row r="13" ht="30" customHeight="1">
      <c r="A13" s="12" t="n">
        <v>6</v>
      </c>
      <c r="B13" s="13" t="inlineStr">
        <is>
          <t>Arrays &amp; Hashing</t>
        </is>
      </c>
      <c r="C13" s="14" t="inlineStr">
        <is>
          <t>Group Anagrams</t>
        </is>
      </c>
      <c r="D13" s="21" t="inlineStr">
        <is>
          <t>Medium</t>
        </is>
      </c>
      <c r="E13" s="16" t="inlineStr">
        <is>
          <t>~60min first / ~8min review</t>
        </is>
      </c>
      <c r="F13" s="17" t="inlineStr">
        <is>
          <t>Open →</t>
        </is>
      </c>
      <c r="G13" s="18" t="n"/>
      <c r="H13" s="18" t="n"/>
      <c r="I13" s="18" t="n"/>
      <c r="J13" s="19" t="n"/>
      <c r="K13" s="20" t="n"/>
    </row>
    <row r="14" ht="30" customHeight="1">
      <c r="A14" s="12" t="n">
        <v>7</v>
      </c>
      <c r="B14" s="13" t="inlineStr">
        <is>
          <t>Arrays &amp; Hashing</t>
        </is>
      </c>
      <c r="C14" s="14" t="inlineStr">
        <is>
          <t>Remove Element</t>
        </is>
      </c>
      <c r="D14" s="15" t="inlineStr">
        <is>
          <t>Easy</t>
        </is>
      </c>
      <c r="E14" s="16" t="inlineStr">
        <is>
          <t>~45min first / ~5min review</t>
        </is>
      </c>
      <c r="F14" s="17" t="inlineStr">
        <is>
          <t>Open →</t>
        </is>
      </c>
      <c r="G14" s="18" t="n"/>
      <c r="H14" s="18" t="n"/>
      <c r="I14" s="18" t="n"/>
      <c r="J14" s="19" t="n"/>
      <c r="K14" s="20" t="n"/>
    </row>
    <row r="15" ht="30" customHeight="1">
      <c r="A15" s="12" t="n">
        <v>8</v>
      </c>
      <c r="B15" s="13" t="inlineStr">
        <is>
          <t>Arrays &amp; Hashing</t>
        </is>
      </c>
      <c r="C15" s="14" t="inlineStr">
        <is>
          <t>Majority Element</t>
        </is>
      </c>
      <c r="D15" s="15" t="inlineStr">
        <is>
          <t>Easy</t>
        </is>
      </c>
      <c r="E15" s="16" t="inlineStr">
        <is>
          <t>~45min first / ~5min review</t>
        </is>
      </c>
      <c r="F15" s="17" t="inlineStr">
        <is>
          <t>Open →</t>
        </is>
      </c>
      <c r="G15" s="18" t="n"/>
      <c r="H15" s="18" t="n"/>
      <c r="I15" s="18" t="n"/>
      <c r="J15" s="19" t="n"/>
      <c r="K15" s="20" t="n"/>
    </row>
    <row r="16" ht="30" customHeight="1">
      <c r="A16" s="12" t="n">
        <v>9</v>
      </c>
      <c r="B16" s="13" t="inlineStr">
        <is>
          <t>Arrays &amp; Hashing</t>
        </is>
      </c>
      <c r="C16" s="14" t="inlineStr">
        <is>
          <t>Design HashSet</t>
        </is>
      </c>
      <c r="D16" s="15" t="inlineStr">
        <is>
          <t>Easy</t>
        </is>
      </c>
      <c r="E16" s="16" t="inlineStr">
        <is>
          <t>~45min first / ~5min review</t>
        </is>
      </c>
      <c r="F16" s="17" t="inlineStr">
        <is>
          <t>Open →</t>
        </is>
      </c>
      <c r="G16" s="18" t="n"/>
      <c r="H16" s="18" t="n"/>
      <c r="I16" s="18" t="n"/>
      <c r="J16" s="19" t="n"/>
      <c r="K16" s="20" t="n"/>
    </row>
    <row r="17" ht="30" customHeight="1">
      <c r="A17" s="12" t="n">
        <v>10</v>
      </c>
      <c r="B17" s="13" t="inlineStr">
        <is>
          <t>Arrays &amp; Hashing</t>
        </is>
      </c>
      <c r="C17" s="14" t="inlineStr">
        <is>
          <t>Design HashMap</t>
        </is>
      </c>
      <c r="D17" s="15" t="inlineStr">
        <is>
          <t>Easy</t>
        </is>
      </c>
      <c r="E17" s="16" t="inlineStr">
        <is>
          <t>~45min first / ~5min review</t>
        </is>
      </c>
      <c r="F17" s="17" t="inlineStr">
        <is>
          <t>Open →</t>
        </is>
      </c>
      <c r="G17" s="18" t="n"/>
      <c r="H17" s="18" t="n"/>
      <c r="I17" s="18" t="n"/>
      <c r="J17" s="19" t="n"/>
      <c r="K17" s="20" t="n"/>
    </row>
    <row r="18" ht="30" customHeight="1">
      <c r="A18" s="12" t="n">
        <v>11</v>
      </c>
      <c r="B18" s="13" t="inlineStr">
        <is>
          <t>Arrays &amp; Hashing</t>
        </is>
      </c>
      <c r="C18" s="14" t="inlineStr">
        <is>
          <t>Sort an Array</t>
        </is>
      </c>
      <c r="D18" s="21" t="inlineStr">
        <is>
          <t>Medium</t>
        </is>
      </c>
      <c r="E18" s="16" t="inlineStr">
        <is>
          <t>~60min first / ~8min review</t>
        </is>
      </c>
      <c r="F18" s="17" t="inlineStr">
        <is>
          <t>Open →</t>
        </is>
      </c>
      <c r="G18" s="18" t="n"/>
      <c r="H18" s="18" t="n"/>
      <c r="I18" s="18" t="n"/>
      <c r="J18" s="19" t="n"/>
      <c r="K18" s="20" t="n"/>
    </row>
    <row r="19" ht="30" customHeight="1">
      <c r="A19" s="12" t="n">
        <v>12</v>
      </c>
      <c r="B19" s="13" t="inlineStr">
        <is>
          <t>Arrays &amp; Hashing</t>
        </is>
      </c>
      <c r="C19" s="14" t="inlineStr">
        <is>
          <t>Sort Colors</t>
        </is>
      </c>
      <c r="D19" s="21" t="inlineStr">
        <is>
          <t>Medium</t>
        </is>
      </c>
      <c r="E19" s="16" t="inlineStr">
        <is>
          <t>~60min first / ~8min review</t>
        </is>
      </c>
      <c r="F19" s="17" t="inlineStr">
        <is>
          <t>Open →</t>
        </is>
      </c>
      <c r="G19" s="18" t="n"/>
      <c r="H19" s="18" t="n"/>
      <c r="I19" s="18" t="n"/>
      <c r="J19" s="19" t="n"/>
      <c r="K19" s="20" t="n"/>
    </row>
    <row r="20" ht="30" customHeight="1">
      <c r="A20" s="12" t="n">
        <v>13</v>
      </c>
      <c r="B20" s="13" t="inlineStr">
        <is>
          <t>Arrays &amp; Hashing</t>
        </is>
      </c>
      <c r="C20" s="14" t="inlineStr">
        <is>
          <t>Top K Frequent Elements</t>
        </is>
      </c>
      <c r="D20" s="21" t="inlineStr">
        <is>
          <t>Medium</t>
        </is>
      </c>
      <c r="E20" s="16" t="inlineStr">
        <is>
          <t>~60min first / ~8min review</t>
        </is>
      </c>
      <c r="F20" s="17" t="inlineStr">
        <is>
          <t>Open →</t>
        </is>
      </c>
      <c r="G20" s="18" t="n"/>
      <c r="H20" s="18" t="n"/>
      <c r="I20" s="18" t="n"/>
      <c r="J20" s="19" t="n"/>
      <c r="K20" s="20" t="n"/>
    </row>
    <row r="21" ht="30" customHeight="1">
      <c r="A21" s="12" t="n">
        <v>14</v>
      </c>
      <c r="B21" s="13" t="inlineStr">
        <is>
          <t>Arrays &amp; Hashing</t>
        </is>
      </c>
      <c r="C21" s="14" t="inlineStr">
        <is>
          <t>Encode and Decode Strings</t>
        </is>
      </c>
      <c r="D21" s="21" t="inlineStr">
        <is>
          <t>Medium</t>
        </is>
      </c>
      <c r="E21" s="16" t="inlineStr">
        <is>
          <t>~60min first / ~8min review</t>
        </is>
      </c>
      <c r="F21" s="17" t="inlineStr">
        <is>
          <t>Open →</t>
        </is>
      </c>
      <c r="G21" s="18" t="n"/>
      <c r="H21" s="18" t="n"/>
      <c r="I21" s="18" t="n"/>
      <c r="J21" s="19" t="n"/>
      <c r="K21" s="20" t="n"/>
    </row>
    <row r="22" ht="30" customHeight="1">
      <c r="A22" s="12" t="n">
        <v>15</v>
      </c>
      <c r="B22" s="13" t="inlineStr">
        <is>
          <t>Arrays &amp; Hashing</t>
        </is>
      </c>
      <c r="C22" s="14" t="inlineStr">
        <is>
          <t>Range Sum Query 2D Immutable</t>
        </is>
      </c>
      <c r="D22" s="21" t="inlineStr">
        <is>
          <t>Medium</t>
        </is>
      </c>
      <c r="E22" s="16" t="inlineStr">
        <is>
          <t>~60min first / ~8min review</t>
        </is>
      </c>
      <c r="F22" s="17" t="inlineStr">
        <is>
          <t>Open →</t>
        </is>
      </c>
      <c r="G22" s="18" t="n"/>
      <c r="H22" s="18" t="n"/>
      <c r="I22" s="18" t="n"/>
      <c r="J22" s="19" t="n"/>
      <c r="K22" s="20" t="n"/>
    </row>
    <row r="23" ht="30" customHeight="1">
      <c r="A23" s="12" t="n">
        <v>16</v>
      </c>
      <c r="B23" s="13" t="inlineStr">
        <is>
          <t>Arrays &amp; Hashing</t>
        </is>
      </c>
      <c r="C23" s="14" t="inlineStr">
        <is>
          <t>Product of Array Except Self</t>
        </is>
      </c>
      <c r="D23" s="21" t="inlineStr">
        <is>
          <t>Medium</t>
        </is>
      </c>
      <c r="E23" s="16" t="inlineStr">
        <is>
          <t>~60min first / ~8min review</t>
        </is>
      </c>
      <c r="F23" s="17" t="inlineStr">
        <is>
          <t>Open →</t>
        </is>
      </c>
      <c r="G23" s="18" t="n"/>
      <c r="H23" s="18" t="n"/>
      <c r="I23" s="18" t="n"/>
      <c r="J23" s="19" t="n"/>
      <c r="K23" s="20" t="n"/>
    </row>
    <row r="24" ht="30" customHeight="1">
      <c r="A24" s="12" t="n">
        <v>17</v>
      </c>
      <c r="B24" s="13" t="inlineStr">
        <is>
          <t>Arrays &amp; Hashing</t>
        </is>
      </c>
      <c r="C24" s="14" t="inlineStr">
        <is>
          <t>Valid Sudoku</t>
        </is>
      </c>
      <c r="D24" s="21" t="inlineStr">
        <is>
          <t>Medium</t>
        </is>
      </c>
      <c r="E24" s="16" t="inlineStr">
        <is>
          <t>~60min first / ~8min review</t>
        </is>
      </c>
      <c r="F24" s="17" t="inlineStr">
        <is>
          <t>Open →</t>
        </is>
      </c>
      <c r="G24" s="18" t="n"/>
      <c r="H24" s="18" t="n"/>
      <c r="I24" s="18" t="n"/>
      <c r="J24" s="19" t="n"/>
      <c r="K24" s="20" t="n"/>
    </row>
    <row r="25" ht="30" customHeight="1">
      <c r="A25" s="12" t="n">
        <v>18</v>
      </c>
      <c r="B25" s="13" t="inlineStr">
        <is>
          <t>Arrays &amp; Hashing</t>
        </is>
      </c>
      <c r="C25" s="14" t="inlineStr">
        <is>
          <t>Longest Consecutive Sequence</t>
        </is>
      </c>
      <c r="D25" s="21" t="inlineStr">
        <is>
          <t>Medium</t>
        </is>
      </c>
      <c r="E25" s="16" t="inlineStr">
        <is>
          <t>~60min first / ~8min review</t>
        </is>
      </c>
      <c r="F25" s="17" t="inlineStr">
        <is>
          <t>Open →</t>
        </is>
      </c>
      <c r="G25" s="18" t="n"/>
      <c r="H25" s="18" t="n"/>
      <c r="I25" s="18" t="n"/>
      <c r="J25" s="19" t="n"/>
      <c r="K25" s="20" t="n"/>
    </row>
    <row r="26" ht="30" customHeight="1">
      <c r="A26" s="12" t="n">
        <v>19</v>
      </c>
      <c r="B26" s="13" t="inlineStr">
        <is>
          <t>Arrays &amp; Hashing</t>
        </is>
      </c>
      <c r="C26" s="14" t="inlineStr">
        <is>
          <t>Best Time to Buy and Sell Stock II</t>
        </is>
      </c>
      <c r="D26" s="21" t="inlineStr">
        <is>
          <t>Medium</t>
        </is>
      </c>
      <c r="E26" s="16" t="inlineStr">
        <is>
          <t>~60min first / ~8min review</t>
        </is>
      </c>
      <c r="F26" s="17" t="inlineStr">
        <is>
          <t>Open →</t>
        </is>
      </c>
      <c r="G26" s="18" t="n"/>
      <c r="H26" s="18" t="n"/>
      <c r="I26" s="18" t="n"/>
      <c r="J26" s="19" t="n"/>
      <c r="K26" s="20" t="n"/>
    </row>
    <row r="27" ht="30" customHeight="1">
      <c r="A27" s="12" t="n">
        <v>20</v>
      </c>
      <c r="B27" s="13" t="inlineStr">
        <is>
          <t>Arrays &amp; Hashing</t>
        </is>
      </c>
      <c r="C27" s="14" t="inlineStr">
        <is>
          <t>Majority Element II</t>
        </is>
      </c>
      <c r="D27" s="21" t="inlineStr">
        <is>
          <t>Medium</t>
        </is>
      </c>
      <c r="E27" s="16" t="inlineStr">
        <is>
          <t>~60min first / ~8min review</t>
        </is>
      </c>
      <c r="F27" s="17" t="inlineStr">
        <is>
          <t>Open →</t>
        </is>
      </c>
      <c r="G27" s="18" t="n"/>
      <c r="H27" s="18" t="n"/>
      <c r="I27" s="18" t="n"/>
      <c r="J27" s="19" t="n"/>
      <c r="K27" s="20" t="n"/>
    </row>
    <row r="28" ht="30" customHeight="1">
      <c r="A28" s="12" t="n">
        <v>21</v>
      </c>
      <c r="B28" s="13" t="inlineStr">
        <is>
          <t>Arrays &amp; Hashing</t>
        </is>
      </c>
      <c r="C28" s="14" t="inlineStr">
        <is>
          <t>Subarray Sum Equals K</t>
        </is>
      </c>
      <c r="D28" s="21" t="inlineStr">
        <is>
          <t>Medium</t>
        </is>
      </c>
      <c r="E28" s="16" t="inlineStr">
        <is>
          <t>~60min first / ~8min review</t>
        </is>
      </c>
      <c r="F28" s="17" t="inlineStr">
        <is>
          <t>Open →</t>
        </is>
      </c>
      <c r="G28" s="18" t="n"/>
      <c r="H28" s="18" t="n"/>
      <c r="I28" s="18" t="n"/>
      <c r="J28" s="19" t="n"/>
      <c r="K28" s="20" t="n"/>
    </row>
    <row r="29" ht="30" customHeight="1">
      <c r="A29" s="12" t="n">
        <v>22</v>
      </c>
      <c r="B29" s="13" t="inlineStr">
        <is>
          <t>Arrays &amp; Hashing</t>
        </is>
      </c>
      <c r="C29" s="14" t="inlineStr">
        <is>
          <t>First Missing Positive</t>
        </is>
      </c>
      <c r="D29" s="22" t="inlineStr">
        <is>
          <t>Hard</t>
        </is>
      </c>
      <c r="E29" s="16" t="inlineStr">
        <is>
          <t>~75min first / ~12min review</t>
        </is>
      </c>
      <c r="F29" s="17" t="inlineStr">
        <is>
          <t>Open →</t>
        </is>
      </c>
      <c r="G29" s="18" t="n"/>
      <c r="H29" s="18" t="n"/>
      <c r="I29" s="18" t="n"/>
      <c r="J29" s="19" t="n"/>
      <c r="K29" s="20" t="n"/>
    </row>
    <row r="30" ht="30" customHeight="1">
      <c r="A30" s="12" t="n">
        <v>23</v>
      </c>
      <c r="B30" s="13" t="inlineStr">
        <is>
          <t>Two Pointers</t>
        </is>
      </c>
      <c r="C30" s="14" t="inlineStr">
        <is>
          <t>Reverse String</t>
        </is>
      </c>
      <c r="D30" s="15" t="inlineStr">
        <is>
          <t>Easy</t>
        </is>
      </c>
      <c r="E30" s="16" t="inlineStr">
        <is>
          <t>~45min first / ~5min review</t>
        </is>
      </c>
      <c r="F30" s="17" t="inlineStr">
        <is>
          <t>Open →</t>
        </is>
      </c>
      <c r="G30" s="18" t="n"/>
      <c r="H30" s="18" t="n"/>
      <c r="I30" s="18" t="n"/>
      <c r="J30" s="19" t="n"/>
      <c r="K30" s="20" t="n"/>
    </row>
    <row r="31" ht="30" customHeight="1">
      <c r="A31" s="12" t="n">
        <v>24</v>
      </c>
      <c r="B31" s="13" t="inlineStr">
        <is>
          <t>Two Pointers</t>
        </is>
      </c>
      <c r="C31" s="14" t="inlineStr">
        <is>
          <t>Valid Palindrome</t>
        </is>
      </c>
      <c r="D31" s="15" t="inlineStr">
        <is>
          <t>Easy</t>
        </is>
      </c>
      <c r="E31" s="16" t="inlineStr">
        <is>
          <t>~45min first / ~5min review</t>
        </is>
      </c>
      <c r="F31" s="17" t="inlineStr">
        <is>
          <t>Open →</t>
        </is>
      </c>
      <c r="G31" s="18" t="n"/>
      <c r="H31" s="18" t="n"/>
      <c r="I31" s="18" t="n"/>
      <c r="J31" s="19" t="n"/>
      <c r="K31" s="20" t="n"/>
    </row>
    <row r="32" ht="30" customHeight="1">
      <c r="A32" s="12" t="n">
        <v>25</v>
      </c>
      <c r="B32" s="13" t="inlineStr">
        <is>
          <t>Two Pointers</t>
        </is>
      </c>
      <c r="C32" s="14" t="inlineStr">
        <is>
          <t>Valid Palindrome II</t>
        </is>
      </c>
      <c r="D32" s="15" t="inlineStr">
        <is>
          <t>Easy</t>
        </is>
      </c>
      <c r="E32" s="16" t="inlineStr">
        <is>
          <t>~45min first / ~5min review</t>
        </is>
      </c>
      <c r="F32" s="17" t="inlineStr">
        <is>
          <t>Open →</t>
        </is>
      </c>
      <c r="G32" s="18" t="n"/>
      <c r="H32" s="18" t="n"/>
      <c r="I32" s="18" t="n"/>
      <c r="J32" s="19" t="n"/>
      <c r="K32" s="20" t="n"/>
    </row>
    <row r="33" ht="30" customHeight="1">
      <c r="A33" s="12" t="n">
        <v>26</v>
      </c>
      <c r="B33" s="13" t="inlineStr">
        <is>
          <t>Two Pointers</t>
        </is>
      </c>
      <c r="C33" s="14" t="inlineStr">
        <is>
          <t>Merge Strings Alternately</t>
        </is>
      </c>
      <c r="D33" s="15" t="inlineStr">
        <is>
          <t>Easy</t>
        </is>
      </c>
      <c r="E33" s="16" t="inlineStr">
        <is>
          <t>~45min first / ~5min review</t>
        </is>
      </c>
      <c r="F33" s="17" t="inlineStr">
        <is>
          <t>Open →</t>
        </is>
      </c>
      <c r="G33" s="18" t="n"/>
      <c r="H33" s="18" t="n"/>
      <c r="I33" s="18" t="n"/>
      <c r="J33" s="19" t="n"/>
      <c r="K33" s="20" t="n"/>
    </row>
    <row r="34" ht="30" customHeight="1">
      <c r="A34" s="12" t="n">
        <v>27</v>
      </c>
      <c r="B34" s="13" t="inlineStr">
        <is>
          <t>Two Pointers</t>
        </is>
      </c>
      <c r="C34" s="14" t="inlineStr">
        <is>
          <t>Merge Sorted Array</t>
        </is>
      </c>
      <c r="D34" s="15" t="inlineStr">
        <is>
          <t>Easy</t>
        </is>
      </c>
      <c r="E34" s="16" t="inlineStr">
        <is>
          <t>~45min first / ~5min review</t>
        </is>
      </c>
      <c r="F34" s="17" t="inlineStr">
        <is>
          <t>Open →</t>
        </is>
      </c>
      <c r="G34" s="18" t="n"/>
      <c r="H34" s="18" t="n"/>
      <c r="I34" s="18" t="n"/>
      <c r="J34" s="19" t="n"/>
      <c r="K34" s="20" t="n"/>
    </row>
    <row r="35" ht="30" customHeight="1">
      <c r="A35" s="12" t="n">
        <v>28</v>
      </c>
      <c r="B35" s="13" t="inlineStr">
        <is>
          <t>Two Pointers</t>
        </is>
      </c>
      <c r="C35" s="14" t="inlineStr">
        <is>
          <t>Remove Duplicates from Sorted Array</t>
        </is>
      </c>
      <c r="D35" s="15" t="inlineStr">
        <is>
          <t>Easy</t>
        </is>
      </c>
      <c r="E35" s="16" t="inlineStr">
        <is>
          <t>~45min first / ~5min review</t>
        </is>
      </c>
      <c r="F35" s="17" t="inlineStr">
        <is>
          <t>Open →</t>
        </is>
      </c>
      <c r="G35" s="18" t="n"/>
      <c r="H35" s="18" t="n"/>
      <c r="I35" s="18" t="n"/>
      <c r="J35" s="19" t="n"/>
      <c r="K35" s="20" t="n"/>
    </row>
    <row r="36" ht="30" customHeight="1">
      <c r="A36" s="12" t="n">
        <v>29</v>
      </c>
      <c r="B36" s="13" t="inlineStr">
        <is>
          <t>Two Pointers</t>
        </is>
      </c>
      <c r="C36" s="14" t="inlineStr">
        <is>
          <t>Two Sum II Input Array Is Sorted</t>
        </is>
      </c>
      <c r="D36" s="21" t="inlineStr">
        <is>
          <t>Medium</t>
        </is>
      </c>
      <c r="E36" s="16" t="inlineStr">
        <is>
          <t>~60min first / ~8min review</t>
        </is>
      </c>
      <c r="F36" s="17" t="inlineStr">
        <is>
          <t>Open →</t>
        </is>
      </c>
      <c r="G36" s="18" t="n"/>
      <c r="H36" s="18" t="n"/>
      <c r="I36" s="18" t="n"/>
      <c r="J36" s="19" t="n"/>
      <c r="K36" s="20" t="n"/>
    </row>
    <row r="37" ht="30" customHeight="1">
      <c r="A37" s="12" t="n">
        <v>30</v>
      </c>
      <c r="B37" s="13" t="inlineStr">
        <is>
          <t>Two Pointers</t>
        </is>
      </c>
      <c r="C37" s="14" t="inlineStr">
        <is>
          <t>3Sum</t>
        </is>
      </c>
      <c r="D37" s="21" t="inlineStr">
        <is>
          <t>Medium</t>
        </is>
      </c>
      <c r="E37" s="16" t="inlineStr">
        <is>
          <t>~60min first / ~8min review</t>
        </is>
      </c>
      <c r="F37" s="17" t="inlineStr">
        <is>
          <t>Open →</t>
        </is>
      </c>
      <c r="G37" s="18" t="n"/>
      <c r="H37" s="18" t="n"/>
      <c r="I37" s="18" t="n"/>
      <c r="J37" s="19" t="n"/>
      <c r="K37" s="20" t="n"/>
    </row>
    <row r="38" ht="30" customHeight="1">
      <c r="A38" s="12" t="n">
        <v>31</v>
      </c>
      <c r="B38" s="13" t="inlineStr">
        <is>
          <t>Two Pointers</t>
        </is>
      </c>
      <c r="C38" s="14" t="inlineStr">
        <is>
          <t>4Sum</t>
        </is>
      </c>
      <c r="D38" s="21" t="inlineStr">
        <is>
          <t>Medium</t>
        </is>
      </c>
      <c r="E38" s="16" t="inlineStr">
        <is>
          <t>~60min first / ~8min review</t>
        </is>
      </c>
      <c r="F38" s="17" t="inlineStr">
        <is>
          <t>Open →</t>
        </is>
      </c>
      <c r="G38" s="18" t="n"/>
      <c r="H38" s="18" t="n"/>
      <c r="I38" s="18" t="n"/>
      <c r="J38" s="19" t="n"/>
      <c r="K38" s="20" t="n"/>
    </row>
    <row r="39" ht="30" customHeight="1">
      <c r="A39" s="12" t="n">
        <v>32</v>
      </c>
      <c r="B39" s="13" t="inlineStr">
        <is>
          <t>Two Pointers</t>
        </is>
      </c>
      <c r="C39" s="14" t="inlineStr">
        <is>
          <t>Rotate Array</t>
        </is>
      </c>
      <c r="D39" s="21" t="inlineStr">
        <is>
          <t>Medium</t>
        </is>
      </c>
      <c r="E39" s="16" t="inlineStr">
        <is>
          <t>~60min first / ~8min review</t>
        </is>
      </c>
      <c r="F39" s="17" t="inlineStr">
        <is>
          <t>Open →</t>
        </is>
      </c>
      <c r="G39" s="18" t="n"/>
      <c r="H39" s="18" t="n"/>
      <c r="I39" s="18" t="n"/>
      <c r="J39" s="19" t="n"/>
      <c r="K39" s="20" t="n"/>
    </row>
    <row r="40" ht="30" customHeight="1">
      <c r="A40" s="12" t="n">
        <v>33</v>
      </c>
      <c r="B40" s="13" t="inlineStr">
        <is>
          <t>Two Pointers</t>
        </is>
      </c>
      <c r="C40" s="14" t="inlineStr">
        <is>
          <t>Container with Most Water</t>
        </is>
      </c>
      <c r="D40" s="21" t="inlineStr">
        <is>
          <t>Medium</t>
        </is>
      </c>
      <c r="E40" s="16" t="inlineStr">
        <is>
          <t>~60min first / ~8min review</t>
        </is>
      </c>
      <c r="F40" s="17" t="inlineStr">
        <is>
          <t>Open →</t>
        </is>
      </c>
      <c r="G40" s="18" t="n"/>
      <c r="H40" s="18" t="n"/>
      <c r="I40" s="18" t="n"/>
      <c r="J40" s="19" t="n"/>
      <c r="K40" s="20" t="n"/>
    </row>
    <row r="41" ht="30" customHeight="1">
      <c r="A41" s="12" t="n">
        <v>34</v>
      </c>
      <c r="B41" s="13" t="inlineStr">
        <is>
          <t>Two Pointers</t>
        </is>
      </c>
      <c r="C41" s="14" t="inlineStr">
        <is>
          <t>Boats to Save People</t>
        </is>
      </c>
      <c r="D41" s="21" t="inlineStr">
        <is>
          <t>Medium</t>
        </is>
      </c>
      <c r="E41" s="16" t="inlineStr">
        <is>
          <t>~60min first / ~8min review</t>
        </is>
      </c>
      <c r="F41" s="17" t="inlineStr">
        <is>
          <t>Open →</t>
        </is>
      </c>
      <c r="G41" s="18" t="n"/>
      <c r="H41" s="18" t="n"/>
      <c r="I41" s="18" t="n"/>
      <c r="J41" s="19" t="n"/>
      <c r="K41" s="20" t="n"/>
    </row>
    <row r="42" ht="30" customHeight="1">
      <c r="A42" s="12" t="n">
        <v>35</v>
      </c>
      <c r="B42" s="13" t="inlineStr">
        <is>
          <t>Two Pointers</t>
        </is>
      </c>
      <c r="C42" s="14" t="inlineStr">
        <is>
          <t>Trapping Rain Water</t>
        </is>
      </c>
      <c r="D42" s="22" t="inlineStr">
        <is>
          <t>Hard</t>
        </is>
      </c>
      <c r="E42" s="16" t="inlineStr">
        <is>
          <t>~75min first / ~12min review</t>
        </is>
      </c>
      <c r="F42" s="17" t="inlineStr">
        <is>
          <t>Open →</t>
        </is>
      </c>
      <c r="G42" s="18" t="n"/>
      <c r="H42" s="18" t="n"/>
      <c r="I42" s="18" t="n"/>
      <c r="J42" s="19" t="n"/>
      <c r="K42" s="20" t="n"/>
    </row>
    <row r="43" ht="30" customHeight="1">
      <c r="A43" s="12" t="n">
        <v>36</v>
      </c>
      <c r="B43" s="13" t="inlineStr">
        <is>
          <t>Sliding Window</t>
        </is>
      </c>
      <c r="C43" s="14" t="inlineStr">
        <is>
          <t>Contains Duplicate II</t>
        </is>
      </c>
      <c r="D43" s="15" t="inlineStr">
        <is>
          <t>Easy</t>
        </is>
      </c>
      <c r="E43" s="16" t="inlineStr">
        <is>
          <t>~45min first / ~5min review</t>
        </is>
      </c>
      <c r="F43" s="17" t="inlineStr">
        <is>
          <t>Open →</t>
        </is>
      </c>
      <c r="G43" s="18" t="n"/>
      <c r="H43" s="18" t="n"/>
      <c r="I43" s="18" t="n"/>
      <c r="J43" s="19" t="n"/>
      <c r="K43" s="20" t="n"/>
    </row>
    <row r="44" ht="30" customHeight="1">
      <c r="A44" s="12" t="n">
        <v>37</v>
      </c>
      <c r="B44" s="13" t="inlineStr">
        <is>
          <t>Sliding Window</t>
        </is>
      </c>
      <c r="C44" s="14" t="inlineStr">
        <is>
          <t>Best Time to Buy and Sell Stock</t>
        </is>
      </c>
      <c r="D44" s="15" t="inlineStr">
        <is>
          <t>Easy</t>
        </is>
      </c>
      <c r="E44" s="16" t="inlineStr">
        <is>
          <t>~45min first / ~5min review</t>
        </is>
      </c>
      <c r="F44" s="17" t="inlineStr">
        <is>
          <t>Open →</t>
        </is>
      </c>
      <c r="G44" s="18" t="n"/>
      <c r="H44" s="18" t="n"/>
      <c r="I44" s="18" t="n"/>
      <c r="J44" s="19" t="n"/>
      <c r="K44" s="20" t="n"/>
    </row>
    <row r="45" ht="30" customHeight="1">
      <c r="A45" s="12" t="n">
        <v>38</v>
      </c>
      <c r="B45" s="13" t="inlineStr">
        <is>
          <t>Sliding Window</t>
        </is>
      </c>
      <c r="C45" s="14" t="inlineStr">
        <is>
          <t>Longest Substring without Repeating Characters</t>
        </is>
      </c>
      <c r="D45" s="21" t="inlineStr">
        <is>
          <t>Medium</t>
        </is>
      </c>
      <c r="E45" s="16" t="inlineStr">
        <is>
          <t>~60min first / ~8min review</t>
        </is>
      </c>
      <c r="F45" s="17" t="inlineStr">
        <is>
          <t>Open →</t>
        </is>
      </c>
      <c r="G45" s="18" t="n"/>
      <c r="H45" s="18" t="n"/>
      <c r="I45" s="18" t="n"/>
      <c r="J45" s="19" t="n"/>
      <c r="K45" s="20" t="n"/>
    </row>
    <row r="46" ht="30" customHeight="1">
      <c r="A46" s="12" t="n">
        <v>39</v>
      </c>
      <c r="B46" s="13" t="inlineStr">
        <is>
          <t>Sliding Window</t>
        </is>
      </c>
      <c r="C46" s="14" t="inlineStr">
        <is>
          <t>Longest Repeating Character Replacement</t>
        </is>
      </c>
      <c r="D46" s="21" t="inlineStr">
        <is>
          <t>Medium</t>
        </is>
      </c>
      <c r="E46" s="16" t="inlineStr">
        <is>
          <t>~60min first / ~8min review</t>
        </is>
      </c>
      <c r="F46" s="17" t="inlineStr">
        <is>
          <t>Open →</t>
        </is>
      </c>
      <c r="G46" s="18" t="n"/>
      <c r="H46" s="18" t="n"/>
      <c r="I46" s="18" t="n"/>
      <c r="J46" s="19" t="n"/>
      <c r="K46" s="20" t="n"/>
    </row>
    <row r="47" ht="30" customHeight="1">
      <c r="A47" s="12" t="n">
        <v>40</v>
      </c>
      <c r="B47" s="13" t="inlineStr">
        <is>
          <t>Sliding Window</t>
        </is>
      </c>
      <c r="C47" s="14" t="inlineStr">
        <is>
          <t>Permutation in String</t>
        </is>
      </c>
      <c r="D47" s="21" t="inlineStr">
        <is>
          <t>Medium</t>
        </is>
      </c>
      <c r="E47" s="16" t="inlineStr">
        <is>
          <t>~60min first / ~8min review</t>
        </is>
      </c>
      <c r="F47" s="17" t="inlineStr">
        <is>
          <t>Open →</t>
        </is>
      </c>
      <c r="G47" s="18" t="n"/>
      <c r="H47" s="18" t="n"/>
      <c r="I47" s="18" t="n"/>
      <c r="J47" s="19" t="n"/>
      <c r="K47" s="20" t="n"/>
    </row>
    <row r="48" ht="30" customHeight="1">
      <c r="A48" s="12" t="n">
        <v>41</v>
      </c>
      <c r="B48" s="13" t="inlineStr">
        <is>
          <t>Sliding Window</t>
        </is>
      </c>
      <c r="C48" s="14" t="inlineStr">
        <is>
          <t>Minimum Size Subarray Sum</t>
        </is>
      </c>
      <c r="D48" s="21" t="inlineStr">
        <is>
          <t>Medium</t>
        </is>
      </c>
      <c r="E48" s="16" t="inlineStr">
        <is>
          <t>~60min first / ~8min review</t>
        </is>
      </c>
      <c r="F48" s="17" t="inlineStr">
        <is>
          <t>Open →</t>
        </is>
      </c>
      <c r="G48" s="18" t="n"/>
      <c r="H48" s="18" t="n"/>
      <c r="I48" s="18" t="n"/>
      <c r="J48" s="19" t="n"/>
      <c r="K48" s="20" t="n"/>
    </row>
    <row r="49" ht="30" customHeight="1">
      <c r="A49" s="12" t="n">
        <v>42</v>
      </c>
      <c r="B49" s="13" t="inlineStr">
        <is>
          <t>Sliding Window</t>
        </is>
      </c>
      <c r="C49" s="14" t="inlineStr">
        <is>
          <t>Find K Closest Elements</t>
        </is>
      </c>
      <c r="D49" s="21" t="inlineStr">
        <is>
          <t>Medium</t>
        </is>
      </c>
      <c r="E49" s="16" t="inlineStr">
        <is>
          <t>~60min first / ~8min review</t>
        </is>
      </c>
      <c r="F49" s="17" t="inlineStr">
        <is>
          <t>Open →</t>
        </is>
      </c>
      <c r="G49" s="18" t="n"/>
      <c r="H49" s="18" t="n"/>
      <c r="I49" s="18" t="n"/>
      <c r="J49" s="19" t="n"/>
      <c r="K49" s="20" t="n"/>
    </row>
    <row r="50" ht="30" customHeight="1">
      <c r="A50" s="12" t="n">
        <v>43</v>
      </c>
      <c r="B50" s="13" t="inlineStr">
        <is>
          <t>Sliding Window</t>
        </is>
      </c>
      <c r="C50" s="14" t="inlineStr">
        <is>
          <t>Minimum Window Substring</t>
        </is>
      </c>
      <c r="D50" s="22" t="inlineStr">
        <is>
          <t>Hard</t>
        </is>
      </c>
      <c r="E50" s="16" t="inlineStr">
        <is>
          <t>~75min first / ~12min review</t>
        </is>
      </c>
      <c r="F50" s="17" t="inlineStr">
        <is>
          <t>Open →</t>
        </is>
      </c>
      <c r="G50" s="18" t="n"/>
      <c r="H50" s="18" t="n"/>
      <c r="I50" s="18" t="n"/>
      <c r="J50" s="19" t="n"/>
      <c r="K50" s="20" t="n"/>
    </row>
    <row r="51" ht="30" customHeight="1">
      <c r="A51" s="12" t="n">
        <v>44</v>
      </c>
      <c r="B51" s="13" t="inlineStr">
        <is>
          <t>Sliding Window</t>
        </is>
      </c>
      <c r="C51" s="14" t="inlineStr">
        <is>
          <t>Sliding Window Maximum</t>
        </is>
      </c>
      <c r="D51" s="22" t="inlineStr">
        <is>
          <t>Hard</t>
        </is>
      </c>
      <c r="E51" s="16" t="inlineStr">
        <is>
          <t>~75min first / ~12min review</t>
        </is>
      </c>
      <c r="F51" s="17" t="inlineStr">
        <is>
          <t>Open →</t>
        </is>
      </c>
      <c r="G51" s="18" t="n"/>
      <c r="H51" s="18" t="n"/>
      <c r="I51" s="18" t="n"/>
      <c r="J51" s="19" t="n"/>
      <c r="K51" s="20" t="n"/>
    </row>
    <row r="52" ht="30" customHeight="1">
      <c r="A52" s="12" t="n">
        <v>45</v>
      </c>
      <c r="B52" s="13" t="inlineStr">
        <is>
          <t>Stack</t>
        </is>
      </c>
      <c r="C52" s="14" t="inlineStr">
        <is>
          <t>Baseball Game</t>
        </is>
      </c>
      <c r="D52" s="15" t="inlineStr">
        <is>
          <t>Easy</t>
        </is>
      </c>
      <c r="E52" s="16" t="inlineStr">
        <is>
          <t>~45min first / ~5min review</t>
        </is>
      </c>
      <c r="F52" s="17" t="inlineStr">
        <is>
          <t>Open →</t>
        </is>
      </c>
      <c r="G52" s="18" t="n"/>
      <c r="H52" s="18" t="n"/>
      <c r="I52" s="18" t="n"/>
      <c r="J52" s="19" t="n"/>
      <c r="K52" s="20" t="n"/>
    </row>
    <row r="53" ht="30" customHeight="1">
      <c r="A53" s="12" t="n">
        <v>46</v>
      </c>
      <c r="B53" s="13" t="inlineStr">
        <is>
          <t>Stack</t>
        </is>
      </c>
      <c r="C53" s="14" t="inlineStr">
        <is>
          <t>Valid Parentheses</t>
        </is>
      </c>
      <c r="D53" s="15" t="inlineStr">
        <is>
          <t>Easy</t>
        </is>
      </c>
      <c r="E53" s="16" t="inlineStr">
        <is>
          <t>~45min first / ~5min review</t>
        </is>
      </c>
      <c r="F53" s="17" t="inlineStr">
        <is>
          <t>Open →</t>
        </is>
      </c>
      <c r="G53" s="18" t="n"/>
      <c r="H53" s="18" t="n"/>
      <c r="I53" s="18" t="n"/>
      <c r="J53" s="19" t="n"/>
      <c r="K53" s="20" t="n"/>
    </row>
    <row r="54" ht="30" customHeight="1">
      <c r="A54" s="12" t="n">
        <v>47</v>
      </c>
      <c r="B54" s="13" t="inlineStr">
        <is>
          <t>Stack</t>
        </is>
      </c>
      <c r="C54" s="14" t="inlineStr">
        <is>
          <t>Implement Stack Using Queues</t>
        </is>
      </c>
      <c r="D54" s="15" t="inlineStr">
        <is>
          <t>Easy</t>
        </is>
      </c>
      <c r="E54" s="16" t="inlineStr">
        <is>
          <t>~45min first / ~5min review</t>
        </is>
      </c>
      <c r="F54" s="17" t="inlineStr">
        <is>
          <t>Open →</t>
        </is>
      </c>
      <c r="G54" s="18" t="n"/>
      <c r="H54" s="18" t="n"/>
      <c r="I54" s="18" t="n"/>
      <c r="J54" s="19" t="n"/>
      <c r="K54" s="20" t="n"/>
    </row>
    <row r="55" ht="30" customHeight="1">
      <c r="A55" s="12" t="n">
        <v>48</v>
      </c>
      <c r="B55" s="13" t="inlineStr">
        <is>
          <t>Stack</t>
        </is>
      </c>
      <c r="C55" s="14" t="inlineStr">
        <is>
          <t>Implement Queue using Stacks</t>
        </is>
      </c>
      <c r="D55" s="15" t="inlineStr">
        <is>
          <t>Easy</t>
        </is>
      </c>
      <c r="E55" s="16" t="inlineStr">
        <is>
          <t>~45min first / ~5min review</t>
        </is>
      </c>
      <c r="F55" s="17" t="inlineStr">
        <is>
          <t>Open →</t>
        </is>
      </c>
      <c r="G55" s="18" t="n"/>
      <c r="H55" s="18" t="n"/>
      <c r="I55" s="18" t="n"/>
      <c r="J55" s="19" t="n"/>
      <c r="K55" s="20" t="n"/>
    </row>
    <row r="56" ht="30" customHeight="1">
      <c r="A56" s="12" t="n">
        <v>49</v>
      </c>
      <c r="B56" s="13" t="inlineStr">
        <is>
          <t>Stack</t>
        </is>
      </c>
      <c r="C56" s="14" t="inlineStr">
        <is>
          <t>Min Stack</t>
        </is>
      </c>
      <c r="D56" s="21" t="inlineStr">
        <is>
          <t>Medium</t>
        </is>
      </c>
      <c r="E56" s="16" t="inlineStr">
        <is>
          <t>~60min first / ~8min review</t>
        </is>
      </c>
      <c r="F56" s="17" t="inlineStr">
        <is>
          <t>Open →</t>
        </is>
      </c>
      <c r="G56" s="18" t="n"/>
      <c r="H56" s="18" t="n"/>
      <c r="I56" s="18" t="n"/>
      <c r="J56" s="19" t="n"/>
      <c r="K56" s="20" t="n"/>
    </row>
    <row r="57" ht="30" customHeight="1">
      <c r="A57" s="12" t="n">
        <v>50</v>
      </c>
      <c r="B57" s="13" t="inlineStr">
        <is>
          <t>Stack</t>
        </is>
      </c>
      <c r="C57" s="14" t="inlineStr">
        <is>
          <t>Evaluate Reverse Polish Notation</t>
        </is>
      </c>
      <c r="D57" s="21" t="inlineStr">
        <is>
          <t>Medium</t>
        </is>
      </c>
      <c r="E57" s="16" t="inlineStr">
        <is>
          <t>~60min first / ~8min review</t>
        </is>
      </c>
      <c r="F57" s="17" t="inlineStr">
        <is>
          <t>Open →</t>
        </is>
      </c>
      <c r="G57" s="18" t="n"/>
      <c r="H57" s="18" t="n"/>
      <c r="I57" s="18" t="n"/>
      <c r="J57" s="19" t="n"/>
      <c r="K57" s="20" t="n"/>
    </row>
    <row r="58" ht="30" customHeight="1">
      <c r="A58" s="12" t="n">
        <v>51</v>
      </c>
      <c r="B58" s="13" t="inlineStr">
        <is>
          <t>Stack</t>
        </is>
      </c>
      <c r="C58" s="14" t="inlineStr">
        <is>
          <t>Generate Parentheses</t>
        </is>
      </c>
      <c r="D58" s="21" t="inlineStr">
        <is>
          <t>Medium</t>
        </is>
      </c>
      <c r="E58" s="16" t="inlineStr">
        <is>
          <t>~60min first / ~8min review</t>
        </is>
      </c>
      <c r="F58" s="17" t="inlineStr">
        <is>
          <t>Open →</t>
        </is>
      </c>
      <c r="G58" s="18" t="n"/>
      <c r="H58" s="18" t="n"/>
      <c r="I58" s="18" t="n"/>
      <c r="J58" s="19" t="n"/>
      <c r="K58" s="20" t="n"/>
    </row>
    <row r="59" ht="30" customHeight="1">
      <c r="A59" s="12" t="n">
        <v>52</v>
      </c>
      <c r="B59" s="13" t="inlineStr">
        <is>
          <t>Stack</t>
        </is>
      </c>
      <c r="C59" s="14" t="inlineStr">
        <is>
          <t>Asteroid Collision</t>
        </is>
      </c>
      <c r="D59" s="21" t="inlineStr">
        <is>
          <t>Medium</t>
        </is>
      </c>
      <c r="E59" s="16" t="inlineStr">
        <is>
          <t>~60min first / ~8min review</t>
        </is>
      </c>
      <c r="F59" s="17" t="inlineStr">
        <is>
          <t>Open →</t>
        </is>
      </c>
      <c r="G59" s="18" t="n"/>
      <c r="H59" s="18" t="n"/>
      <c r="I59" s="18" t="n"/>
      <c r="J59" s="19" t="n"/>
      <c r="K59" s="20" t="n"/>
    </row>
    <row r="60" ht="30" customHeight="1">
      <c r="A60" s="12" t="n">
        <v>53</v>
      </c>
      <c r="B60" s="13" t="inlineStr">
        <is>
          <t>Stack</t>
        </is>
      </c>
      <c r="C60" s="14" t="inlineStr">
        <is>
          <t>Daily Temperatures</t>
        </is>
      </c>
      <c r="D60" s="21" t="inlineStr">
        <is>
          <t>Medium</t>
        </is>
      </c>
      <c r="E60" s="16" t="inlineStr">
        <is>
          <t>~60min first / ~8min review</t>
        </is>
      </c>
      <c r="F60" s="17" t="inlineStr">
        <is>
          <t>Open →</t>
        </is>
      </c>
      <c r="G60" s="18" t="n"/>
      <c r="H60" s="18" t="n"/>
      <c r="I60" s="18" t="n"/>
      <c r="J60" s="19" t="n"/>
      <c r="K60" s="20" t="n"/>
    </row>
    <row r="61" ht="30" customHeight="1">
      <c r="A61" s="12" t="n">
        <v>54</v>
      </c>
      <c r="B61" s="13" t="inlineStr">
        <is>
          <t>Stack</t>
        </is>
      </c>
      <c r="C61" s="14" t="inlineStr">
        <is>
          <t>Online Stock Span</t>
        </is>
      </c>
      <c r="D61" s="21" t="inlineStr">
        <is>
          <t>Medium</t>
        </is>
      </c>
      <c r="E61" s="16" t="inlineStr">
        <is>
          <t>~60min first / ~8min review</t>
        </is>
      </c>
      <c r="F61" s="17" t="inlineStr">
        <is>
          <t>Open →</t>
        </is>
      </c>
      <c r="G61" s="18" t="n"/>
      <c r="H61" s="18" t="n"/>
      <c r="I61" s="18" t="n"/>
      <c r="J61" s="19" t="n"/>
      <c r="K61" s="20" t="n"/>
    </row>
    <row r="62" ht="30" customHeight="1">
      <c r="A62" s="12" t="n">
        <v>55</v>
      </c>
      <c r="B62" s="13" t="inlineStr">
        <is>
          <t>Stack</t>
        </is>
      </c>
      <c r="C62" s="14" t="inlineStr">
        <is>
          <t>Car Fleet</t>
        </is>
      </c>
      <c r="D62" s="21" t="inlineStr">
        <is>
          <t>Medium</t>
        </is>
      </c>
      <c r="E62" s="16" t="inlineStr">
        <is>
          <t>~60min first / ~8min review</t>
        </is>
      </c>
      <c r="F62" s="17" t="inlineStr">
        <is>
          <t>Open →</t>
        </is>
      </c>
      <c r="G62" s="18" t="n"/>
      <c r="H62" s="18" t="n"/>
      <c r="I62" s="18" t="n"/>
      <c r="J62" s="19" t="n"/>
      <c r="K62" s="20" t="n"/>
    </row>
    <row r="63" ht="30" customHeight="1">
      <c r="A63" s="12" t="n">
        <v>56</v>
      </c>
      <c r="B63" s="13" t="inlineStr">
        <is>
          <t>Stack</t>
        </is>
      </c>
      <c r="C63" s="14" t="inlineStr">
        <is>
          <t>Simplify Path</t>
        </is>
      </c>
      <c r="D63" s="21" t="inlineStr">
        <is>
          <t>Medium</t>
        </is>
      </c>
      <c r="E63" s="16" t="inlineStr">
        <is>
          <t>~60min first / ~8min review</t>
        </is>
      </c>
      <c r="F63" s="17" t="inlineStr">
        <is>
          <t>Open →</t>
        </is>
      </c>
      <c r="G63" s="18" t="n"/>
      <c r="H63" s="18" t="n"/>
      <c r="I63" s="18" t="n"/>
      <c r="J63" s="19" t="n"/>
      <c r="K63" s="20" t="n"/>
    </row>
    <row r="64" ht="30" customHeight="1">
      <c r="A64" s="12" t="n">
        <v>57</v>
      </c>
      <c r="B64" s="13" t="inlineStr">
        <is>
          <t>Stack</t>
        </is>
      </c>
      <c r="C64" s="14" t="inlineStr">
        <is>
          <t>Decode String</t>
        </is>
      </c>
      <c r="D64" s="21" t="inlineStr">
        <is>
          <t>Medium</t>
        </is>
      </c>
      <c r="E64" s="16" t="inlineStr">
        <is>
          <t>~60min first / ~8min review</t>
        </is>
      </c>
      <c r="F64" s="17" t="inlineStr">
        <is>
          <t>Open →</t>
        </is>
      </c>
      <c r="G64" s="18" t="n"/>
      <c r="H64" s="18" t="n"/>
      <c r="I64" s="18" t="n"/>
      <c r="J64" s="19" t="n"/>
      <c r="K64" s="20" t="n"/>
    </row>
    <row r="65" ht="30" customHeight="1">
      <c r="A65" s="12" t="n">
        <v>58</v>
      </c>
      <c r="B65" s="13" t="inlineStr">
        <is>
          <t>Stack</t>
        </is>
      </c>
      <c r="C65" s="14" t="inlineStr">
        <is>
          <t>Maximum Frequency Stack</t>
        </is>
      </c>
      <c r="D65" s="22" t="inlineStr">
        <is>
          <t>Hard</t>
        </is>
      </c>
      <c r="E65" s="16" t="inlineStr">
        <is>
          <t>~75min first / ~12min review</t>
        </is>
      </c>
      <c r="F65" s="17" t="inlineStr">
        <is>
          <t>Open →</t>
        </is>
      </c>
      <c r="G65" s="18" t="n"/>
      <c r="H65" s="18" t="n"/>
      <c r="I65" s="18" t="n"/>
      <c r="J65" s="19" t="n"/>
      <c r="K65" s="20" t="n"/>
    </row>
    <row r="66" ht="30" customHeight="1">
      <c r="A66" s="12" t="n">
        <v>59</v>
      </c>
      <c r="B66" s="13" t="inlineStr">
        <is>
          <t>Stack</t>
        </is>
      </c>
      <c r="C66" s="14" t="inlineStr">
        <is>
          <t>Largest Rectangle in Histogram</t>
        </is>
      </c>
      <c r="D66" s="22" t="inlineStr">
        <is>
          <t>Hard</t>
        </is>
      </c>
      <c r="E66" s="16" t="inlineStr">
        <is>
          <t>~75min first / ~12min review</t>
        </is>
      </c>
      <c r="F66" s="17" t="inlineStr">
        <is>
          <t>Open →</t>
        </is>
      </c>
      <c r="G66" s="18" t="n"/>
      <c r="H66" s="18" t="n"/>
      <c r="I66" s="18" t="n"/>
      <c r="J66" s="19" t="n"/>
      <c r="K66" s="20" t="n"/>
    </row>
    <row r="67" ht="30" customHeight="1">
      <c r="A67" s="12" t="n">
        <v>60</v>
      </c>
      <c r="B67" s="13" t="inlineStr">
        <is>
          <t>Binary Search</t>
        </is>
      </c>
      <c r="C67" s="14" t="inlineStr">
        <is>
          <t>Binary Search</t>
        </is>
      </c>
      <c r="D67" s="15" t="inlineStr">
        <is>
          <t>Easy</t>
        </is>
      </c>
      <c r="E67" s="16" t="inlineStr">
        <is>
          <t>~45min first / ~5min review</t>
        </is>
      </c>
      <c r="F67" s="17" t="inlineStr">
        <is>
          <t>Open →</t>
        </is>
      </c>
      <c r="G67" s="18" t="n"/>
      <c r="H67" s="18" t="n"/>
      <c r="I67" s="18" t="n"/>
      <c r="J67" s="19" t="n"/>
      <c r="K67" s="20" t="n"/>
    </row>
    <row r="68" ht="30" customHeight="1">
      <c r="A68" s="12" t="n">
        <v>61</v>
      </c>
      <c r="B68" s="13" t="inlineStr">
        <is>
          <t>Binary Search</t>
        </is>
      </c>
      <c r="C68" s="14" t="inlineStr">
        <is>
          <t>Search Insert Position</t>
        </is>
      </c>
      <c r="D68" s="15" t="inlineStr">
        <is>
          <t>Easy</t>
        </is>
      </c>
      <c r="E68" s="16" t="inlineStr">
        <is>
          <t>~45min first / ~5min review</t>
        </is>
      </c>
      <c r="F68" s="17" t="inlineStr">
        <is>
          <t>Open →</t>
        </is>
      </c>
      <c r="G68" s="18" t="n"/>
      <c r="H68" s="18" t="n"/>
      <c r="I68" s="18" t="n"/>
      <c r="J68" s="19" t="n"/>
      <c r="K68" s="20" t="n"/>
    </row>
    <row r="69" ht="30" customHeight="1">
      <c r="A69" s="12" t="n">
        <v>62</v>
      </c>
      <c r="B69" s="13" t="inlineStr">
        <is>
          <t>Binary Search</t>
        </is>
      </c>
      <c r="C69" s="14" t="inlineStr">
        <is>
          <t>Guess Number Higher or Lower</t>
        </is>
      </c>
      <c r="D69" s="15" t="inlineStr">
        <is>
          <t>Easy</t>
        </is>
      </c>
      <c r="E69" s="16" t="inlineStr">
        <is>
          <t>~45min first / ~5min review</t>
        </is>
      </c>
      <c r="F69" s="17" t="inlineStr">
        <is>
          <t>Open →</t>
        </is>
      </c>
      <c r="G69" s="18" t="n"/>
      <c r="H69" s="18" t="n"/>
      <c r="I69" s="18" t="n"/>
      <c r="J69" s="19" t="n"/>
      <c r="K69" s="20" t="n"/>
    </row>
    <row r="70" ht="30" customHeight="1">
      <c r="A70" s="12" t="n">
        <v>63</v>
      </c>
      <c r="B70" s="13" t="inlineStr">
        <is>
          <t>Binary Search</t>
        </is>
      </c>
      <c r="C70" s="14" t="inlineStr">
        <is>
          <t>Sqrt(x)</t>
        </is>
      </c>
      <c r="D70" s="15" t="inlineStr">
        <is>
          <t>Easy</t>
        </is>
      </c>
      <c r="E70" s="16" t="inlineStr">
        <is>
          <t>~45min first / ~5min review</t>
        </is>
      </c>
      <c r="F70" s="17" t="inlineStr">
        <is>
          <t>Open →</t>
        </is>
      </c>
      <c r="G70" s="18" t="n"/>
      <c r="H70" s="18" t="n"/>
      <c r="I70" s="18" t="n"/>
      <c r="J70" s="19" t="n"/>
      <c r="K70" s="20" t="n"/>
    </row>
    <row r="71" ht="30" customHeight="1">
      <c r="A71" s="12" t="n">
        <v>64</v>
      </c>
      <c r="B71" s="13" t="inlineStr">
        <is>
          <t>Binary Search</t>
        </is>
      </c>
      <c r="C71" s="14" t="inlineStr">
        <is>
          <t>Search a 2D Matrix</t>
        </is>
      </c>
      <c r="D71" s="21" t="inlineStr">
        <is>
          <t>Medium</t>
        </is>
      </c>
      <c r="E71" s="16" t="inlineStr">
        <is>
          <t>~60min first / ~8min review</t>
        </is>
      </c>
      <c r="F71" s="17" t="inlineStr">
        <is>
          <t>Open →</t>
        </is>
      </c>
      <c r="G71" s="18" t="n"/>
      <c r="H71" s="18" t="n"/>
      <c r="I71" s="18" t="n"/>
      <c r="J71" s="19" t="n"/>
      <c r="K71" s="20" t="n"/>
    </row>
    <row r="72" ht="30" customHeight="1">
      <c r="A72" s="12" t="n">
        <v>65</v>
      </c>
      <c r="B72" s="13" t="inlineStr">
        <is>
          <t>Binary Search</t>
        </is>
      </c>
      <c r="C72" s="14" t="inlineStr">
        <is>
          <t>Koko Eating Bananas</t>
        </is>
      </c>
      <c r="D72" s="21" t="inlineStr">
        <is>
          <t>Medium</t>
        </is>
      </c>
      <c r="E72" s="16" t="inlineStr">
        <is>
          <t>~60min first / ~8min review</t>
        </is>
      </c>
      <c r="F72" s="17" t="inlineStr">
        <is>
          <t>Open →</t>
        </is>
      </c>
      <c r="G72" s="18" t="n"/>
      <c r="H72" s="18" t="n"/>
      <c r="I72" s="18" t="n"/>
      <c r="J72" s="19" t="n"/>
      <c r="K72" s="20" t="n"/>
    </row>
    <row r="73" ht="30" customHeight="1">
      <c r="A73" s="12" t="n">
        <v>66</v>
      </c>
      <c r="B73" s="13" t="inlineStr">
        <is>
          <t>Binary Search</t>
        </is>
      </c>
      <c r="C73" s="14" t="inlineStr">
        <is>
          <t>Capacity to Ship Packages Within D Days</t>
        </is>
      </c>
      <c r="D73" s="21" t="inlineStr">
        <is>
          <t>Medium</t>
        </is>
      </c>
      <c r="E73" s="16" t="inlineStr">
        <is>
          <t>~60min first / ~8min review</t>
        </is>
      </c>
      <c r="F73" s="17" t="inlineStr">
        <is>
          <t>Open →</t>
        </is>
      </c>
      <c r="G73" s="18" t="n"/>
      <c r="H73" s="18" t="n"/>
      <c r="I73" s="18" t="n"/>
      <c r="J73" s="19" t="n"/>
      <c r="K73" s="20" t="n"/>
    </row>
    <row r="74" ht="30" customHeight="1">
      <c r="A74" s="12" t="n">
        <v>67</v>
      </c>
      <c r="B74" s="13" t="inlineStr">
        <is>
          <t>Binary Search</t>
        </is>
      </c>
      <c r="C74" s="14" t="inlineStr">
        <is>
          <t>Find Minimum in Rotated Sorted Array</t>
        </is>
      </c>
      <c r="D74" s="21" t="inlineStr">
        <is>
          <t>Medium</t>
        </is>
      </c>
      <c r="E74" s="16" t="inlineStr">
        <is>
          <t>~60min first / ~8min review</t>
        </is>
      </c>
      <c r="F74" s="17" t="inlineStr">
        <is>
          <t>Open →</t>
        </is>
      </c>
      <c r="G74" s="18" t="n"/>
      <c r="H74" s="18" t="n"/>
      <c r="I74" s="18" t="n"/>
      <c r="J74" s="19" t="n"/>
      <c r="K74" s="20" t="n"/>
    </row>
    <row r="75" ht="30" customHeight="1">
      <c r="A75" s="12" t="n">
        <v>68</v>
      </c>
      <c r="B75" s="13" t="inlineStr">
        <is>
          <t>Binary Search</t>
        </is>
      </c>
      <c r="C75" s="14" t="inlineStr">
        <is>
          <t>Search in Rotated Sorted Array</t>
        </is>
      </c>
      <c r="D75" s="21" t="inlineStr">
        <is>
          <t>Medium</t>
        </is>
      </c>
      <c r="E75" s="16" t="inlineStr">
        <is>
          <t>~60min first / ~8min review</t>
        </is>
      </c>
      <c r="F75" s="17" t="inlineStr">
        <is>
          <t>Open →</t>
        </is>
      </c>
      <c r="G75" s="18" t="n"/>
      <c r="H75" s="18" t="n"/>
      <c r="I75" s="18" t="n"/>
      <c r="J75" s="19" t="n"/>
      <c r="K75" s="20" t="n"/>
    </row>
    <row r="76" ht="30" customHeight="1">
      <c r="A76" s="12" t="n">
        <v>69</v>
      </c>
      <c r="B76" s="13" t="inlineStr">
        <is>
          <t>Binary Search</t>
        </is>
      </c>
      <c r="C76" s="14" t="inlineStr">
        <is>
          <t>Search in Rotated Sorted Array II</t>
        </is>
      </c>
      <c r="D76" s="21" t="inlineStr">
        <is>
          <t>Medium</t>
        </is>
      </c>
      <c r="E76" s="16" t="inlineStr">
        <is>
          <t>~60min first / ~8min review</t>
        </is>
      </c>
      <c r="F76" s="17" t="inlineStr">
        <is>
          <t>Open →</t>
        </is>
      </c>
      <c r="G76" s="18" t="n"/>
      <c r="H76" s="18" t="n"/>
      <c r="I76" s="18" t="n"/>
      <c r="J76" s="19" t="n"/>
      <c r="K76" s="20" t="n"/>
    </row>
    <row r="77" ht="30" customHeight="1">
      <c r="A77" s="12" t="n">
        <v>70</v>
      </c>
      <c r="B77" s="13" t="inlineStr">
        <is>
          <t>Binary Search</t>
        </is>
      </c>
      <c r="C77" s="14" t="inlineStr">
        <is>
          <t>Time Based Key Value Store</t>
        </is>
      </c>
      <c r="D77" s="21" t="inlineStr">
        <is>
          <t>Medium</t>
        </is>
      </c>
      <c r="E77" s="16" t="inlineStr">
        <is>
          <t>~60min first / ~8min review</t>
        </is>
      </c>
      <c r="F77" s="17" t="inlineStr">
        <is>
          <t>Open →</t>
        </is>
      </c>
      <c r="G77" s="18" t="n"/>
      <c r="H77" s="18" t="n"/>
      <c r="I77" s="18" t="n"/>
      <c r="J77" s="19" t="n"/>
      <c r="K77" s="20" t="n"/>
    </row>
    <row r="78" ht="30" customHeight="1">
      <c r="A78" s="12" t="n">
        <v>71</v>
      </c>
      <c r="B78" s="13" t="inlineStr">
        <is>
          <t>Binary Search</t>
        </is>
      </c>
      <c r="C78" s="14" t="inlineStr">
        <is>
          <t>Split Array Largest Sum</t>
        </is>
      </c>
      <c r="D78" s="22" t="inlineStr">
        <is>
          <t>Hard</t>
        </is>
      </c>
      <c r="E78" s="16" t="inlineStr">
        <is>
          <t>~75min first / ~12min review</t>
        </is>
      </c>
      <c r="F78" s="17" t="inlineStr">
        <is>
          <t>Open →</t>
        </is>
      </c>
      <c r="G78" s="18" t="n"/>
      <c r="H78" s="18" t="n"/>
      <c r="I78" s="18" t="n"/>
      <c r="J78" s="19" t="n"/>
      <c r="K78" s="20" t="n"/>
    </row>
    <row r="79" ht="30" customHeight="1">
      <c r="A79" s="12" t="n">
        <v>72</v>
      </c>
      <c r="B79" s="13" t="inlineStr">
        <is>
          <t>Binary Search</t>
        </is>
      </c>
      <c r="C79" s="14" t="inlineStr">
        <is>
          <t>Median of Two Sorted Arrays</t>
        </is>
      </c>
      <c r="D79" s="22" t="inlineStr">
        <is>
          <t>Hard</t>
        </is>
      </c>
      <c r="E79" s="16" t="inlineStr">
        <is>
          <t>~75min first / ~12min review</t>
        </is>
      </c>
      <c r="F79" s="17" t="inlineStr">
        <is>
          <t>Open →</t>
        </is>
      </c>
      <c r="G79" s="18" t="n"/>
      <c r="H79" s="18" t="n"/>
      <c r="I79" s="18" t="n"/>
      <c r="J79" s="19" t="n"/>
      <c r="K79" s="20" t="n"/>
    </row>
    <row r="80" ht="30" customHeight="1">
      <c r="A80" s="12" t="n">
        <v>73</v>
      </c>
      <c r="B80" s="13" t="inlineStr">
        <is>
          <t>Binary Search</t>
        </is>
      </c>
      <c r="C80" s="14" t="inlineStr">
        <is>
          <t>Find in Mountain Array</t>
        </is>
      </c>
      <c r="D80" s="22" t="inlineStr">
        <is>
          <t>Hard</t>
        </is>
      </c>
      <c r="E80" s="16" t="inlineStr">
        <is>
          <t>~75min first / ~12min review</t>
        </is>
      </c>
      <c r="F80" s="17" t="inlineStr">
        <is>
          <t>Open →</t>
        </is>
      </c>
      <c r="G80" s="18" t="n"/>
      <c r="H80" s="18" t="n"/>
      <c r="I80" s="18" t="n"/>
      <c r="J80" s="19" t="n"/>
      <c r="K80" s="20" t="n"/>
    </row>
    <row r="81" ht="30" customHeight="1">
      <c r="A81" s="12" t="n">
        <v>74</v>
      </c>
      <c r="B81" s="13" t="inlineStr">
        <is>
          <t>Linked List</t>
        </is>
      </c>
      <c r="C81" s="14" t="inlineStr">
        <is>
          <t>Reverse Linked List</t>
        </is>
      </c>
      <c r="D81" s="15" t="inlineStr">
        <is>
          <t>Easy</t>
        </is>
      </c>
      <c r="E81" s="16" t="inlineStr">
        <is>
          <t>~45min first / ~5min review</t>
        </is>
      </c>
      <c r="F81" s="17" t="inlineStr">
        <is>
          <t>Open →</t>
        </is>
      </c>
      <c r="G81" s="18" t="n"/>
      <c r="H81" s="18" t="n"/>
      <c r="I81" s="18" t="n"/>
      <c r="J81" s="19" t="n"/>
      <c r="K81" s="20" t="n"/>
    </row>
    <row r="82" ht="30" customHeight="1">
      <c r="A82" s="12" t="n">
        <v>75</v>
      </c>
      <c r="B82" s="13" t="inlineStr">
        <is>
          <t>Linked List</t>
        </is>
      </c>
      <c r="C82" s="14" t="inlineStr">
        <is>
          <t>Merge Two Sorted Lists</t>
        </is>
      </c>
      <c r="D82" s="15" t="inlineStr">
        <is>
          <t>Easy</t>
        </is>
      </c>
      <c r="E82" s="16" t="inlineStr">
        <is>
          <t>~45min first / ~5min review</t>
        </is>
      </c>
      <c r="F82" s="17" t="inlineStr">
        <is>
          <t>Open →</t>
        </is>
      </c>
      <c r="G82" s="18" t="n"/>
      <c r="H82" s="18" t="n"/>
      <c r="I82" s="18" t="n"/>
      <c r="J82" s="19" t="n"/>
      <c r="K82" s="20" t="n"/>
    </row>
    <row r="83" ht="30" customHeight="1">
      <c r="A83" s="12" t="n">
        <v>76</v>
      </c>
      <c r="B83" s="13" t="inlineStr">
        <is>
          <t>Linked List</t>
        </is>
      </c>
      <c r="C83" s="14" t="inlineStr">
        <is>
          <t>Linked List Cycle</t>
        </is>
      </c>
      <c r="D83" s="15" t="inlineStr">
        <is>
          <t>Easy</t>
        </is>
      </c>
      <c r="E83" s="16" t="inlineStr">
        <is>
          <t>~45min first / ~5min review</t>
        </is>
      </c>
      <c r="F83" s="17" t="inlineStr">
        <is>
          <t>Open →</t>
        </is>
      </c>
      <c r="G83" s="18" t="n"/>
      <c r="H83" s="18" t="n"/>
      <c r="I83" s="18" t="n"/>
      <c r="J83" s="19" t="n"/>
      <c r="K83" s="20" t="n"/>
    </row>
    <row r="84" ht="30" customHeight="1">
      <c r="A84" s="12" t="n">
        <v>77</v>
      </c>
      <c r="B84" s="13" t="inlineStr">
        <is>
          <t>Linked List</t>
        </is>
      </c>
      <c r="C84" s="14" t="inlineStr">
        <is>
          <t>Reorder List</t>
        </is>
      </c>
      <c r="D84" s="21" t="inlineStr">
        <is>
          <t>Medium</t>
        </is>
      </c>
      <c r="E84" s="16" t="inlineStr">
        <is>
          <t>~60min first / ~8min review</t>
        </is>
      </c>
      <c r="F84" s="17" t="inlineStr">
        <is>
          <t>Open →</t>
        </is>
      </c>
      <c r="G84" s="18" t="n"/>
      <c r="H84" s="18" t="n"/>
      <c r="I84" s="18" t="n"/>
      <c r="J84" s="19" t="n"/>
      <c r="K84" s="20" t="n"/>
    </row>
    <row r="85" ht="30" customHeight="1">
      <c r="A85" s="12" t="n">
        <v>78</v>
      </c>
      <c r="B85" s="13" t="inlineStr">
        <is>
          <t>Linked List</t>
        </is>
      </c>
      <c r="C85" s="14" t="inlineStr">
        <is>
          <t>Remove Nth Node from End of List</t>
        </is>
      </c>
      <c r="D85" s="21" t="inlineStr">
        <is>
          <t>Medium</t>
        </is>
      </c>
      <c r="E85" s="16" t="inlineStr">
        <is>
          <t>~60min first / ~8min review</t>
        </is>
      </c>
      <c r="F85" s="17" t="inlineStr">
        <is>
          <t>Open →</t>
        </is>
      </c>
      <c r="G85" s="18" t="n"/>
      <c r="H85" s="18" t="n"/>
      <c r="I85" s="18" t="n"/>
      <c r="J85" s="19" t="n"/>
      <c r="K85" s="20" t="n"/>
    </row>
    <row r="86" ht="30" customHeight="1">
      <c r="A86" s="12" t="n">
        <v>79</v>
      </c>
      <c r="B86" s="13" t="inlineStr">
        <is>
          <t>Linked List</t>
        </is>
      </c>
      <c r="C86" s="14" t="inlineStr">
        <is>
          <t>Copy List with Random Pointer</t>
        </is>
      </c>
      <c r="D86" s="21" t="inlineStr">
        <is>
          <t>Medium</t>
        </is>
      </c>
      <c r="E86" s="16" t="inlineStr">
        <is>
          <t>~60min first / ~8min review</t>
        </is>
      </c>
      <c r="F86" s="17" t="inlineStr">
        <is>
          <t>Open →</t>
        </is>
      </c>
      <c r="G86" s="18" t="n"/>
      <c r="H86" s="18" t="n"/>
      <c r="I86" s="18" t="n"/>
      <c r="J86" s="19" t="n"/>
      <c r="K86" s="20" t="n"/>
    </row>
    <row r="87" ht="30" customHeight="1">
      <c r="A87" s="12" t="n">
        <v>80</v>
      </c>
      <c r="B87" s="13" t="inlineStr">
        <is>
          <t>Linked List</t>
        </is>
      </c>
      <c r="C87" s="14" t="inlineStr">
        <is>
          <t>Add Two Numbers</t>
        </is>
      </c>
      <c r="D87" s="21" t="inlineStr">
        <is>
          <t>Medium</t>
        </is>
      </c>
      <c r="E87" s="16" t="inlineStr">
        <is>
          <t>~60min first / ~8min review</t>
        </is>
      </c>
      <c r="F87" s="17" t="inlineStr">
        <is>
          <t>Open →</t>
        </is>
      </c>
      <c r="G87" s="18" t="n"/>
      <c r="H87" s="18" t="n"/>
      <c r="I87" s="18" t="n"/>
      <c r="J87" s="19" t="n"/>
      <c r="K87" s="20" t="n"/>
    </row>
    <row r="88" ht="30" customHeight="1">
      <c r="A88" s="12" t="n">
        <v>81</v>
      </c>
      <c r="B88" s="13" t="inlineStr">
        <is>
          <t>Linked List</t>
        </is>
      </c>
      <c r="C88" s="14" t="inlineStr">
        <is>
          <t>Find the Duplicate Number</t>
        </is>
      </c>
      <c r="D88" s="21" t="inlineStr">
        <is>
          <t>Medium</t>
        </is>
      </c>
      <c r="E88" s="16" t="inlineStr">
        <is>
          <t>~60min first / ~8min review</t>
        </is>
      </c>
      <c r="F88" s="17" t="inlineStr">
        <is>
          <t>Open →</t>
        </is>
      </c>
      <c r="G88" s="18" t="n"/>
      <c r="H88" s="18" t="n"/>
      <c r="I88" s="18" t="n"/>
      <c r="J88" s="19" t="n"/>
      <c r="K88" s="20" t="n"/>
    </row>
    <row r="89" ht="30" customHeight="1">
      <c r="A89" s="12" t="n">
        <v>82</v>
      </c>
      <c r="B89" s="13" t="inlineStr">
        <is>
          <t>Linked List</t>
        </is>
      </c>
      <c r="C89" s="14" t="inlineStr">
        <is>
          <t>Reverse Linked List II</t>
        </is>
      </c>
      <c r="D89" s="21" t="inlineStr">
        <is>
          <t>Medium</t>
        </is>
      </c>
      <c r="E89" s="16" t="inlineStr">
        <is>
          <t>~60min first / ~8min review</t>
        </is>
      </c>
      <c r="F89" s="17" t="inlineStr">
        <is>
          <t>Open →</t>
        </is>
      </c>
      <c r="G89" s="18" t="n"/>
      <c r="H89" s="18" t="n"/>
      <c r="I89" s="18" t="n"/>
      <c r="J89" s="19" t="n"/>
      <c r="K89" s="20" t="n"/>
    </row>
    <row r="90" ht="30" customHeight="1">
      <c r="A90" s="12" t="n">
        <v>83</v>
      </c>
      <c r="B90" s="13" t="inlineStr">
        <is>
          <t>Linked List</t>
        </is>
      </c>
      <c r="C90" s="14" t="inlineStr">
        <is>
          <t>Design Circular Queue</t>
        </is>
      </c>
      <c r="D90" s="21" t="inlineStr">
        <is>
          <t>Medium</t>
        </is>
      </c>
      <c r="E90" s="16" t="inlineStr">
        <is>
          <t>~60min first / ~8min review</t>
        </is>
      </c>
      <c r="F90" s="17" t="inlineStr">
        <is>
          <t>Open →</t>
        </is>
      </c>
      <c r="G90" s="18" t="n"/>
      <c r="H90" s="18" t="n"/>
      <c r="I90" s="18" t="n"/>
      <c r="J90" s="19" t="n"/>
      <c r="K90" s="20" t="n"/>
    </row>
    <row r="91" ht="30" customHeight="1">
      <c r="A91" s="12" t="n">
        <v>84</v>
      </c>
      <c r="B91" s="13" t="inlineStr">
        <is>
          <t>Linked List</t>
        </is>
      </c>
      <c r="C91" s="14" t="inlineStr">
        <is>
          <t>LRU Cache</t>
        </is>
      </c>
      <c r="D91" s="21" t="inlineStr">
        <is>
          <t>Medium</t>
        </is>
      </c>
      <c r="E91" s="16" t="inlineStr">
        <is>
          <t>~60min first / ~8min review</t>
        </is>
      </c>
      <c r="F91" s="17" t="inlineStr">
        <is>
          <t>Open →</t>
        </is>
      </c>
      <c r="G91" s="18" t="n"/>
      <c r="H91" s="18" t="n"/>
      <c r="I91" s="18" t="n"/>
      <c r="J91" s="19" t="n"/>
      <c r="K91" s="20" t="n"/>
    </row>
    <row r="92" ht="30" customHeight="1">
      <c r="A92" s="12" t="n">
        <v>85</v>
      </c>
      <c r="B92" s="13" t="inlineStr">
        <is>
          <t>Linked List</t>
        </is>
      </c>
      <c r="C92" s="14" t="inlineStr">
        <is>
          <t>LFU Cache</t>
        </is>
      </c>
      <c r="D92" s="22" t="inlineStr">
        <is>
          <t>Hard</t>
        </is>
      </c>
      <c r="E92" s="16" t="inlineStr">
        <is>
          <t>~75min first / ~12min review</t>
        </is>
      </c>
      <c r="F92" s="17" t="inlineStr">
        <is>
          <t>Open →</t>
        </is>
      </c>
      <c r="G92" s="18" t="n"/>
      <c r="H92" s="18" t="n"/>
      <c r="I92" s="18" t="n"/>
      <c r="J92" s="19" t="n"/>
      <c r="K92" s="20" t="n"/>
    </row>
    <row r="93" ht="30" customHeight="1">
      <c r="A93" s="12" t="n">
        <v>86</v>
      </c>
      <c r="B93" s="13" t="inlineStr">
        <is>
          <t>Linked List</t>
        </is>
      </c>
      <c r="C93" s="14" t="inlineStr">
        <is>
          <t>Merge K Sorted Lists</t>
        </is>
      </c>
      <c r="D93" s="22" t="inlineStr">
        <is>
          <t>Hard</t>
        </is>
      </c>
      <c r="E93" s="16" t="inlineStr">
        <is>
          <t>~75min first / ~12min review</t>
        </is>
      </c>
      <c r="F93" s="17" t="inlineStr">
        <is>
          <t>Open →</t>
        </is>
      </c>
      <c r="G93" s="18" t="n"/>
      <c r="H93" s="18" t="n"/>
      <c r="I93" s="18" t="n"/>
      <c r="J93" s="19" t="n"/>
      <c r="K93" s="20" t="n"/>
    </row>
    <row r="94" ht="30" customHeight="1">
      <c r="A94" s="12" t="n">
        <v>87</v>
      </c>
      <c r="B94" s="13" t="inlineStr">
        <is>
          <t>Linked List</t>
        </is>
      </c>
      <c r="C94" s="14" t="inlineStr">
        <is>
          <t>Reverse Nodes in K Group</t>
        </is>
      </c>
      <c r="D94" s="22" t="inlineStr">
        <is>
          <t>Hard</t>
        </is>
      </c>
      <c r="E94" s="16" t="inlineStr">
        <is>
          <t>~75min first / ~12min review</t>
        </is>
      </c>
      <c r="F94" s="17" t="inlineStr">
        <is>
          <t>Open →</t>
        </is>
      </c>
      <c r="G94" s="18" t="n"/>
      <c r="H94" s="18" t="n"/>
      <c r="I94" s="18" t="n"/>
      <c r="J94" s="19" t="n"/>
      <c r="K94" s="20" t="n"/>
    </row>
    <row r="95" ht="30" customHeight="1">
      <c r="A95" s="12" t="n">
        <v>88</v>
      </c>
      <c r="B95" s="13" t="inlineStr">
        <is>
          <t>Trees</t>
        </is>
      </c>
      <c r="C95" s="14" t="inlineStr">
        <is>
          <t>Binary Tree Inorder Traversal</t>
        </is>
      </c>
      <c r="D95" s="15" t="inlineStr">
        <is>
          <t>Easy</t>
        </is>
      </c>
      <c r="E95" s="16" t="inlineStr">
        <is>
          <t>~45min first / ~5min review</t>
        </is>
      </c>
      <c r="F95" s="17" t="inlineStr">
        <is>
          <t>Open →</t>
        </is>
      </c>
      <c r="G95" s="18" t="n"/>
      <c r="H95" s="18" t="n"/>
      <c r="I95" s="18" t="n"/>
      <c r="J95" s="19" t="n"/>
      <c r="K95" s="20" t="n"/>
    </row>
    <row r="96" ht="30" customHeight="1">
      <c r="A96" s="12" t="n">
        <v>89</v>
      </c>
      <c r="B96" s="13" t="inlineStr">
        <is>
          <t>Trees</t>
        </is>
      </c>
      <c r="C96" s="14" t="inlineStr">
        <is>
          <t>Binary Tree Preorder Traversal</t>
        </is>
      </c>
      <c r="D96" s="15" t="inlineStr">
        <is>
          <t>Easy</t>
        </is>
      </c>
      <c r="E96" s="16" t="inlineStr">
        <is>
          <t>~45min first / ~5min review</t>
        </is>
      </c>
      <c r="F96" s="17" t="inlineStr">
        <is>
          <t>Open →</t>
        </is>
      </c>
      <c r="G96" s="18" t="n"/>
      <c r="H96" s="18" t="n"/>
      <c r="I96" s="18" t="n"/>
      <c r="J96" s="19" t="n"/>
      <c r="K96" s="20" t="n"/>
    </row>
    <row r="97" ht="30" customHeight="1">
      <c r="A97" s="12" t="n">
        <v>90</v>
      </c>
      <c r="B97" s="13" t="inlineStr">
        <is>
          <t>Trees</t>
        </is>
      </c>
      <c r="C97" s="14" t="inlineStr">
        <is>
          <t>Binary Tree Postorder Traversal</t>
        </is>
      </c>
      <c r="D97" s="15" t="inlineStr">
        <is>
          <t>Easy</t>
        </is>
      </c>
      <c r="E97" s="16" t="inlineStr">
        <is>
          <t>~45min first / ~5min review</t>
        </is>
      </c>
      <c r="F97" s="17" t="inlineStr">
        <is>
          <t>Open →</t>
        </is>
      </c>
      <c r="G97" s="18" t="n"/>
      <c r="H97" s="18" t="n"/>
      <c r="I97" s="18" t="n"/>
      <c r="J97" s="19" t="n"/>
      <c r="K97" s="20" t="n"/>
    </row>
    <row r="98" ht="30" customHeight="1">
      <c r="A98" s="12" t="n">
        <v>91</v>
      </c>
      <c r="B98" s="13" t="inlineStr">
        <is>
          <t>Trees</t>
        </is>
      </c>
      <c r="C98" s="14" t="inlineStr">
        <is>
          <t>Invert Binary Tree</t>
        </is>
      </c>
      <c r="D98" s="15" t="inlineStr">
        <is>
          <t>Easy</t>
        </is>
      </c>
      <c r="E98" s="16" t="inlineStr">
        <is>
          <t>~45min first / ~5min review</t>
        </is>
      </c>
      <c r="F98" s="17" t="inlineStr">
        <is>
          <t>Open →</t>
        </is>
      </c>
      <c r="G98" s="18" t="n"/>
      <c r="H98" s="18" t="n"/>
      <c r="I98" s="18" t="n"/>
      <c r="J98" s="19" t="n"/>
      <c r="K98" s="20" t="n"/>
    </row>
    <row r="99" ht="30" customHeight="1">
      <c r="A99" s="12" t="n">
        <v>92</v>
      </c>
      <c r="B99" s="13" t="inlineStr">
        <is>
          <t>Trees</t>
        </is>
      </c>
      <c r="C99" s="14" t="inlineStr">
        <is>
          <t>Maximum Depth of Binary Tree</t>
        </is>
      </c>
      <c r="D99" s="15" t="inlineStr">
        <is>
          <t>Easy</t>
        </is>
      </c>
      <c r="E99" s="16" t="inlineStr">
        <is>
          <t>~45min first / ~5min review</t>
        </is>
      </c>
      <c r="F99" s="17" t="inlineStr">
        <is>
          <t>Open →</t>
        </is>
      </c>
      <c r="G99" s="18" t="n"/>
      <c r="H99" s="18" t="n"/>
      <c r="I99" s="18" t="n"/>
      <c r="J99" s="19" t="n"/>
      <c r="K99" s="20" t="n"/>
    </row>
    <row r="100" ht="30" customHeight="1">
      <c r="A100" s="12" t="n">
        <v>93</v>
      </c>
      <c r="B100" s="13" t="inlineStr">
        <is>
          <t>Trees</t>
        </is>
      </c>
      <c r="C100" s="14" t="inlineStr">
        <is>
          <t>Diameter of Binary Tree</t>
        </is>
      </c>
      <c r="D100" s="15" t="inlineStr">
        <is>
          <t>Easy</t>
        </is>
      </c>
      <c r="E100" s="16" t="inlineStr">
        <is>
          <t>~45min first / ~5min review</t>
        </is>
      </c>
      <c r="F100" s="17" t="inlineStr">
        <is>
          <t>Open →</t>
        </is>
      </c>
      <c r="G100" s="18" t="n"/>
      <c r="H100" s="18" t="n"/>
      <c r="I100" s="18" t="n"/>
      <c r="J100" s="19" t="n"/>
      <c r="K100" s="20" t="n"/>
    </row>
    <row r="101" ht="30" customHeight="1">
      <c r="A101" s="12" t="n">
        <v>94</v>
      </c>
      <c r="B101" s="13" t="inlineStr">
        <is>
          <t>Trees</t>
        </is>
      </c>
      <c r="C101" s="14" t="inlineStr">
        <is>
          <t>Balanced Binary Tree</t>
        </is>
      </c>
      <c r="D101" s="15" t="inlineStr">
        <is>
          <t>Easy</t>
        </is>
      </c>
      <c r="E101" s="16" t="inlineStr">
        <is>
          <t>~45min first / ~5min review</t>
        </is>
      </c>
      <c r="F101" s="17" t="inlineStr">
        <is>
          <t>Open →</t>
        </is>
      </c>
      <c r="G101" s="18" t="n"/>
      <c r="H101" s="18" t="n"/>
      <c r="I101" s="18" t="n"/>
      <c r="J101" s="19" t="n"/>
      <c r="K101" s="20" t="n"/>
    </row>
    <row r="102" ht="30" customHeight="1">
      <c r="A102" s="12" t="n">
        <v>95</v>
      </c>
      <c r="B102" s="13" t="inlineStr">
        <is>
          <t>Trees</t>
        </is>
      </c>
      <c r="C102" s="14" t="inlineStr">
        <is>
          <t>Same Tree</t>
        </is>
      </c>
      <c r="D102" s="15" t="inlineStr">
        <is>
          <t>Easy</t>
        </is>
      </c>
      <c r="E102" s="16" t="inlineStr">
        <is>
          <t>~45min first / ~5min review</t>
        </is>
      </c>
      <c r="F102" s="17" t="inlineStr">
        <is>
          <t>Open →</t>
        </is>
      </c>
      <c r="G102" s="18" t="n"/>
      <c r="H102" s="18" t="n"/>
      <c r="I102" s="18" t="n"/>
      <c r="J102" s="19" t="n"/>
      <c r="K102" s="20" t="n"/>
    </row>
    <row r="103" ht="30" customHeight="1">
      <c r="A103" s="12" t="n">
        <v>96</v>
      </c>
      <c r="B103" s="13" t="inlineStr">
        <is>
          <t>Trees</t>
        </is>
      </c>
      <c r="C103" s="14" t="inlineStr">
        <is>
          <t>Subtree of Another Tree</t>
        </is>
      </c>
      <c r="D103" s="15" t="inlineStr">
        <is>
          <t>Easy</t>
        </is>
      </c>
      <c r="E103" s="16" t="inlineStr">
        <is>
          <t>~45min first / ~5min review</t>
        </is>
      </c>
      <c r="F103" s="17" t="inlineStr">
        <is>
          <t>Open →</t>
        </is>
      </c>
      <c r="G103" s="18" t="n"/>
      <c r="H103" s="18" t="n"/>
      <c r="I103" s="18" t="n"/>
      <c r="J103" s="19" t="n"/>
      <c r="K103" s="20" t="n"/>
    </row>
    <row r="104" ht="30" customHeight="1">
      <c r="A104" s="12" t="n">
        <v>97</v>
      </c>
      <c r="B104" s="13" t="inlineStr">
        <is>
          <t>Trees</t>
        </is>
      </c>
      <c r="C104" s="14" t="inlineStr">
        <is>
          <t>Lowest Common Ancestor of a Binary Search Tree</t>
        </is>
      </c>
      <c r="D104" s="21" t="inlineStr">
        <is>
          <t>Medium</t>
        </is>
      </c>
      <c r="E104" s="16" t="inlineStr">
        <is>
          <t>~60min first / ~8min review</t>
        </is>
      </c>
      <c r="F104" s="17" t="inlineStr">
        <is>
          <t>Open →</t>
        </is>
      </c>
      <c r="G104" s="18" t="n"/>
      <c r="H104" s="18" t="n"/>
      <c r="I104" s="18" t="n"/>
      <c r="J104" s="19" t="n"/>
      <c r="K104" s="20" t="n"/>
    </row>
    <row r="105" ht="30" customHeight="1">
      <c r="A105" s="12" t="n">
        <v>98</v>
      </c>
      <c r="B105" s="13" t="inlineStr">
        <is>
          <t>Trees</t>
        </is>
      </c>
      <c r="C105" s="14" t="inlineStr">
        <is>
          <t>Insert into a Binary Search Tree</t>
        </is>
      </c>
      <c r="D105" s="21" t="inlineStr">
        <is>
          <t>Medium</t>
        </is>
      </c>
      <c r="E105" s="16" t="inlineStr">
        <is>
          <t>~60min first / ~8min review</t>
        </is>
      </c>
      <c r="F105" s="17" t="inlineStr">
        <is>
          <t>Open →</t>
        </is>
      </c>
      <c r="G105" s="18" t="n"/>
      <c r="H105" s="18" t="n"/>
      <c r="I105" s="18" t="n"/>
      <c r="J105" s="19" t="n"/>
      <c r="K105" s="20" t="n"/>
    </row>
    <row r="106" ht="30" customHeight="1">
      <c r="A106" s="12" t="n">
        <v>99</v>
      </c>
      <c r="B106" s="13" t="inlineStr">
        <is>
          <t>Trees</t>
        </is>
      </c>
      <c r="C106" s="14" t="inlineStr">
        <is>
          <t>Delete Node in a BST</t>
        </is>
      </c>
      <c r="D106" s="21" t="inlineStr">
        <is>
          <t>Medium</t>
        </is>
      </c>
      <c r="E106" s="16" t="inlineStr">
        <is>
          <t>~60min first / ~8min review</t>
        </is>
      </c>
      <c r="F106" s="17" t="inlineStr">
        <is>
          <t>Open →</t>
        </is>
      </c>
      <c r="G106" s="18" t="n"/>
      <c r="H106" s="18" t="n"/>
      <c r="I106" s="18" t="n"/>
      <c r="J106" s="19" t="n"/>
      <c r="K106" s="20" t="n"/>
    </row>
    <row r="107" ht="30" customHeight="1">
      <c r="A107" s="12" t="n">
        <v>100</v>
      </c>
      <c r="B107" s="13" t="inlineStr">
        <is>
          <t>Trees</t>
        </is>
      </c>
      <c r="C107" s="14" t="inlineStr">
        <is>
          <t>Binary Tree Level Order Traversal</t>
        </is>
      </c>
      <c r="D107" s="21" t="inlineStr">
        <is>
          <t>Medium</t>
        </is>
      </c>
      <c r="E107" s="16" t="inlineStr">
        <is>
          <t>~60min first / ~8min review</t>
        </is>
      </c>
      <c r="F107" s="17" t="inlineStr">
        <is>
          <t>Open →</t>
        </is>
      </c>
      <c r="G107" s="18" t="n"/>
      <c r="H107" s="18" t="n"/>
      <c r="I107" s="18" t="n"/>
      <c r="J107" s="19" t="n"/>
      <c r="K107" s="20" t="n"/>
    </row>
    <row r="108" ht="30" customHeight="1">
      <c r="A108" s="12" t="n">
        <v>101</v>
      </c>
      <c r="B108" s="13" t="inlineStr">
        <is>
          <t>Trees</t>
        </is>
      </c>
      <c r="C108" s="14" t="inlineStr">
        <is>
          <t>Binary Tree Right Side View</t>
        </is>
      </c>
      <c r="D108" s="21" t="inlineStr">
        <is>
          <t>Medium</t>
        </is>
      </c>
      <c r="E108" s="16" t="inlineStr">
        <is>
          <t>~60min first / ~8min review</t>
        </is>
      </c>
      <c r="F108" s="17" t="inlineStr">
        <is>
          <t>Open →</t>
        </is>
      </c>
      <c r="G108" s="18" t="n"/>
      <c r="H108" s="18" t="n"/>
      <c r="I108" s="18" t="n"/>
      <c r="J108" s="19" t="n"/>
      <c r="K108" s="20" t="n"/>
    </row>
    <row r="109" ht="30" customHeight="1">
      <c r="A109" s="12" t="n">
        <v>102</v>
      </c>
      <c r="B109" s="13" t="inlineStr">
        <is>
          <t>Trees</t>
        </is>
      </c>
      <c r="C109" s="14" t="inlineStr">
        <is>
          <t>Construct Quad Tree</t>
        </is>
      </c>
      <c r="D109" s="21" t="inlineStr">
        <is>
          <t>Medium</t>
        </is>
      </c>
      <c r="E109" s="16" t="inlineStr">
        <is>
          <t>~60min first / ~8min review</t>
        </is>
      </c>
      <c r="F109" s="17" t="inlineStr">
        <is>
          <t>Open →</t>
        </is>
      </c>
      <c r="G109" s="18" t="n"/>
      <c r="H109" s="18" t="n"/>
      <c r="I109" s="18" t="n"/>
      <c r="J109" s="19" t="n"/>
      <c r="K109" s="20" t="n"/>
    </row>
    <row r="110" ht="30" customHeight="1">
      <c r="A110" s="12" t="n">
        <v>103</v>
      </c>
      <c r="B110" s="13" t="inlineStr">
        <is>
          <t>Trees</t>
        </is>
      </c>
      <c r="C110" s="14" t="inlineStr">
        <is>
          <t>Count Good Nodes in Binary Tree</t>
        </is>
      </c>
      <c r="D110" s="21" t="inlineStr">
        <is>
          <t>Medium</t>
        </is>
      </c>
      <c r="E110" s="16" t="inlineStr">
        <is>
          <t>~60min first / ~8min review</t>
        </is>
      </c>
      <c r="F110" s="17" t="inlineStr">
        <is>
          <t>Open →</t>
        </is>
      </c>
      <c r="G110" s="18" t="n"/>
      <c r="H110" s="18" t="n"/>
      <c r="I110" s="18" t="n"/>
      <c r="J110" s="19" t="n"/>
      <c r="K110" s="20" t="n"/>
    </row>
    <row r="111" ht="30" customHeight="1">
      <c r="A111" s="12" t="n">
        <v>104</v>
      </c>
      <c r="B111" s="13" t="inlineStr">
        <is>
          <t>Trees</t>
        </is>
      </c>
      <c r="C111" s="14" t="inlineStr">
        <is>
          <t>Validate Binary Search Tree</t>
        </is>
      </c>
      <c r="D111" s="21" t="inlineStr">
        <is>
          <t>Medium</t>
        </is>
      </c>
      <c r="E111" s="16" t="inlineStr">
        <is>
          <t>~60min first / ~8min review</t>
        </is>
      </c>
      <c r="F111" s="17" t="inlineStr">
        <is>
          <t>Open →</t>
        </is>
      </c>
      <c r="G111" s="18" t="n"/>
      <c r="H111" s="18" t="n"/>
      <c r="I111" s="18" t="n"/>
      <c r="J111" s="19" t="n"/>
      <c r="K111" s="20" t="n"/>
    </row>
    <row r="112" ht="30" customHeight="1">
      <c r="A112" s="12" t="n">
        <v>105</v>
      </c>
      <c r="B112" s="13" t="inlineStr">
        <is>
          <t>Trees</t>
        </is>
      </c>
      <c r="C112" s="14" t="inlineStr">
        <is>
          <t>Kth Smallest Element in a BST</t>
        </is>
      </c>
      <c r="D112" s="21" t="inlineStr">
        <is>
          <t>Medium</t>
        </is>
      </c>
      <c r="E112" s="16" t="inlineStr">
        <is>
          <t>~60min first / ~8min review</t>
        </is>
      </c>
      <c r="F112" s="17" t="inlineStr">
        <is>
          <t>Open →</t>
        </is>
      </c>
      <c r="G112" s="18" t="n"/>
      <c r="H112" s="18" t="n"/>
      <c r="I112" s="18" t="n"/>
      <c r="J112" s="19" t="n"/>
      <c r="K112" s="20" t="n"/>
    </row>
    <row r="113" ht="30" customHeight="1">
      <c r="A113" s="12" t="n">
        <v>106</v>
      </c>
      <c r="B113" s="13" t="inlineStr">
        <is>
          <t>Trees</t>
        </is>
      </c>
      <c r="C113" s="14" t="inlineStr">
        <is>
          <t>Construct Binary Tree from Preorder and Inorder Traversal</t>
        </is>
      </c>
      <c r="D113" s="21" t="inlineStr">
        <is>
          <t>Medium</t>
        </is>
      </c>
      <c r="E113" s="16" t="inlineStr">
        <is>
          <t>~60min first / ~8min review</t>
        </is>
      </c>
      <c r="F113" s="17" t="inlineStr">
        <is>
          <t>Open →</t>
        </is>
      </c>
      <c r="G113" s="18" t="n"/>
      <c r="H113" s="18" t="n"/>
      <c r="I113" s="18" t="n"/>
      <c r="J113" s="19" t="n"/>
      <c r="K113" s="20" t="n"/>
    </row>
    <row r="114" ht="30" customHeight="1">
      <c r="A114" s="12" t="n">
        <v>107</v>
      </c>
      <c r="B114" s="13" t="inlineStr">
        <is>
          <t>Trees</t>
        </is>
      </c>
      <c r="C114" s="14" t="inlineStr">
        <is>
          <t>House Robber III</t>
        </is>
      </c>
      <c r="D114" s="21" t="inlineStr">
        <is>
          <t>Medium</t>
        </is>
      </c>
      <c r="E114" s="16" t="inlineStr">
        <is>
          <t>~60min first / ~8min review</t>
        </is>
      </c>
      <c r="F114" s="17" t="inlineStr">
        <is>
          <t>Open →</t>
        </is>
      </c>
      <c r="G114" s="18" t="n"/>
      <c r="H114" s="18" t="n"/>
      <c r="I114" s="18" t="n"/>
      <c r="J114" s="19" t="n"/>
      <c r="K114" s="20" t="n"/>
    </row>
    <row r="115" ht="30" customHeight="1">
      <c r="A115" s="12" t="n">
        <v>108</v>
      </c>
      <c r="B115" s="13" t="inlineStr">
        <is>
          <t>Trees</t>
        </is>
      </c>
      <c r="C115" s="14" t="inlineStr">
        <is>
          <t>Delete Leaves with a Given Value</t>
        </is>
      </c>
      <c r="D115" s="21" t="inlineStr">
        <is>
          <t>Medium</t>
        </is>
      </c>
      <c r="E115" s="16" t="inlineStr">
        <is>
          <t>~60min first / ~8min review</t>
        </is>
      </c>
      <c r="F115" s="17" t="inlineStr">
        <is>
          <t>Open →</t>
        </is>
      </c>
      <c r="G115" s="18" t="n"/>
      <c r="H115" s="18" t="n"/>
      <c r="I115" s="18" t="n"/>
      <c r="J115" s="19" t="n"/>
      <c r="K115" s="20" t="n"/>
    </row>
    <row r="116" ht="30" customHeight="1">
      <c r="A116" s="12" t="n">
        <v>109</v>
      </c>
      <c r="B116" s="13" t="inlineStr">
        <is>
          <t>Trees</t>
        </is>
      </c>
      <c r="C116" s="14" t="inlineStr">
        <is>
          <t>Binary Tree Maximum Path Sum</t>
        </is>
      </c>
      <c r="D116" s="22" t="inlineStr">
        <is>
          <t>Hard</t>
        </is>
      </c>
      <c r="E116" s="16" t="inlineStr">
        <is>
          <t>~75min first / ~12min review</t>
        </is>
      </c>
      <c r="F116" s="17" t="inlineStr">
        <is>
          <t>Open →</t>
        </is>
      </c>
      <c r="G116" s="18" t="n"/>
      <c r="H116" s="18" t="n"/>
      <c r="I116" s="18" t="n"/>
      <c r="J116" s="19" t="n"/>
      <c r="K116" s="20" t="n"/>
    </row>
    <row r="117" ht="30" customHeight="1">
      <c r="A117" s="12" t="n">
        <v>110</v>
      </c>
      <c r="B117" s="13" t="inlineStr">
        <is>
          <t>Trees</t>
        </is>
      </c>
      <c r="C117" s="14" t="inlineStr">
        <is>
          <t>Serialize and Deserialize Binary Tree</t>
        </is>
      </c>
      <c r="D117" s="22" t="inlineStr">
        <is>
          <t>Hard</t>
        </is>
      </c>
      <c r="E117" s="16" t="inlineStr">
        <is>
          <t>~75min first / ~12min review</t>
        </is>
      </c>
      <c r="F117" s="17" t="inlineStr">
        <is>
          <t>Open →</t>
        </is>
      </c>
      <c r="G117" s="18" t="n"/>
      <c r="H117" s="18" t="n"/>
      <c r="I117" s="18" t="n"/>
      <c r="J117" s="19" t="n"/>
      <c r="K117" s="20" t="n"/>
    </row>
    <row r="118" ht="30" customHeight="1">
      <c r="A118" s="12" t="n">
        <v>111</v>
      </c>
      <c r="B118" s="13" t="inlineStr">
        <is>
          <t>Heap / Priority Queue</t>
        </is>
      </c>
      <c r="C118" s="14" t="inlineStr">
        <is>
          <t>Kth Largest Element in a Stream</t>
        </is>
      </c>
      <c r="D118" s="15" t="inlineStr">
        <is>
          <t>Easy</t>
        </is>
      </c>
      <c r="E118" s="16" t="inlineStr">
        <is>
          <t>~45min first / ~5min review</t>
        </is>
      </c>
      <c r="F118" s="17" t="inlineStr">
        <is>
          <t>Open →</t>
        </is>
      </c>
      <c r="G118" s="18" t="n"/>
      <c r="H118" s="18" t="n"/>
      <c r="I118" s="18" t="n"/>
      <c r="J118" s="19" t="n"/>
      <c r="K118" s="20" t="n"/>
    </row>
    <row r="119" ht="30" customHeight="1">
      <c r="A119" s="12" t="n">
        <v>112</v>
      </c>
      <c r="B119" s="13" t="inlineStr">
        <is>
          <t>Heap / Priority Queue</t>
        </is>
      </c>
      <c r="C119" s="14" t="inlineStr">
        <is>
          <t>Last Stone Weight</t>
        </is>
      </c>
      <c r="D119" s="15" t="inlineStr">
        <is>
          <t>Easy</t>
        </is>
      </c>
      <c r="E119" s="16" t="inlineStr">
        <is>
          <t>~45min first / ~5min review</t>
        </is>
      </c>
      <c r="F119" s="17" t="inlineStr">
        <is>
          <t>Open →</t>
        </is>
      </c>
      <c r="G119" s="18" t="n"/>
      <c r="H119" s="18" t="n"/>
      <c r="I119" s="18" t="n"/>
      <c r="J119" s="19" t="n"/>
      <c r="K119" s="20" t="n"/>
    </row>
    <row r="120" ht="30" customHeight="1">
      <c r="A120" s="12" t="n">
        <v>113</v>
      </c>
      <c r="B120" s="13" t="inlineStr">
        <is>
          <t>Heap / Priority Queue</t>
        </is>
      </c>
      <c r="C120" s="14" t="inlineStr">
        <is>
          <t>K Closest Points to Origin</t>
        </is>
      </c>
      <c r="D120" s="21" t="inlineStr">
        <is>
          <t>Medium</t>
        </is>
      </c>
      <c r="E120" s="16" t="inlineStr">
        <is>
          <t>~60min first / ~8min review</t>
        </is>
      </c>
      <c r="F120" s="17" t="inlineStr">
        <is>
          <t>Open →</t>
        </is>
      </c>
      <c r="G120" s="18" t="n"/>
      <c r="H120" s="18" t="n"/>
      <c r="I120" s="18" t="n"/>
      <c r="J120" s="19" t="n"/>
      <c r="K120" s="20" t="n"/>
    </row>
    <row r="121" ht="30" customHeight="1">
      <c r="A121" s="12" t="n">
        <v>114</v>
      </c>
      <c r="B121" s="13" t="inlineStr">
        <is>
          <t>Heap / Priority Queue</t>
        </is>
      </c>
      <c r="C121" s="14" t="inlineStr">
        <is>
          <t>Kth Largest Element in an Array</t>
        </is>
      </c>
      <c r="D121" s="21" t="inlineStr">
        <is>
          <t>Medium</t>
        </is>
      </c>
      <c r="E121" s="16" t="inlineStr">
        <is>
          <t>~60min first / ~8min review</t>
        </is>
      </c>
      <c r="F121" s="17" t="inlineStr">
        <is>
          <t>Open →</t>
        </is>
      </c>
      <c r="G121" s="18" t="n"/>
      <c r="H121" s="18" t="n"/>
      <c r="I121" s="18" t="n"/>
      <c r="J121" s="19" t="n"/>
      <c r="K121" s="20" t="n"/>
    </row>
    <row r="122" ht="30" customHeight="1">
      <c r="A122" s="12" t="n">
        <v>115</v>
      </c>
      <c r="B122" s="13" t="inlineStr">
        <is>
          <t>Heap / Priority Queue</t>
        </is>
      </c>
      <c r="C122" s="14" t="inlineStr">
        <is>
          <t>Task Scheduler</t>
        </is>
      </c>
      <c r="D122" s="21" t="inlineStr">
        <is>
          <t>Medium</t>
        </is>
      </c>
      <c r="E122" s="16" t="inlineStr">
        <is>
          <t>~60min first / ~8min review</t>
        </is>
      </c>
      <c r="F122" s="17" t="inlineStr">
        <is>
          <t>Open →</t>
        </is>
      </c>
      <c r="G122" s="18" t="n"/>
      <c r="H122" s="18" t="n"/>
      <c r="I122" s="18" t="n"/>
      <c r="J122" s="19" t="n"/>
      <c r="K122" s="20" t="n"/>
    </row>
    <row r="123" ht="30" customHeight="1">
      <c r="A123" s="12" t="n">
        <v>116</v>
      </c>
      <c r="B123" s="13" t="inlineStr">
        <is>
          <t>Heap / Priority Queue</t>
        </is>
      </c>
      <c r="C123" s="14" t="inlineStr">
        <is>
          <t>Design Twitter</t>
        </is>
      </c>
      <c r="D123" s="21" t="inlineStr">
        <is>
          <t>Medium</t>
        </is>
      </c>
      <c r="E123" s="16" t="inlineStr">
        <is>
          <t>~60min first / ~8min review</t>
        </is>
      </c>
      <c r="F123" s="17" t="inlineStr">
        <is>
          <t>Open →</t>
        </is>
      </c>
      <c r="G123" s="18" t="n"/>
      <c r="H123" s="18" t="n"/>
      <c r="I123" s="18" t="n"/>
      <c r="J123" s="19" t="n"/>
      <c r="K123" s="20" t="n"/>
    </row>
    <row r="124" ht="30" customHeight="1">
      <c r="A124" s="12" t="n">
        <v>117</v>
      </c>
      <c r="B124" s="13" t="inlineStr">
        <is>
          <t>Heap / Priority Queue</t>
        </is>
      </c>
      <c r="C124" s="14" t="inlineStr">
        <is>
          <t>Single Threaded CPU</t>
        </is>
      </c>
      <c r="D124" s="21" t="inlineStr">
        <is>
          <t>Medium</t>
        </is>
      </c>
      <c r="E124" s="16" t="inlineStr">
        <is>
          <t>~60min first / ~8min review</t>
        </is>
      </c>
      <c r="F124" s="17" t="inlineStr">
        <is>
          <t>Open →</t>
        </is>
      </c>
      <c r="G124" s="18" t="n"/>
      <c r="H124" s="18" t="n"/>
      <c r="I124" s="18" t="n"/>
      <c r="J124" s="19" t="n"/>
      <c r="K124" s="20" t="n"/>
    </row>
    <row r="125" ht="30" customHeight="1">
      <c r="A125" s="12" t="n">
        <v>118</v>
      </c>
      <c r="B125" s="13" t="inlineStr">
        <is>
          <t>Heap / Priority Queue</t>
        </is>
      </c>
      <c r="C125" s="14" t="inlineStr">
        <is>
          <t>Reorganize String</t>
        </is>
      </c>
      <c r="D125" s="21" t="inlineStr">
        <is>
          <t>Medium</t>
        </is>
      </c>
      <c r="E125" s="16" t="inlineStr">
        <is>
          <t>~60min first / ~8min review</t>
        </is>
      </c>
      <c r="F125" s="17" t="inlineStr">
        <is>
          <t>Open →</t>
        </is>
      </c>
      <c r="G125" s="18" t="n"/>
      <c r="H125" s="18" t="n"/>
      <c r="I125" s="18" t="n"/>
      <c r="J125" s="19" t="n"/>
      <c r="K125" s="20" t="n"/>
    </row>
    <row r="126" ht="30" customHeight="1">
      <c r="A126" s="12" t="n">
        <v>119</v>
      </c>
      <c r="B126" s="13" t="inlineStr">
        <is>
          <t>Heap / Priority Queue</t>
        </is>
      </c>
      <c r="C126" s="14" t="inlineStr">
        <is>
          <t>Longest Happy String</t>
        </is>
      </c>
      <c r="D126" s="21" t="inlineStr">
        <is>
          <t>Medium</t>
        </is>
      </c>
      <c r="E126" s="16" t="inlineStr">
        <is>
          <t>~60min first / ~8min review</t>
        </is>
      </c>
      <c r="F126" s="17" t="inlineStr">
        <is>
          <t>Open →</t>
        </is>
      </c>
      <c r="G126" s="18" t="n"/>
      <c r="H126" s="18" t="n"/>
      <c r="I126" s="18" t="n"/>
      <c r="J126" s="19" t="n"/>
      <c r="K126" s="20" t="n"/>
    </row>
    <row r="127" ht="30" customHeight="1">
      <c r="A127" s="12" t="n">
        <v>120</v>
      </c>
      <c r="B127" s="13" t="inlineStr">
        <is>
          <t>Heap / Priority Queue</t>
        </is>
      </c>
      <c r="C127" s="14" t="inlineStr">
        <is>
          <t>Car Pooling</t>
        </is>
      </c>
      <c r="D127" s="21" t="inlineStr">
        <is>
          <t>Medium</t>
        </is>
      </c>
      <c r="E127" s="16" t="inlineStr">
        <is>
          <t>~60min first / ~8min review</t>
        </is>
      </c>
      <c r="F127" s="17" t="inlineStr">
        <is>
          <t>Open →</t>
        </is>
      </c>
      <c r="G127" s="18" t="n"/>
      <c r="H127" s="18" t="n"/>
      <c r="I127" s="18" t="n"/>
      <c r="J127" s="19" t="n"/>
      <c r="K127" s="20" t="n"/>
    </row>
    <row r="128" ht="30" customHeight="1">
      <c r="A128" s="12" t="n">
        <v>121</v>
      </c>
      <c r="B128" s="13" t="inlineStr">
        <is>
          <t>Heap / Priority Queue</t>
        </is>
      </c>
      <c r="C128" s="14" t="inlineStr">
        <is>
          <t>Find Median from Data Stream</t>
        </is>
      </c>
      <c r="D128" s="22" t="inlineStr">
        <is>
          <t>Hard</t>
        </is>
      </c>
      <c r="E128" s="16" t="inlineStr">
        <is>
          <t>~75min first / ~12min review</t>
        </is>
      </c>
      <c r="F128" s="17" t="inlineStr">
        <is>
          <t>Open →</t>
        </is>
      </c>
      <c r="G128" s="18" t="n"/>
      <c r="H128" s="18" t="n"/>
      <c r="I128" s="18" t="n"/>
      <c r="J128" s="19" t="n"/>
      <c r="K128" s="20" t="n"/>
    </row>
    <row r="129" ht="30" customHeight="1">
      <c r="A129" s="12" t="n">
        <v>122</v>
      </c>
      <c r="B129" s="13" t="inlineStr">
        <is>
          <t>Heap / Priority Queue</t>
        </is>
      </c>
      <c r="C129" s="14" t="inlineStr">
        <is>
          <t>IPO</t>
        </is>
      </c>
      <c r="D129" s="22" t="inlineStr">
        <is>
          <t>Hard</t>
        </is>
      </c>
      <c r="E129" s="16" t="inlineStr">
        <is>
          <t>~75min first / ~12min review</t>
        </is>
      </c>
      <c r="F129" s="17" t="inlineStr">
        <is>
          <t>Open →</t>
        </is>
      </c>
      <c r="G129" s="18" t="n"/>
      <c r="H129" s="18" t="n"/>
      <c r="I129" s="18" t="n"/>
      <c r="J129" s="19" t="n"/>
      <c r="K129" s="20" t="n"/>
    </row>
    <row r="130" ht="30" customHeight="1">
      <c r="A130" s="12" t="n">
        <v>123</v>
      </c>
      <c r="B130" s="13" t="inlineStr">
        <is>
          <t>Backtracking</t>
        </is>
      </c>
      <c r="C130" s="14" t="inlineStr">
        <is>
          <t>Sum of All Subsets XOR Total</t>
        </is>
      </c>
      <c r="D130" s="15" t="inlineStr">
        <is>
          <t>Easy</t>
        </is>
      </c>
      <c r="E130" s="16" t="inlineStr">
        <is>
          <t>~45min first / ~5min review</t>
        </is>
      </c>
      <c r="F130" s="17" t="inlineStr">
        <is>
          <t>Open →</t>
        </is>
      </c>
      <c r="G130" s="18" t="n"/>
      <c r="H130" s="18" t="n"/>
      <c r="I130" s="18" t="n"/>
      <c r="J130" s="19" t="n"/>
      <c r="K130" s="20" t="n"/>
    </row>
    <row r="131" ht="30" customHeight="1">
      <c r="A131" s="12" t="n">
        <v>124</v>
      </c>
      <c r="B131" s="13" t="inlineStr">
        <is>
          <t>Backtracking</t>
        </is>
      </c>
      <c r="C131" s="14" t="inlineStr">
        <is>
          <t>Subsets</t>
        </is>
      </c>
      <c r="D131" s="21" t="inlineStr">
        <is>
          <t>Medium</t>
        </is>
      </c>
      <c r="E131" s="16" t="inlineStr">
        <is>
          <t>~60min first / ~8min review</t>
        </is>
      </c>
      <c r="F131" s="17" t="inlineStr">
        <is>
          <t>Open →</t>
        </is>
      </c>
      <c r="G131" s="18" t="n"/>
      <c r="H131" s="18" t="n"/>
      <c r="I131" s="18" t="n"/>
      <c r="J131" s="19" t="n"/>
      <c r="K131" s="20" t="n"/>
    </row>
    <row r="132" ht="30" customHeight="1">
      <c r="A132" s="12" t="n">
        <v>125</v>
      </c>
      <c r="B132" s="13" t="inlineStr">
        <is>
          <t>Backtracking</t>
        </is>
      </c>
      <c r="C132" s="14" t="inlineStr">
        <is>
          <t>Combination Sum</t>
        </is>
      </c>
      <c r="D132" s="21" t="inlineStr">
        <is>
          <t>Medium</t>
        </is>
      </c>
      <c r="E132" s="16" t="inlineStr">
        <is>
          <t>~60min first / ~8min review</t>
        </is>
      </c>
      <c r="F132" s="17" t="inlineStr">
        <is>
          <t>Open →</t>
        </is>
      </c>
      <c r="G132" s="18" t="n"/>
      <c r="H132" s="18" t="n"/>
      <c r="I132" s="18" t="n"/>
      <c r="J132" s="19" t="n"/>
      <c r="K132" s="20" t="n"/>
    </row>
    <row r="133" ht="30" customHeight="1">
      <c r="A133" s="12" t="n">
        <v>126</v>
      </c>
      <c r="B133" s="13" t="inlineStr">
        <is>
          <t>Backtracking</t>
        </is>
      </c>
      <c r="C133" s="14" t="inlineStr">
        <is>
          <t>Combination Sum II</t>
        </is>
      </c>
      <c r="D133" s="21" t="inlineStr">
        <is>
          <t>Medium</t>
        </is>
      </c>
      <c r="E133" s="16" t="inlineStr">
        <is>
          <t>~60min first / ~8min review</t>
        </is>
      </c>
      <c r="F133" s="17" t="inlineStr">
        <is>
          <t>Open →</t>
        </is>
      </c>
      <c r="G133" s="18" t="n"/>
      <c r="H133" s="18" t="n"/>
      <c r="I133" s="18" t="n"/>
      <c r="J133" s="19" t="n"/>
      <c r="K133" s="20" t="n"/>
    </row>
    <row r="134" ht="30" customHeight="1">
      <c r="A134" s="12" t="n">
        <v>127</v>
      </c>
      <c r="B134" s="13" t="inlineStr">
        <is>
          <t>Backtracking</t>
        </is>
      </c>
      <c r="C134" s="14" t="inlineStr">
        <is>
          <t>Combinations</t>
        </is>
      </c>
      <c r="D134" s="21" t="inlineStr">
        <is>
          <t>Medium</t>
        </is>
      </c>
      <c r="E134" s="16" t="inlineStr">
        <is>
          <t>~60min first / ~8min review</t>
        </is>
      </c>
      <c r="F134" s="17" t="inlineStr">
        <is>
          <t>Open →</t>
        </is>
      </c>
      <c r="G134" s="18" t="n"/>
      <c r="H134" s="18" t="n"/>
      <c r="I134" s="18" t="n"/>
      <c r="J134" s="19" t="n"/>
      <c r="K134" s="20" t="n"/>
    </row>
    <row r="135" ht="30" customHeight="1">
      <c r="A135" s="12" t="n">
        <v>128</v>
      </c>
      <c r="B135" s="13" t="inlineStr">
        <is>
          <t>Backtracking</t>
        </is>
      </c>
      <c r="C135" s="14" t="inlineStr">
        <is>
          <t>Permutations</t>
        </is>
      </c>
      <c r="D135" s="21" t="inlineStr">
        <is>
          <t>Medium</t>
        </is>
      </c>
      <c r="E135" s="16" t="inlineStr">
        <is>
          <t>~60min first / ~8min review</t>
        </is>
      </c>
      <c r="F135" s="17" t="inlineStr">
        <is>
          <t>Open →</t>
        </is>
      </c>
      <c r="G135" s="18" t="n"/>
      <c r="H135" s="18" t="n"/>
      <c r="I135" s="18" t="n"/>
      <c r="J135" s="19" t="n"/>
      <c r="K135" s="20" t="n"/>
    </row>
    <row r="136" ht="30" customHeight="1">
      <c r="A136" s="12" t="n">
        <v>129</v>
      </c>
      <c r="B136" s="13" t="inlineStr">
        <is>
          <t>Backtracking</t>
        </is>
      </c>
      <c r="C136" s="14" t="inlineStr">
        <is>
          <t>Subsets II</t>
        </is>
      </c>
      <c r="D136" s="21" t="inlineStr">
        <is>
          <t>Medium</t>
        </is>
      </c>
      <c r="E136" s="16" t="inlineStr">
        <is>
          <t>~60min first / ~8min review</t>
        </is>
      </c>
      <c r="F136" s="17" t="inlineStr">
        <is>
          <t>Open →</t>
        </is>
      </c>
      <c r="G136" s="18" t="n"/>
      <c r="H136" s="18" t="n"/>
      <c r="I136" s="18" t="n"/>
      <c r="J136" s="19" t="n"/>
      <c r="K136" s="20" t="n"/>
    </row>
    <row r="137" ht="30" customHeight="1">
      <c r="A137" s="12" t="n">
        <v>130</v>
      </c>
      <c r="B137" s="13" t="inlineStr">
        <is>
          <t>Backtracking</t>
        </is>
      </c>
      <c r="C137" s="14" t="inlineStr">
        <is>
          <t>Permutations II</t>
        </is>
      </c>
      <c r="D137" s="21" t="inlineStr">
        <is>
          <t>Medium</t>
        </is>
      </c>
      <c r="E137" s="16" t="inlineStr">
        <is>
          <t>~60min first / ~8min review</t>
        </is>
      </c>
      <c r="F137" s="17" t="inlineStr">
        <is>
          <t>Open →</t>
        </is>
      </c>
      <c r="G137" s="18" t="n"/>
      <c r="H137" s="18" t="n"/>
      <c r="I137" s="18" t="n"/>
      <c r="J137" s="19" t="n"/>
      <c r="K137" s="20" t="n"/>
    </row>
    <row r="138" ht="30" customHeight="1">
      <c r="A138" s="12" t="n">
        <v>131</v>
      </c>
      <c r="B138" s="13" t="inlineStr">
        <is>
          <t>Backtracking</t>
        </is>
      </c>
      <c r="C138" s="14" t="inlineStr">
        <is>
          <t>Word Search</t>
        </is>
      </c>
      <c r="D138" s="21" t="inlineStr">
        <is>
          <t>Medium</t>
        </is>
      </c>
      <c r="E138" s="16" t="inlineStr">
        <is>
          <t>~60min first / ~8min review</t>
        </is>
      </c>
      <c r="F138" s="17" t="inlineStr">
        <is>
          <t>Open →</t>
        </is>
      </c>
      <c r="G138" s="18" t="n"/>
      <c r="H138" s="18" t="n"/>
      <c r="I138" s="18" t="n"/>
      <c r="J138" s="19" t="n"/>
      <c r="K138" s="20" t="n"/>
    </row>
    <row r="139" ht="30" customHeight="1">
      <c r="A139" s="12" t="n">
        <v>132</v>
      </c>
      <c r="B139" s="13" t="inlineStr">
        <is>
          <t>Backtracking</t>
        </is>
      </c>
      <c r="C139" s="14" t="inlineStr">
        <is>
          <t>Palindrome Partitioning</t>
        </is>
      </c>
      <c r="D139" s="21" t="inlineStr">
        <is>
          <t>Medium</t>
        </is>
      </c>
      <c r="E139" s="16" t="inlineStr">
        <is>
          <t>~60min first / ~8min review</t>
        </is>
      </c>
      <c r="F139" s="17" t="inlineStr">
        <is>
          <t>Open →</t>
        </is>
      </c>
      <c r="G139" s="18" t="n"/>
      <c r="H139" s="18" t="n"/>
      <c r="I139" s="18" t="n"/>
      <c r="J139" s="19" t="n"/>
      <c r="K139" s="20" t="n"/>
    </row>
    <row r="140" ht="30" customHeight="1">
      <c r="A140" s="12" t="n">
        <v>133</v>
      </c>
      <c r="B140" s="13" t="inlineStr">
        <is>
          <t>Backtracking</t>
        </is>
      </c>
      <c r="C140" s="14" t="inlineStr">
        <is>
          <t>Letter Combinations of a Phone Number</t>
        </is>
      </c>
      <c r="D140" s="21" t="inlineStr">
        <is>
          <t>Medium</t>
        </is>
      </c>
      <c r="E140" s="16" t="inlineStr">
        <is>
          <t>~60min first / ~8min review</t>
        </is>
      </c>
      <c r="F140" s="17" t="inlineStr">
        <is>
          <t>Open →</t>
        </is>
      </c>
      <c r="G140" s="18" t="n"/>
      <c r="H140" s="18" t="n"/>
      <c r="I140" s="18" t="n"/>
      <c r="J140" s="19" t="n"/>
      <c r="K140" s="20" t="n"/>
    </row>
    <row r="141" ht="30" customHeight="1">
      <c r="A141" s="12" t="n">
        <v>134</v>
      </c>
      <c r="B141" s="13" t="inlineStr">
        <is>
          <t>Backtracking</t>
        </is>
      </c>
      <c r="C141" s="14" t="inlineStr">
        <is>
          <t>Matchsticks to Square</t>
        </is>
      </c>
      <c r="D141" s="21" t="inlineStr">
        <is>
          <t>Medium</t>
        </is>
      </c>
      <c r="E141" s="16" t="inlineStr">
        <is>
          <t>~60min first / ~8min review</t>
        </is>
      </c>
      <c r="F141" s="17" t="inlineStr">
        <is>
          <t>Open →</t>
        </is>
      </c>
      <c r="G141" s="18" t="n"/>
      <c r="H141" s="18" t="n"/>
      <c r="I141" s="18" t="n"/>
      <c r="J141" s="19" t="n"/>
      <c r="K141" s="20" t="n"/>
    </row>
    <row r="142" ht="30" customHeight="1">
      <c r="A142" s="12" t="n">
        <v>135</v>
      </c>
      <c r="B142" s="13" t="inlineStr">
        <is>
          <t>Backtracking</t>
        </is>
      </c>
      <c r="C142" s="14" t="inlineStr">
        <is>
          <t>Partition to K Equal Sum Subsets</t>
        </is>
      </c>
      <c r="D142" s="21" t="inlineStr">
        <is>
          <t>Medium</t>
        </is>
      </c>
      <c r="E142" s="16" t="inlineStr">
        <is>
          <t>~60min first / ~8min review</t>
        </is>
      </c>
      <c r="F142" s="17" t="inlineStr">
        <is>
          <t>Open →</t>
        </is>
      </c>
      <c r="G142" s="18" t="n"/>
      <c r="H142" s="18" t="n"/>
      <c r="I142" s="18" t="n"/>
      <c r="J142" s="19" t="n"/>
      <c r="K142" s="20" t="n"/>
    </row>
    <row r="143" ht="30" customHeight="1">
      <c r="A143" s="12" t="n">
        <v>136</v>
      </c>
      <c r="B143" s="13" t="inlineStr">
        <is>
          <t>Backtracking</t>
        </is>
      </c>
      <c r="C143" s="14" t="inlineStr">
        <is>
          <t>N Queens</t>
        </is>
      </c>
      <c r="D143" s="22" t="inlineStr">
        <is>
          <t>Hard</t>
        </is>
      </c>
      <c r="E143" s="16" t="inlineStr">
        <is>
          <t>~75min first / ~12min review</t>
        </is>
      </c>
      <c r="F143" s="17" t="inlineStr">
        <is>
          <t>Open →</t>
        </is>
      </c>
      <c r="G143" s="18" t="n"/>
      <c r="H143" s="18" t="n"/>
      <c r="I143" s="18" t="n"/>
      <c r="J143" s="19" t="n"/>
      <c r="K143" s="20" t="n"/>
    </row>
    <row r="144" ht="30" customHeight="1">
      <c r="A144" s="12" t="n">
        <v>137</v>
      </c>
      <c r="B144" s="13" t="inlineStr">
        <is>
          <t>Backtracking</t>
        </is>
      </c>
      <c r="C144" s="14" t="inlineStr">
        <is>
          <t>N Queens II</t>
        </is>
      </c>
      <c r="D144" s="22" t="inlineStr">
        <is>
          <t>Hard</t>
        </is>
      </c>
      <c r="E144" s="16" t="inlineStr">
        <is>
          <t>~75min first / ~12min review</t>
        </is>
      </c>
      <c r="F144" s="17" t="inlineStr">
        <is>
          <t>Open →</t>
        </is>
      </c>
      <c r="G144" s="18" t="n"/>
      <c r="H144" s="18" t="n"/>
      <c r="I144" s="18" t="n"/>
      <c r="J144" s="19" t="n"/>
      <c r="K144" s="20" t="n"/>
    </row>
    <row r="145" ht="30" customHeight="1">
      <c r="A145" s="12" t="n">
        <v>138</v>
      </c>
      <c r="B145" s="13" t="inlineStr">
        <is>
          <t>Backtracking</t>
        </is>
      </c>
      <c r="C145" s="14" t="inlineStr">
        <is>
          <t>Word Break II</t>
        </is>
      </c>
      <c r="D145" s="22" t="inlineStr">
        <is>
          <t>Hard</t>
        </is>
      </c>
      <c r="E145" s="16" t="inlineStr">
        <is>
          <t>~75min first / ~12min review</t>
        </is>
      </c>
      <c r="F145" s="17" t="inlineStr">
        <is>
          <t>Open →</t>
        </is>
      </c>
      <c r="G145" s="18" t="n"/>
      <c r="H145" s="18" t="n"/>
      <c r="I145" s="18" t="n"/>
      <c r="J145" s="19" t="n"/>
      <c r="K145" s="20" t="n"/>
    </row>
    <row r="146" ht="30" customHeight="1">
      <c r="A146" s="12" t="n">
        <v>139</v>
      </c>
      <c r="B146" s="13" t="inlineStr">
        <is>
          <t>Tries</t>
        </is>
      </c>
      <c r="C146" s="14" t="inlineStr">
        <is>
          <t>Implement Trie Prefix Tree</t>
        </is>
      </c>
      <c r="D146" s="21" t="inlineStr">
        <is>
          <t>Medium</t>
        </is>
      </c>
      <c r="E146" s="16" t="inlineStr">
        <is>
          <t>~60min first / ~8min review</t>
        </is>
      </c>
      <c r="F146" s="17" t="inlineStr">
        <is>
          <t>Open →</t>
        </is>
      </c>
      <c r="G146" s="18" t="n"/>
      <c r="H146" s="18" t="n"/>
      <c r="I146" s="18" t="n"/>
      <c r="J146" s="19" t="n"/>
      <c r="K146" s="20" t="n"/>
    </row>
    <row r="147" ht="30" customHeight="1">
      <c r="A147" s="12" t="n">
        <v>140</v>
      </c>
      <c r="B147" s="13" t="inlineStr">
        <is>
          <t>Tries</t>
        </is>
      </c>
      <c r="C147" s="14" t="inlineStr">
        <is>
          <t>Design Add and Search Words Data Structure</t>
        </is>
      </c>
      <c r="D147" s="21" t="inlineStr">
        <is>
          <t>Medium</t>
        </is>
      </c>
      <c r="E147" s="16" t="inlineStr">
        <is>
          <t>~60min first / ~8min review</t>
        </is>
      </c>
      <c r="F147" s="17" t="inlineStr">
        <is>
          <t>Open →</t>
        </is>
      </c>
      <c r="G147" s="18" t="n"/>
      <c r="H147" s="18" t="n"/>
      <c r="I147" s="18" t="n"/>
      <c r="J147" s="19" t="n"/>
      <c r="K147" s="20" t="n"/>
    </row>
    <row r="148" ht="30" customHeight="1">
      <c r="A148" s="12" t="n">
        <v>141</v>
      </c>
      <c r="B148" s="13" t="inlineStr">
        <is>
          <t>Tries</t>
        </is>
      </c>
      <c r="C148" s="14" t="inlineStr">
        <is>
          <t>Extra Characters in a String</t>
        </is>
      </c>
      <c r="D148" s="21" t="inlineStr">
        <is>
          <t>Medium</t>
        </is>
      </c>
      <c r="E148" s="16" t="inlineStr">
        <is>
          <t>~60min first / ~8min review</t>
        </is>
      </c>
      <c r="F148" s="17" t="inlineStr">
        <is>
          <t>Open →</t>
        </is>
      </c>
      <c r="G148" s="18" t="n"/>
      <c r="H148" s="18" t="n"/>
      <c r="I148" s="18" t="n"/>
      <c r="J148" s="19" t="n"/>
      <c r="K148" s="20" t="n"/>
    </row>
    <row r="149" ht="30" customHeight="1">
      <c r="A149" s="12" t="n">
        <v>142</v>
      </c>
      <c r="B149" s="13" t="inlineStr">
        <is>
          <t>Tries</t>
        </is>
      </c>
      <c r="C149" s="14" t="inlineStr">
        <is>
          <t>Word Search II</t>
        </is>
      </c>
      <c r="D149" s="22" t="inlineStr">
        <is>
          <t>Hard</t>
        </is>
      </c>
      <c r="E149" s="16" t="inlineStr">
        <is>
          <t>~75min first / ~12min review</t>
        </is>
      </c>
      <c r="F149" s="17" t="inlineStr">
        <is>
          <t>Open →</t>
        </is>
      </c>
      <c r="G149" s="18" t="n"/>
      <c r="H149" s="18" t="n"/>
      <c r="I149" s="18" t="n"/>
      <c r="J149" s="19" t="n"/>
      <c r="K149" s="20" t="n"/>
    </row>
    <row r="150" ht="30" customHeight="1">
      <c r="A150" s="12" t="n">
        <v>143</v>
      </c>
      <c r="B150" s="13" t="inlineStr">
        <is>
          <t>Graphs</t>
        </is>
      </c>
      <c r="C150" s="14" t="inlineStr">
        <is>
          <t>Island Perimeter</t>
        </is>
      </c>
      <c r="D150" s="15" t="inlineStr">
        <is>
          <t>Easy</t>
        </is>
      </c>
      <c r="E150" s="16" t="inlineStr">
        <is>
          <t>~45min first / ~5min review</t>
        </is>
      </c>
      <c r="F150" s="17" t="inlineStr">
        <is>
          <t>Open →</t>
        </is>
      </c>
      <c r="G150" s="18" t="n"/>
      <c r="H150" s="18" t="n"/>
      <c r="I150" s="18" t="n"/>
      <c r="J150" s="19" t="n"/>
      <c r="K150" s="20" t="n"/>
    </row>
    <row r="151" ht="30" customHeight="1">
      <c r="A151" s="12" t="n">
        <v>144</v>
      </c>
      <c r="B151" s="13" t="inlineStr">
        <is>
          <t>Graphs</t>
        </is>
      </c>
      <c r="C151" s="14" t="inlineStr">
        <is>
          <t>Verifying an Alien Dictionary</t>
        </is>
      </c>
      <c r="D151" s="15" t="inlineStr">
        <is>
          <t>Easy</t>
        </is>
      </c>
      <c r="E151" s="16" t="inlineStr">
        <is>
          <t>~45min first / ~5min review</t>
        </is>
      </c>
      <c r="F151" s="17" t="inlineStr">
        <is>
          <t>Open →</t>
        </is>
      </c>
      <c r="G151" s="18" t="n"/>
      <c r="H151" s="18" t="n"/>
      <c r="I151" s="18" t="n"/>
      <c r="J151" s="19" t="n"/>
      <c r="K151" s="20" t="n"/>
    </row>
    <row r="152" ht="30" customHeight="1">
      <c r="A152" s="12" t="n">
        <v>145</v>
      </c>
      <c r="B152" s="13" t="inlineStr">
        <is>
          <t>Graphs</t>
        </is>
      </c>
      <c r="C152" s="14" t="inlineStr">
        <is>
          <t>Find the Town Judge</t>
        </is>
      </c>
      <c r="D152" s="15" t="inlineStr">
        <is>
          <t>Easy</t>
        </is>
      </c>
      <c r="E152" s="16" t="inlineStr">
        <is>
          <t>~45min first / ~5min review</t>
        </is>
      </c>
      <c r="F152" s="17" t="inlineStr">
        <is>
          <t>Open →</t>
        </is>
      </c>
      <c r="G152" s="18" t="n"/>
      <c r="H152" s="18" t="n"/>
      <c r="I152" s="18" t="n"/>
      <c r="J152" s="19" t="n"/>
      <c r="K152" s="20" t="n"/>
    </row>
    <row r="153" ht="30" customHeight="1">
      <c r="A153" s="12" t="n">
        <v>146</v>
      </c>
      <c r="B153" s="13" t="inlineStr">
        <is>
          <t>Graphs</t>
        </is>
      </c>
      <c r="C153" s="14" t="inlineStr">
        <is>
          <t>Number of Islands</t>
        </is>
      </c>
      <c r="D153" s="21" t="inlineStr">
        <is>
          <t>Medium</t>
        </is>
      </c>
      <c r="E153" s="16" t="inlineStr">
        <is>
          <t>~60min first / ~8min review</t>
        </is>
      </c>
      <c r="F153" s="17" t="inlineStr">
        <is>
          <t>Open →</t>
        </is>
      </c>
      <c r="G153" s="18" t="n"/>
      <c r="H153" s="18" t="n"/>
      <c r="I153" s="18" t="n"/>
      <c r="J153" s="19" t="n"/>
      <c r="K153" s="20" t="n"/>
    </row>
    <row r="154" ht="30" customHeight="1">
      <c r="A154" s="12" t="n">
        <v>147</v>
      </c>
      <c r="B154" s="13" t="inlineStr">
        <is>
          <t>Graphs</t>
        </is>
      </c>
      <c r="C154" s="14" t="inlineStr">
        <is>
          <t>Max Area of Island</t>
        </is>
      </c>
      <c r="D154" s="21" t="inlineStr">
        <is>
          <t>Medium</t>
        </is>
      </c>
      <c r="E154" s="16" t="inlineStr">
        <is>
          <t>~60min first / ~8min review</t>
        </is>
      </c>
      <c r="F154" s="17" t="inlineStr">
        <is>
          <t>Open →</t>
        </is>
      </c>
      <c r="G154" s="18" t="n"/>
      <c r="H154" s="18" t="n"/>
      <c r="I154" s="18" t="n"/>
      <c r="J154" s="19" t="n"/>
      <c r="K154" s="20" t="n"/>
    </row>
    <row r="155" ht="30" customHeight="1">
      <c r="A155" s="12" t="n">
        <v>148</v>
      </c>
      <c r="B155" s="13" t="inlineStr">
        <is>
          <t>Graphs</t>
        </is>
      </c>
      <c r="C155" s="14" t="inlineStr">
        <is>
          <t>Clone Graph</t>
        </is>
      </c>
      <c r="D155" s="21" t="inlineStr">
        <is>
          <t>Medium</t>
        </is>
      </c>
      <c r="E155" s="16" t="inlineStr">
        <is>
          <t>~60min first / ~8min review</t>
        </is>
      </c>
      <c r="F155" s="17" t="inlineStr">
        <is>
          <t>Open →</t>
        </is>
      </c>
      <c r="G155" s="18" t="n"/>
      <c r="H155" s="18" t="n"/>
      <c r="I155" s="18" t="n"/>
      <c r="J155" s="19" t="n"/>
      <c r="K155" s="20" t="n"/>
    </row>
    <row r="156" ht="30" customHeight="1">
      <c r="A156" s="12" t="n">
        <v>149</v>
      </c>
      <c r="B156" s="13" t="inlineStr">
        <is>
          <t>Graphs</t>
        </is>
      </c>
      <c r="C156" s="14" t="inlineStr">
        <is>
          <t>Walls and Gates</t>
        </is>
      </c>
      <c r="D156" s="21" t="inlineStr">
        <is>
          <t>Medium</t>
        </is>
      </c>
      <c r="E156" s="16" t="inlineStr">
        <is>
          <t>~60min first / ~8min review</t>
        </is>
      </c>
      <c r="F156" s="17" t="inlineStr">
        <is>
          <t>Open →</t>
        </is>
      </c>
      <c r="G156" s="18" t="n"/>
      <c r="H156" s="18" t="n"/>
      <c r="I156" s="18" t="n"/>
      <c r="J156" s="19" t="n"/>
      <c r="K156" s="20" t="n"/>
    </row>
    <row r="157" ht="30" customHeight="1">
      <c r="A157" s="12" t="n">
        <v>150</v>
      </c>
      <c r="B157" s="13" t="inlineStr">
        <is>
          <t>Graphs</t>
        </is>
      </c>
      <c r="C157" s="14" t="inlineStr">
        <is>
          <t>Rotting Oranges</t>
        </is>
      </c>
      <c r="D157" s="21" t="inlineStr">
        <is>
          <t>Medium</t>
        </is>
      </c>
      <c r="E157" s="16" t="inlineStr">
        <is>
          <t>~60min first / ~8min review</t>
        </is>
      </c>
      <c r="F157" s="17" t="inlineStr">
        <is>
          <t>Open →</t>
        </is>
      </c>
      <c r="G157" s="18" t="n"/>
      <c r="H157" s="18" t="n"/>
      <c r="I157" s="18" t="n"/>
      <c r="J157" s="19" t="n"/>
      <c r="K157" s="20" t="n"/>
    </row>
    <row r="158" ht="30" customHeight="1">
      <c r="A158" s="12" t="n">
        <v>151</v>
      </c>
      <c r="B158" s="13" t="inlineStr">
        <is>
          <t>Graphs</t>
        </is>
      </c>
      <c r="C158" s="14" t="inlineStr">
        <is>
          <t>Pacific Atlantic Water Flow</t>
        </is>
      </c>
      <c r="D158" s="21" t="inlineStr">
        <is>
          <t>Medium</t>
        </is>
      </c>
      <c r="E158" s="16" t="inlineStr">
        <is>
          <t>~60min first / ~8min review</t>
        </is>
      </c>
      <c r="F158" s="17" t="inlineStr">
        <is>
          <t>Open →</t>
        </is>
      </c>
      <c r="G158" s="18" t="n"/>
      <c r="H158" s="18" t="n"/>
      <c r="I158" s="18" t="n"/>
      <c r="J158" s="19" t="n"/>
      <c r="K158" s="20" t="n"/>
    </row>
    <row r="159" ht="30" customHeight="1">
      <c r="A159" s="12" t="n">
        <v>152</v>
      </c>
      <c r="B159" s="13" t="inlineStr">
        <is>
          <t>Graphs</t>
        </is>
      </c>
      <c r="C159" s="14" t="inlineStr">
        <is>
          <t>Surrounded Regions</t>
        </is>
      </c>
      <c r="D159" s="21" t="inlineStr">
        <is>
          <t>Medium</t>
        </is>
      </c>
      <c r="E159" s="16" t="inlineStr">
        <is>
          <t>~60min first / ~8min review</t>
        </is>
      </c>
      <c r="F159" s="17" t="inlineStr">
        <is>
          <t>Open →</t>
        </is>
      </c>
      <c r="G159" s="18" t="n"/>
      <c r="H159" s="18" t="n"/>
      <c r="I159" s="18" t="n"/>
      <c r="J159" s="19" t="n"/>
      <c r="K159" s="20" t="n"/>
    </row>
    <row r="160" ht="30" customHeight="1">
      <c r="A160" s="12" t="n">
        <v>153</v>
      </c>
      <c r="B160" s="13" t="inlineStr">
        <is>
          <t>Graphs</t>
        </is>
      </c>
      <c r="C160" s="14" t="inlineStr">
        <is>
          <t>Open the Lock</t>
        </is>
      </c>
      <c r="D160" s="21" t="inlineStr">
        <is>
          <t>Medium</t>
        </is>
      </c>
      <c r="E160" s="16" t="inlineStr">
        <is>
          <t>~60min first / ~8min review</t>
        </is>
      </c>
      <c r="F160" s="17" t="inlineStr">
        <is>
          <t>Open →</t>
        </is>
      </c>
      <c r="G160" s="18" t="n"/>
      <c r="H160" s="18" t="n"/>
      <c r="I160" s="18" t="n"/>
      <c r="J160" s="19" t="n"/>
      <c r="K160" s="20" t="n"/>
    </row>
    <row r="161" ht="30" customHeight="1">
      <c r="A161" s="12" t="n">
        <v>154</v>
      </c>
      <c r="B161" s="13" t="inlineStr">
        <is>
          <t>Graphs</t>
        </is>
      </c>
      <c r="C161" s="14" t="inlineStr">
        <is>
          <t>Course Schedule</t>
        </is>
      </c>
      <c r="D161" s="21" t="inlineStr">
        <is>
          <t>Medium</t>
        </is>
      </c>
      <c r="E161" s="16" t="inlineStr">
        <is>
          <t>~60min first / ~8min review</t>
        </is>
      </c>
      <c r="F161" s="17" t="inlineStr">
        <is>
          <t>Open →</t>
        </is>
      </c>
      <c r="G161" s="18" t="n"/>
      <c r="H161" s="18" t="n"/>
      <c r="I161" s="18" t="n"/>
      <c r="J161" s="19" t="n"/>
      <c r="K161" s="20" t="n"/>
    </row>
    <row r="162" ht="30" customHeight="1">
      <c r="A162" s="12" t="n">
        <v>155</v>
      </c>
      <c r="B162" s="13" t="inlineStr">
        <is>
          <t>Graphs</t>
        </is>
      </c>
      <c r="C162" s="14" t="inlineStr">
        <is>
          <t>Course Schedule II</t>
        </is>
      </c>
      <c r="D162" s="21" t="inlineStr">
        <is>
          <t>Medium</t>
        </is>
      </c>
      <c r="E162" s="16" t="inlineStr">
        <is>
          <t>~60min first / ~8min review</t>
        </is>
      </c>
      <c r="F162" s="17" t="inlineStr">
        <is>
          <t>Open →</t>
        </is>
      </c>
      <c r="G162" s="18" t="n"/>
      <c r="H162" s="18" t="n"/>
      <c r="I162" s="18" t="n"/>
      <c r="J162" s="19" t="n"/>
      <c r="K162" s="20" t="n"/>
    </row>
    <row r="163" ht="30" customHeight="1">
      <c r="A163" s="12" t="n">
        <v>156</v>
      </c>
      <c r="B163" s="13" t="inlineStr">
        <is>
          <t>Graphs</t>
        </is>
      </c>
      <c r="C163" s="14" t="inlineStr">
        <is>
          <t>Graph Valid Tree</t>
        </is>
      </c>
      <c r="D163" s="21" t="inlineStr">
        <is>
          <t>Medium</t>
        </is>
      </c>
      <c r="E163" s="16" t="inlineStr">
        <is>
          <t>~60min first / ~8min review</t>
        </is>
      </c>
      <c r="F163" s="17" t="inlineStr">
        <is>
          <t>Open →</t>
        </is>
      </c>
      <c r="G163" s="18" t="n"/>
      <c r="H163" s="18" t="n"/>
      <c r="I163" s="18" t="n"/>
      <c r="J163" s="19" t="n"/>
      <c r="K163" s="20" t="n"/>
    </row>
    <row r="164" ht="30" customHeight="1">
      <c r="A164" s="12" t="n">
        <v>157</v>
      </c>
      <c r="B164" s="13" t="inlineStr">
        <is>
          <t>Graphs</t>
        </is>
      </c>
      <c r="C164" s="14" t="inlineStr">
        <is>
          <t>Course Schedule IV</t>
        </is>
      </c>
      <c r="D164" s="21" t="inlineStr">
        <is>
          <t>Medium</t>
        </is>
      </c>
      <c r="E164" s="16" t="inlineStr">
        <is>
          <t>~60min first / ~8min review</t>
        </is>
      </c>
      <c r="F164" s="17" t="inlineStr">
        <is>
          <t>Open →</t>
        </is>
      </c>
      <c r="G164" s="18" t="n"/>
      <c r="H164" s="18" t="n"/>
      <c r="I164" s="18" t="n"/>
      <c r="J164" s="19" t="n"/>
      <c r="K164" s="20" t="n"/>
    </row>
    <row r="165" ht="30" customHeight="1">
      <c r="A165" s="12" t="n">
        <v>158</v>
      </c>
      <c r="B165" s="13" t="inlineStr">
        <is>
          <t>Graphs</t>
        </is>
      </c>
      <c r="C165" s="14" t="inlineStr">
        <is>
          <t>Number of Connected Components in an Undirected Graph</t>
        </is>
      </c>
      <c r="D165" s="21" t="inlineStr">
        <is>
          <t>Medium</t>
        </is>
      </c>
      <c r="E165" s="16" t="inlineStr">
        <is>
          <t>~60min first / ~8min review</t>
        </is>
      </c>
      <c r="F165" s="17" t="inlineStr">
        <is>
          <t>Open →</t>
        </is>
      </c>
      <c r="G165" s="18" t="n"/>
      <c r="H165" s="18" t="n"/>
      <c r="I165" s="18" t="n"/>
      <c r="J165" s="19" t="n"/>
      <c r="K165" s="20" t="n"/>
    </row>
    <row r="166" ht="30" customHeight="1">
      <c r="A166" s="12" t="n">
        <v>159</v>
      </c>
      <c r="B166" s="13" t="inlineStr">
        <is>
          <t>Graphs</t>
        </is>
      </c>
      <c r="C166" s="14" t="inlineStr">
        <is>
          <t>Redundant Connection</t>
        </is>
      </c>
      <c r="D166" s="21" t="inlineStr">
        <is>
          <t>Medium</t>
        </is>
      </c>
      <c r="E166" s="16" t="inlineStr">
        <is>
          <t>~60min first / ~8min review</t>
        </is>
      </c>
      <c r="F166" s="17" t="inlineStr">
        <is>
          <t>Open →</t>
        </is>
      </c>
      <c r="G166" s="18" t="n"/>
      <c r="H166" s="18" t="n"/>
      <c r="I166" s="18" t="n"/>
      <c r="J166" s="19" t="n"/>
      <c r="K166" s="20" t="n"/>
    </row>
    <row r="167" ht="30" customHeight="1">
      <c r="A167" s="12" t="n">
        <v>160</v>
      </c>
      <c r="B167" s="13" t="inlineStr">
        <is>
          <t>Graphs</t>
        </is>
      </c>
      <c r="C167" s="14" t="inlineStr">
        <is>
          <t>Accounts Merge</t>
        </is>
      </c>
      <c r="D167" s="21" t="inlineStr">
        <is>
          <t>Medium</t>
        </is>
      </c>
      <c r="E167" s="16" t="inlineStr">
        <is>
          <t>~60min first / ~8min review</t>
        </is>
      </c>
      <c r="F167" s="17" t="inlineStr">
        <is>
          <t>Open →</t>
        </is>
      </c>
      <c r="G167" s="18" t="n"/>
      <c r="H167" s="18" t="n"/>
      <c r="I167" s="18" t="n"/>
      <c r="J167" s="19" t="n"/>
      <c r="K167" s="20" t="n"/>
    </row>
    <row r="168" ht="30" customHeight="1">
      <c r="A168" s="12" t="n">
        <v>161</v>
      </c>
      <c r="B168" s="13" t="inlineStr">
        <is>
          <t>Graphs</t>
        </is>
      </c>
      <c r="C168" s="14" t="inlineStr">
        <is>
          <t>Evaluate Division</t>
        </is>
      </c>
      <c r="D168" s="21" t="inlineStr">
        <is>
          <t>Medium</t>
        </is>
      </c>
      <c r="E168" s="16" t="inlineStr">
        <is>
          <t>~60min first / ~8min review</t>
        </is>
      </c>
      <c r="F168" s="17" t="inlineStr">
        <is>
          <t>Open →</t>
        </is>
      </c>
      <c r="G168" s="18" t="n"/>
      <c r="H168" s="18" t="n"/>
      <c r="I168" s="18" t="n"/>
      <c r="J168" s="19" t="n"/>
      <c r="K168" s="20" t="n"/>
    </row>
    <row r="169" ht="30" customHeight="1">
      <c r="A169" s="12" t="n">
        <v>162</v>
      </c>
      <c r="B169" s="13" t="inlineStr">
        <is>
          <t>Graphs</t>
        </is>
      </c>
      <c r="C169" s="14" t="inlineStr">
        <is>
          <t>Minimum Height Trees</t>
        </is>
      </c>
      <c r="D169" s="21" t="inlineStr">
        <is>
          <t>Medium</t>
        </is>
      </c>
      <c r="E169" s="16" t="inlineStr">
        <is>
          <t>~60min first / ~8min review</t>
        </is>
      </c>
      <c r="F169" s="17" t="inlineStr">
        <is>
          <t>Open →</t>
        </is>
      </c>
      <c r="G169" s="18" t="n"/>
      <c r="H169" s="18" t="n"/>
      <c r="I169" s="18" t="n"/>
      <c r="J169" s="19" t="n"/>
      <c r="K169" s="20" t="n"/>
    </row>
    <row r="170" ht="30" customHeight="1">
      <c r="A170" s="12" t="n">
        <v>163</v>
      </c>
      <c r="B170" s="13" t="inlineStr">
        <is>
          <t>Graphs</t>
        </is>
      </c>
      <c r="C170" s="14" t="inlineStr">
        <is>
          <t>Word Ladder</t>
        </is>
      </c>
      <c r="D170" s="22" t="inlineStr">
        <is>
          <t>Hard</t>
        </is>
      </c>
      <c r="E170" s="16" t="inlineStr">
        <is>
          <t>~75min first / ~12min review</t>
        </is>
      </c>
      <c r="F170" s="17" t="inlineStr">
        <is>
          <t>Open →</t>
        </is>
      </c>
      <c r="G170" s="18" t="n"/>
      <c r="H170" s="18" t="n"/>
      <c r="I170" s="18" t="n"/>
      <c r="J170" s="19" t="n"/>
      <c r="K170" s="20" t="n"/>
    </row>
    <row r="171" ht="30" customHeight="1">
      <c r="A171" s="12" t="n">
        <v>164</v>
      </c>
      <c r="B171" s="13" t="inlineStr">
        <is>
          <t>Advanced Graphs</t>
        </is>
      </c>
      <c r="C171" s="14" t="inlineStr">
        <is>
          <t>Path with Minimum Effort</t>
        </is>
      </c>
      <c r="D171" s="21" t="inlineStr">
        <is>
          <t>Medium</t>
        </is>
      </c>
      <c r="E171" s="16" t="inlineStr">
        <is>
          <t>~60min first / ~8min review</t>
        </is>
      </c>
      <c r="F171" s="17" t="inlineStr">
        <is>
          <t>Open →</t>
        </is>
      </c>
      <c r="G171" s="18" t="n"/>
      <c r="H171" s="18" t="n"/>
      <c r="I171" s="18" t="n"/>
      <c r="J171" s="19" t="n"/>
      <c r="K171" s="20" t="n"/>
    </row>
    <row r="172" ht="30" customHeight="1">
      <c r="A172" s="12" t="n">
        <v>165</v>
      </c>
      <c r="B172" s="13" t="inlineStr">
        <is>
          <t>Advanced Graphs</t>
        </is>
      </c>
      <c r="C172" s="14" t="inlineStr">
        <is>
          <t>Network Delay Time</t>
        </is>
      </c>
      <c r="D172" s="21" t="inlineStr">
        <is>
          <t>Medium</t>
        </is>
      </c>
      <c r="E172" s="16" t="inlineStr">
        <is>
          <t>~60min first / ~8min review</t>
        </is>
      </c>
      <c r="F172" s="17" t="inlineStr">
        <is>
          <t>Open →</t>
        </is>
      </c>
      <c r="G172" s="18" t="n"/>
      <c r="H172" s="18" t="n"/>
      <c r="I172" s="18" t="n"/>
      <c r="J172" s="19" t="n"/>
      <c r="K172" s="20" t="n"/>
    </row>
    <row r="173" ht="30" customHeight="1">
      <c r="A173" s="12" t="n">
        <v>166</v>
      </c>
      <c r="B173" s="13" t="inlineStr">
        <is>
          <t>Advanced Graphs</t>
        </is>
      </c>
      <c r="C173" s="14" t="inlineStr">
        <is>
          <t>Reconstruct Itinerary</t>
        </is>
      </c>
      <c r="D173" s="22" t="inlineStr">
        <is>
          <t>Hard</t>
        </is>
      </c>
      <c r="E173" s="16" t="inlineStr">
        <is>
          <t>~75min first / ~12min review</t>
        </is>
      </c>
      <c r="F173" s="17" t="inlineStr">
        <is>
          <t>Open →</t>
        </is>
      </c>
      <c r="G173" s="18" t="n"/>
      <c r="H173" s="18" t="n"/>
      <c r="I173" s="18" t="n"/>
      <c r="J173" s="19" t="n"/>
      <c r="K173" s="20" t="n"/>
    </row>
    <row r="174" ht="30" customHeight="1">
      <c r="A174" s="12" t="n">
        <v>167</v>
      </c>
      <c r="B174" s="13" t="inlineStr">
        <is>
          <t>Advanced Graphs</t>
        </is>
      </c>
      <c r="C174" s="14" t="inlineStr">
        <is>
          <t>Min Cost to Connect All Points</t>
        </is>
      </c>
      <c r="D174" s="21" t="inlineStr">
        <is>
          <t>Medium</t>
        </is>
      </c>
      <c r="E174" s="16" t="inlineStr">
        <is>
          <t>~60min first / ~8min review</t>
        </is>
      </c>
      <c r="F174" s="17" t="inlineStr">
        <is>
          <t>Open →</t>
        </is>
      </c>
      <c r="G174" s="18" t="n"/>
      <c r="H174" s="18" t="n"/>
      <c r="I174" s="18" t="n"/>
      <c r="J174" s="19" t="n"/>
      <c r="K174" s="20" t="n"/>
    </row>
    <row r="175" ht="30" customHeight="1">
      <c r="A175" s="12" t="n">
        <v>168</v>
      </c>
      <c r="B175" s="13" t="inlineStr">
        <is>
          <t>Advanced Graphs</t>
        </is>
      </c>
      <c r="C175" s="14" t="inlineStr">
        <is>
          <t>Swim in Rising Water</t>
        </is>
      </c>
      <c r="D175" s="22" t="inlineStr">
        <is>
          <t>Hard</t>
        </is>
      </c>
      <c r="E175" s="16" t="inlineStr">
        <is>
          <t>~75min first / ~12min review</t>
        </is>
      </c>
      <c r="F175" s="17" t="inlineStr">
        <is>
          <t>Open →</t>
        </is>
      </c>
      <c r="G175" s="18" t="n"/>
      <c r="H175" s="18" t="n"/>
      <c r="I175" s="18" t="n"/>
      <c r="J175" s="19" t="n"/>
      <c r="K175" s="20" t="n"/>
    </row>
    <row r="176" ht="30" customHeight="1">
      <c r="A176" s="12" t="n">
        <v>169</v>
      </c>
      <c r="B176" s="13" t="inlineStr">
        <is>
          <t>Advanced Graphs</t>
        </is>
      </c>
      <c r="C176" s="14" t="inlineStr">
        <is>
          <t>Alien Dictionary</t>
        </is>
      </c>
      <c r="D176" s="22" t="inlineStr">
        <is>
          <t>Hard</t>
        </is>
      </c>
      <c r="E176" s="16" t="inlineStr">
        <is>
          <t>~75min first / ~12min review</t>
        </is>
      </c>
      <c r="F176" s="17" t="inlineStr">
        <is>
          <t>Open →</t>
        </is>
      </c>
      <c r="G176" s="18" t="n"/>
      <c r="H176" s="18" t="n"/>
      <c r="I176" s="18" t="n"/>
      <c r="J176" s="19" t="n"/>
      <c r="K176" s="20" t="n"/>
    </row>
    <row r="177" ht="30" customHeight="1">
      <c r="A177" s="12" t="n">
        <v>170</v>
      </c>
      <c r="B177" s="13" t="inlineStr">
        <is>
          <t>Advanced Graphs</t>
        </is>
      </c>
      <c r="C177" s="14" t="inlineStr">
        <is>
          <t>Cheapest Flights Within K Stops</t>
        </is>
      </c>
      <c r="D177" s="21" t="inlineStr">
        <is>
          <t>Medium</t>
        </is>
      </c>
      <c r="E177" s="16" t="inlineStr">
        <is>
          <t>~60min first / ~8min review</t>
        </is>
      </c>
      <c r="F177" s="17" t="inlineStr">
        <is>
          <t>Open →</t>
        </is>
      </c>
      <c r="G177" s="18" t="n"/>
      <c r="H177" s="18" t="n"/>
      <c r="I177" s="18" t="n"/>
      <c r="J177" s="19" t="n"/>
      <c r="K177" s="20" t="n"/>
    </row>
    <row r="178" ht="30" customHeight="1">
      <c r="A178" s="12" t="n">
        <v>171</v>
      </c>
      <c r="B178" s="13" t="inlineStr">
        <is>
          <t>Advanced Graphs</t>
        </is>
      </c>
      <c r="C178" s="14" t="inlineStr">
        <is>
          <t>Find Critical and Pseudo Critical Edges in Minimum Spanning Tree</t>
        </is>
      </c>
      <c r="D178" s="22" t="inlineStr">
        <is>
          <t>Hard</t>
        </is>
      </c>
      <c r="E178" s="16" t="inlineStr">
        <is>
          <t>~75min first / ~12min review</t>
        </is>
      </c>
      <c r="F178" s="17" t="inlineStr">
        <is>
          <t>Open →</t>
        </is>
      </c>
      <c r="G178" s="18" t="n"/>
      <c r="H178" s="18" t="n"/>
      <c r="I178" s="18" t="n"/>
      <c r="J178" s="19" t="n"/>
      <c r="K178" s="20" t="n"/>
    </row>
    <row r="179" ht="30" customHeight="1">
      <c r="A179" s="12" t="n">
        <v>172</v>
      </c>
      <c r="B179" s="13" t="inlineStr">
        <is>
          <t>Advanced Graphs</t>
        </is>
      </c>
      <c r="C179" s="14" t="inlineStr">
        <is>
          <t>Build a Matrix with Conditions</t>
        </is>
      </c>
      <c r="D179" s="22" t="inlineStr">
        <is>
          <t>Hard</t>
        </is>
      </c>
      <c r="E179" s="16" t="inlineStr">
        <is>
          <t>~75min first / ~12min review</t>
        </is>
      </c>
      <c r="F179" s="17" t="inlineStr">
        <is>
          <t>Open →</t>
        </is>
      </c>
      <c r="G179" s="18" t="n"/>
      <c r="H179" s="18" t="n"/>
      <c r="I179" s="18" t="n"/>
      <c r="J179" s="19" t="n"/>
      <c r="K179" s="20" t="n"/>
    </row>
    <row r="180" ht="30" customHeight="1">
      <c r="A180" s="12" t="n">
        <v>173</v>
      </c>
      <c r="B180" s="13" t="inlineStr">
        <is>
          <t>Advanced Graphs</t>
        </is>
      </c>
      <c r="C180" s="14" t="inlineStr">
        <is>
          <t>Greatest Common Divisor Traversal</t>
        </is>
      </c>
      <c r="D180" s="22" t="inlineStr">
        <is>
          <t>Hard</t>
        </is>
      </c>
      <c r="E180" s="16" t="inlineStr">
        <is>
          <t>~75min first / ~12min review</t>
        </is>
      </c>
      <c r="F180" s="17" t="inlineStr">
        <is>
          <t>Open →</t>
        </is>
      </c>
      <c r="G180" s="18" t="n"/>
      <c r="H180" s="18" t="n"/>
      <c r="I180" s="18" t="n"/>
      <c r="J180" s="19" t="n"/>
      <c r="K180" s="20" t="n"/>
    </row>
    <row r="181" ht="30" customHeight="1">
      <c r="A181" s="12" t="n">
        <v>174</v>
      </c>
      <c r="B181" s="13" t="inlineStr">
        <is>
          <t>1-D Dynamic Programming</t>
        </is>
      </c>
      <c r="C181" s="14" t="inlineStr">
        <is>
          <t>Climbing Stairs</t>
        </is>
      </c>
      <c r="D181" s="15" t="inlineStr">
        <is>
          <t>Easy</t>
        </is>
      </c>
      <c r="E181" s="16" t="inlineStr">
        <is>
          <t>~45min first / ~5min review</t>
        </is>
      </c>
      <c r="F181" s="17" t="inlineStr">
        <is>
          <t>Open →</t>
        </is>
      </c>
      <c r="G181" s="18" t="n"/>
      <c r="H181" s="18" t="n"/>
      <c r="I181" s="18" t="n"/>
      <c r="J181" s="19" t="n"/>
      <c r="K181" s="20" t="n"/>
    </row>
    <row r="182" ht="30" customHeight="1">
      <c r="A182" s="12" t="n">
        <v>175</v>
      </c>
      <c r="B182" s="13" t="inlineStr">
        <is>
          <t>1-D Dynamic Programming</t>
        </is>
      </c>
      <c r="C182" s="14" t="inlineStr">
        <is>
          <t>Min Cost Climbing Stairs</t>
        </is>
      </c>
      <c r="D182" s="15" t="inlineStr">
        <is>
          <t>Easy</t>
        </is>
      </c>
      <c r="E182" s="16" t="inlineStr">
        <is>
          <t>~45min first / ~5min review</t>
        </is>
      </c>
      <c r="F182" s="17" t="inlineStr">
        <is>
          <t>Open →</t>
        </is>
      </c>
      <c r="G182" s="18" t="n"/>
      <c r="H182" s="18" t="n"/>
      <c r="I182" s="18" t="n"/>
      <c r="J182" s="19" t="n"/>
      <c r="K182" s="20" t="n"/>
    </row>
    <row r="183" ht="30" customHeight="1">
      <c r="A183" s="12" t="n">
        <v>176</v>
      </c>
      <c r="B183" s="13" t="inlineStr">
        <is>
          <t>1-D Dynamic Programming</t>
        </is>
      </c>
      <c r="C183" s="14" t="inlineStr">
        <is>
          <t>N-th Tribonacci Number</t>
        </is>
      </c>
      <c r="D183" s="15" t="inlineStr">
        <is>
          <t>Easy</t>
        </is>
      </c>
      <c r="E183" s="16" t="inlineStr">
        <is>
          <t>~45min first / ~5min review</t>
        </is>
      </c>
      <c r="F183" s="17" t="inlineStr">
        <is>
          <t>Open →</t>
        </is>
      </c>
      <c r="G183" s="18" t="n"/>
      <c r="H183" s="18" t="n"/>
      <c r="I183" s="18" t="n"/>
      <c r="J183" s="19" t="n"/>
      <c r="K183" s="20" t="n"/>
    </row>
    <row r="184" ht="30" customHeight="1">
      <c r="A184" s="12" t="n">
        <v>177</v>
      </c>
      <c r="B184" s="13" t="inlineStr">
        <is>
          <t>1-D Dynamic Programming</t>
        </is>
      </c>
      <c r="C184" s="14" t="inlineStr">
        <is>
          <t>House Robber</t>
        </is>
      </c>
      <c r="D184" s="21" t="inlineStr">
        <is>
          <t>Medium</t>
        </is>
      </c>
      <c r="E184" s="16" t="inlineStr">
        <is>
          <t>~60min first / ~8min review</t>
        </is>
      </c>
      <c r="F184" s="17" t="inlineStr">
        <is>
          <t>Open →</t>
        </is>
      </c>
      <c r="G184" s="18" t="n"/>
      <c r="H184" s="18" t="n"/>
      <c r="I184" s="18" t="n"/>
      <c r="J184" s="19" t="n"/>
      <c r="K184" s="20" t="n"/>
    </row>
    <row r="185" ht="30" customHeight="1">
      <c r="A185" s="12" t="n">
        <v>178</v>
      </c>
      <c r="B185" s="13" t="inlineStr">
        <is>
          <t>1-D Dynamic Programming</t>
        </is>
      </c>
      <c r="C185" s="14" t="inlineStr">
        <is>
          <t>House Robber II</t>
        </is>
      </c>
      <c r="D185" s="21" t="inlineStr">
        <is>
          <t>Medium</t>
        </is>
      </c>
      <c r="E185" s="16" t="inlineStr">
        <is>
          <t>~60min first / ~8min review</t>
        </is>
      </c>
      <c r="F185" s="17" t="inlineStr">
        <is>
          <t>Open →</t>
        </is>
      </c>
      <c r="G185" s="18" t="n"/>
      <c r="H185" s="18" t="n"/>
      <c r="I185" s="18" t="n"/>
      <c r="J185" s="19" t="n"/>
      <c r="K185" s="20" t="n"/>
    </row>
    <row r="186" ht="30" customHeight="1">
      <c r="A186" s="12" t="n">
        <v>179</v>
      </c>
      <c r="B186" s="13" t="inlineStr">
        <is>
          <t>1-D Dynamic Programming</t>
        </is>
      </c>
      <c r="C186" s="14" t="inlineStr">
        <is>
          <t>Longest Palindromic Substring</t>
        </is>
      </c>
      <c r="D186" s="21" t="inlineStr">
        <is>
          <t>Medium</t>
        </is>
      </c>
      <c r="E186" s="16" t="inlineStr">
        <is>
          <t>~60min first / ~8min review</t>
        </is>
      </c>
      <c r="F186" s="17" t="inlineStr">
        <is>
          <t>Open →</t>
        </is>
      </c>
      <c r="G186" s="18" t="n"/>
      <c r="H186" s="18" t="n"/>
      <c r="I186" s="18" t="n"/>
      <c r="J186" s="19" t="n"/>
      <c r="K186" s="20" t="n"/>
    </row>
    <row r="187" ht="30" customHeight="1">
      <c r="A187" s="12" t="n">
        <v>180</v>
      </c>
      <c r="B187" s="13" t="inlineStr">
        <is>
          <t>1-D Dynamic Programming</t>
        </is>
      </c>
      <c r="C187" s="14" t="inlineStr">
        <is>
          <t>Palindromic Substrings</t>
        </is>
      </c>
      <c r="D187" s="21" t="inlineStr">
        <is>
          <t>Medium</t>
        </is>
      </c>
      <c r="E187" s="16" t="inlineStr">
        <is>
          <t>~60min first / ~8min review</t>
        </is>
      </c>
      <c r="F187" s="17" t="inlineStr">
        <is>
          <t>Open →</t>
        </is>
      </c>
      <c r="G187" s="18" t="n"/>
      <c r="H187" s="18" t="n"/>
      <c r="I187" s="18" t="n"/>
      <c r="J187" s="19" t="n"/>
      <c r="K187" s="20" t="n"/>
    </row>
    <row r="188" ht="30" customHeight="1">
      <c r="A188" s="12" t="n">
        <v>181</v>
      </c>
      <c r="B188" s="13" t="inlineStr">
        <is>
          <t>1-D Dynamic Programming</t>
        </is>
      </c>
      <c r="C188" s="14" t="inlineStr">
        <is>
          <t>Decode Ways</t>
        </is>
      </c>
      <c r="D188" s="21" t="inlineStr">
        <is>
          <t>Medium</t>
        </is>
      </c>
      <c r="E188" s="16" t="inlineStr">
        <is>
          <t>~60min first / ~8min review</t>
        </is>
      </c>
      <c r="F188" s="17" t="inlineStr">
        <is>
          <t>Open →</t>
        </is>
      </c>
      <c r="G188" s="18" t="n"/>
      <c r="H188" s="18" t="n"/>
      <c r="I188" s="18" t="n"/>
      <c r="J188" s="19" t="n"/>
      <c r="K188" s="20" t="n"/>
    </row>
    <row r="189" ht="30" customHeight="1">
      <c r="A189" s="12" t="n">
        <v>182</v>
      </c>
      <c r="B189" s="13" t="inlineStr">
        <is>
          <t>1-D Dynamic Programming</t>
        </is>
      </c>
      <c r="C189" s="14" t="inlineStr">
        <is>
          <t>Coin Change</t>
        </is>
      </c>
      <c r="D189" s="21" t="inlineStr">
        <is>
          <t>Medium</t>
        </is>
      </c>
      <c r="E189" s="16" t="inlineStr">
        <is>
          <t>~60min first / ~8min review</t>
        </is>
      </c>
      <c r="F189" s="17" t="inlineStr">
        <is>
          <t>Open →</t>
        </is>
      </c>
      <c r="G189" s="18" t="n"/>
      <c r="H189" s="18" t="n"/>
      <c r="I189" s="18" t="n"/>
      <c r="J189" s="19" t="n"/>
      <c r="K189" s="20" t="n"/>
    </row>
    <row r="190" ht="30" customHeight="1">
      <c r="A190" s="12" t="n">
        <v>183</v>
      </c>
      <c r="B190" s="13" t="inlineStr">
        <is>
          <t>1-D Dynamic Programming</t>
        </is>
      </c>
      <c r="C190" s="14" t="inlineStr">
        <is>
          <t>Maximum Product Subarray</t>
        </is>
      </c>
      <c r="D190" s="21" t="inlineStr">
        <is>
          <t>Medium</t>
        </is>
      </c>
      <c r="E190" s="16" t="inlineStr">
        <is>
          <t>~60min first / ~8min review</t>
        </is>
      </c>
      <c r="F190" s="17" t="inlineStr">
        <is>
          <t>Open →</t>
        </is>
      </c>
      <c r="G190" s="18" t="n"/>
      <c r="H190" s="18" t="n"/>
      <c r="I190" s="18" t="n"/>
      <c r="J190" s="19" t="n"/>
      <c r="K190" s="20" t="n"/>
    </row>
    <row r="191" ht="30" customHeight="1">
      <c r="A191" s="12" t="n">
        <v>184</v>
      </c>
      <c r="B191" s="13" t="inlineStr">
        <is>
          <t>1-D Dynamic Programming</t>
        </is>
      </c>
      <c r="C191" s="14" t="inlineStr">
        <is>
          <t>Word Break</t>
        </is>
      </c>
      <c r="D191" s="21" t="inlineStr">
        <is>
          <t>Medium</t>
        </is>
      </c>
      <c r="E191" s="16" t="inlineStr">
        <is>
          <t>~60min first / ~8min review</t>
        </is>
      </c>
      <c r="F191" s="17" t="inlineStr">
        <is>
          <t>Open →</t>
        </is>
      </c>
      <c r="G191" s="18" t="n"/>
      <c r="H191" s="18" t="n"/>
      <c r="I191" s="18" t="n"/>
      <c r="J191" s="19" t="n"/>
      <c r="K191" s="20" t="n"/>
    </row>
    <row r="192" ht="30" customHeight="1">
      <c r="A192" s="12" t="n">
        <v>185</v>
      </c>
      <c r="B192" s="13" t="inlineStr">
        <is>
          <t>1-D Dynamic Programming</t>
        </is>
      </c>
      <c r="C192" s="14" t="inlineStr">
        <is>
          <t>Longest Increasing Subsequence</t>
        </is>
      </c>
      <c r="D192" s="21" t="inlineStr">
        <is>
          <t>Medium</t>
        </is>
      </c>
      <c r="E192" s="16" t="inlineStr">
        <is>
          <t>~60min first / ~8min review</t>
        </is>
      </c>
      <c r="F192" s="17" t="inlineStr">
        <is>
          <t>Open →</t>
        </is>
      </c>
      <c r="G192" s="18" t="n"/>
      <c r="H192" s="18" t="n"/>
      <c r="I192" s="18" t="n"/>
      <c r="J192" s="19" t="n"/>
      <c r="K192" s="20" t="n"/>
    </row>
    <row r="193" ht="30" customHeight="1">
      <c r="A193" s="12" t="n">
        <v>186</v>
      </c>
      <c r="B193" s="13" t="inlineStr">
        <is>
          <t>1-D Dynamic Programming</t>
        </is>
      </c>
      <c r="C193" s="14" t="inlineStr">
        <is>
          <t>Partition Equal Subset Sum</t>
        </is>
      </c>
      <c r="D193" s="21" t="inlineStr">
        <is>
          <t>Medium</t>
        </is>
      </c>
      <c r="E193" s="16" t="inlineStr">
        <is>
          <t>~60min first / ~8min review</t>
        </is>
      </c>
      <c r="F193" s="17" t="inlineStr">
        <is>
          <t>Open →</t>
        </is>
      </c>
      <c r="G193" s="18" t="n"/>
      <c r="H193" s="18" t="n"/>
      <c r="I193" s="18" t="n"/>
      <c r="J193" s="19" t="n"/>
      <c r="K193" s="20" t="n"/>
    </row>
    <row r="194" ht="30" customHeight="1">
      <c r="A194" s="12" t="n">
        <v>187</v>
      </c>
      <c r="B194" s="13" t="inlineStr">
        <is>
          <t>1-D Dynamic Programming</t>
        </is>
      </c>
      <c r="C194" s="14" t="inlineStr">
        <is>
          <t>Combination Sum IV</t>
        </is>
      </c>
      <c r="D194" s="21" t="inlineStr">
        <is>
          <t>Medium</t>
        </is>
      </c>
      <c r="E194" s="16" t="inlineStr">
        <is>
          <t>~60min first / ~8min review</t>
        </is>
      </c>
      <c r="F194" s="17" t="inlineStr">
        <is>
          <t>Open →</t>
        </is>
      </c>
      <c r="G194" s="18" t="n"/>
      <c r="H194" s="18" t="n"/>
      <c r="I194" s="18" t="n"/>
      <c r="J194" s="19" t="n"/>
      <c r="K194" s="20" t="n"/>
    </row>
    <row r="195" ht="30" customHeight="1">
      <c r="A195" s="12" t="n">
        <v>188</v>
      </c>
      <c r="B195" s="13" t="inlineStr">
        <is>
          <t>1-D Dynamic Programming</t>
        </is>
      </c>
      <c r="C195" s="14" t="inlineStr">
        <is>
          <t>Perfect Squares</t>
        </is>
      </c>
      <c r="D195" s="21" t="inlineStr">
        <is>
          <t>Medium</t>
        </is>
      </c>
      <c r="E195" s="16" t="inlineStr">
        <is>
          <t>~60min first / ~8min review</t>
        </is>
      </c>
      <c r="F195" s="17" t="inlineStr">
        <is>
          <t>Open →</t>
        </is>
      </c>
      <c r="G195" s="18" t="n"/>
      <c r="H195" s="18" t="n"/>
      <c r="I195" s="18" t="n"/>
      <c r="J195" s="19" t="n"/>
      <c r="K195" s="20" t="n"/>
    </row>
    <row r="196" ht="30" customHeight="1">
      <c r="A196" s="12" t="n">
        <v>189</v>
      </c>
      <c r="B196" s="13" t="inlineStr">
        <is>
          <t>1-D Dynamic Programming</t>
        </is>
      </c>
      <c r="C196" s="14" t="inlineStr">
        <is>
          <t>Integer Break</t>
        </is>
      </c>
      <c r="D196" s="21" t="inlineStr">
        <is>
          <t>Medium</t>
        </is>
      </c>
      <c r="E196" s="16" t="inlineStr">
        <is>
          <t>~60min first / ~8min review</t>
        </is>
      </c>
      <c r="F196" s="17" t="inlineStr">
        <is>
          <t>Open →</t>
        </is>
      </c>
      <c r="G196" s="18" t="n"/>
      <c r="H196" s="18" t="n"/>
      <c r="I196" s="18" t="n"/>
      <c r="J196" s="19" t="n"/>
      <c r="K196" s="20" t="n"/>
    </row>
    <row r="197" ht="30" customHeight="1">
      <c r="A197" s="12" t="n">
        <v>190</v>
      </c>
      <c r="B197" s="13" t="inlineStr">
        <is>
          <t>1-D Dynamic Programming</t>
        </is>
      </c>
      <c r="C197" s="14" t="inlineStr">
        <is>
          <t>Stone Game III</t>
        </is>
      </c>
      <c r="D197" s="22" t="inlineStr">
        <is>
          <t>Hard</t>
        </is>
      </c>
      <c r="E197" s="16" t="inlineStr">
        <is>
          <t>~75min first / ~12min review</t>
        </is>
      </c>
      <c r="F197" s="17" t="inlineStr">
        <is>
          <t>Open →</t>
        </is>
      </c>
      <c r="G197" s="18" t="n"/>
      <c r="H197" s="18" t="n"/>
      <c r="I197" s="18" t="n"/>
      <c r="J197" s="19" t="n"/>
      <c r="K197" s="20" t="n"/>
    </row>
    <row r="198" ht="30" customHeight="1">
      <c r="A198" s="12" t="n">
        <v>191</v>
      </c>
      <c r="B198" s="13" t="inlineStr">
        <is>
          <t>2-D Dynamic Programming</t>
        </is>
      </c>
      <c r="C198" s="14" t="inlineStr">
        <is>
          <t>Unique Paths</t>
        </is>
      </c>
      <c r="D198" s="21" t="inlineStr">
        <is>
          <t>Medium</t>
        </is>
      </c>
      <c r="E198" s="16" t="inlineStr">
        <is>
          <t>~60min first / ~8min review</t>
        </is>
      </c>
      <c r="F198" s="17" t="inlineStr">
        <is>
          <t>Open →</t>
        </is>
      </c>
      <c r="G198" s="18" t="n"/>
      <c r="H198" s="18" t="n"/>
      <c r="I198" s="18" t="n"/>
      <c r="J198" s="19" t="n"/>
      <c r="K198" s="20" t="n"/>
    </row>
    <row r="199" ht="30" customHeight="1">
      <c r="A199" s="12" t="n">
        <v>192</v>
      </c>
      <c r="B199" s="13" t="inlineStr">
        <is>
          <t>2-D Dynamic Programming</t>
        </is>
      </c>
      <c r="C199" s="14" t="inlineStr">
        <is>
          <t>Unique Paths II</t>
        </is>
      </c>
      <c r="D199" s="21" t="inlineStr">
        <is>
          <t>Medium</t>
        </is>
      </c>
      <c r="E199" s="16" t="inlineStr">
        <is>
          <t>~60min first / ~8min review</t>
        </is>
      </c>
      <c r="F199" s="17" t="inlineStr">
        <is>
          <t>Open →</t>
        </is>
      </c>
      <c r="G199" s="18" t="n"/>
      <c r="H199" s="18" t="n"/>
      <c r="I199" s="18" t="n"/>
      <c r="J199" s="19" t="n"/>
      <c r="K199" s="20" t="n"/>
    </row>
    <row r="200" ht="30" customHeight="1">
      <c r="A200" s="12" t="n">
        <v>193</v>
      </c>
      <c r="B200" s="13" t="inlineStr">
        <is>
          <t>2-D Dynamic Programming</t>
        </is>
      </c>
      <c r="C200" s="14" t="inlineStr">
        <is>
          <t>Minimum Path Sum</t>
        </is>
      </c>
      <c r="D200" s="21" t="inlineStr">
        <is>
          <t>Medium</t>
        </is>
      </c>
      <c r="E200" s="16" t="inlineStr">
        <is>
          <t>~60min first / ~8min review</t>
        </is>
      </c>
      <c r="F200" s="17" t="inlineStr">
        <is>
          <t>Open →</t>
        </is>
      </c>
      <c r="G200" s="18" t="n"/>
      <c r="H200" s="18" t="n"/>
      <c r="I200" s="18" t="n"/>
      <c r="J200" s="19" t="n"/>
      <c r="K200" s="20" t="n"/>
    </row>
    <row r="201" ht="30" customHeight="1">
      <c r="A201" s="12" t="n">
        <v>194</v>
      </c>
      <c r="B201" s="13" t="inlineStr">
        <is>
          <t>2-D Dynamic Programming</t>
        </is>
      </c>
      <c r="C201" s="14" t="inlineStr">
        <is>
          <t>Longest Common Subsequence</t>
        </is>
      </c>
      <c r="D201" s="21" t="inlineStr">
        <is>
          <t>Medium</t>
        </is>
      </c>
      <c r="E201" s="16" t="inlineStr">
        <is>
          <t>~60min first / ~8min review</t>
        </is>
      </c>
      <c r="F201" s="17" t="inlineStr">
        <is>
          <t>Open →</t>
        </is>
      </c>
      <c r="G201" s="18" t="n"/>
      <c r="H201" s="18" t="n"/>
      <c r="I201" s="18" t="n"/>
      <c r="J201" s="19" t="n"/>
      <c r="K201" s="20" t="n"/>
    </row>
    <row r="202" ht="30" customHeight="1">
      <c r="A202" s="12" t="n">
        <v>195</v>
      </c>
      <c r="B202" s="13" t="inlineStr">
        <is>
          <t>2-D Dynamic Programming</t>
        </is>
      </c>
      <c r="C202" s="14" t="inlineStr">
        <is>
          <t>Last Stone Weight II</t>
        </is>
      </c>
      <c r="D202" s="21" t="inlineStr">
        <is>
          <t>Medium</t>
        </is>
      </c>
      <c r="E202" s="16" t="inlineStr">
        <is>
          <t>~60min first / ~8min review</t>
        </is>
      </c>
      <c r="F202" s="17" t="inlineStr">
        <is>
          <t>Open →</t>
        </is>
      </c>
      <c r="G202" s="18" t="n"/>
      <c r="H202" s="18" t="n"/>
      <c r="I202" s="18" t="n"/>
      <c r="J202" s="19" t="n"/>
      <c r="K202" s="20" t="n"/>
    </row>
    <row r="203" ht="30" customHeight="1">
      <c r="A203" s="12" t="n">
        <v>196</v>
      </c>
      <c r="B203" s="13" t="inlineStr">
        <is>
          <t>2-D Dynamic Programming</t>
        </is>
      </c>
      <c r="C203" s="14" t="inlineStr">
        <is>
          <t>Best Time to Buy and Sell Stock with Cooldown</t>
        </is>
      </c>
      <c r="D203" s="21" t="inlineStr">
        <is>
          <t>Medium</t>
        </is>
      </c>
      <c r="E203" s="16" t="inlineStr">
        <is>
          <t>~60min first / ~8min review</t>
        </is>
      </c>
      <c r="F203" s="17" t="inlineStr">
        <is>
          <t>Open →</t>
        </is>
      </c>
      <c r="G203" s="18" t="n"/>
      <c r="H203" s="18" t="n"/>
      <c r="I203" s="18" t="n"/>
      <c r="J203" s="19" t="n"/>
      <c r="K203" s="20" t="n"/>
    </row>
    <row r="204" ht="30" customHeight="1">
      <c r="A204" s="12" t="n">
        <v>197</v>
      </c>
      <c r="B204" s="13" t="inlineStr">
        <is>
          <t>2-D Dynamic Programming</t>
        </is>
      </c>
      <c r="C204" s="14" t="inlineStr">
        <is>
          <t>Coin Change II</t>
        </is>
      </c>
      <c r="D204" s="21" t="inlineStr">
        <is>
          <t>Medium</t>
        </is>
      </c>
      <c r="E204" s="16" t="inlineStr">
        <is>
          <t>~60min first / ~8min review</t>
        </is>
      </c>
      <c r="F204" s="17" t="inlineStr">
        <is>
          <t>Open →</t>
        </is>
      </c>
      <c r="G204" s="18" t="n"/>
      <c r="H204" s="18" t="n"/>
      <c r="I204" s="18" t="n"/>
      <c r="J204" s="19" t="n"/>
      <c r="K204" s="20" t="n"/>
    </row>
    <row r="205" ht="30" customHeight="1">
      <c r="A205" s="12" t="n">
        <v>198</v>
      </c>
      <c r="B205" s="13" t="inlineStr">
        <is>
          <t>2-D Dynamic Programming</t>
        </is>
      </c>
      <c r="C205" s="14" t="inlineStr">
        <is>
          <t>Target Sum</t>
        </is>
      </c>
      <c r="D205" s="21" t="inlineStr">
        <is>
          <t>Medium</t>
        </is>
      </c>
      <c r="E205" s="16" t="inlineStr">
        <is>
          <t>~60min first / ~8min review</t>
        </is>
      </c>
      <c r="F205" s="17" t="inlineStr">
        <is>
          <t>Open →</t>
        </is>
      </c>
      <c r="G205" s="18" t="n"/>
      <c r="H205" s="18" t="n"/>
      <c r="I205" s="18" t="n"/>
      <c r="J205" s="19" t="n"/>
      <c r="K205" s="20" t="n"/>
    </row>
    <row r="206" ht="30" customHeight="1">
      <c r="A206" s="12" t="n">
        <v>199</v>
      </c>
      <c r="B206" s="13" t="inlineStr">
        <is>
          <t>2-D Dynamic Programming</t>
        </is>
      </c>
      <c r="C206" s="14" t="inlineStr">
        <is>
          <t>Interleaving String</t>
        </is>
      </c>
      <c r="D206" s="21" t="inlineStr">
        <is>
          <t>Medium</t>
        </is>
      </c>
      <c r="E206" s="16" t="inlineStr">
        <is>
          <t>~60min first / ~8min review</t>
        </is>
      </c>
      <c r="F206" s="17" t="inlineStr">
        <is>
          <t>Open →</t>
        </is>
      </c>
      <c r="G206" s="18" t="n"/>
      <c r="H206" s="18" t="n"/>
      <c r="I206" s="18" t="n"/>
      <c r="J206" s="19" t="n"/>
      <c r="K206" s="20" t="n"/>
    </row>
    <row r="207" ht="30" customHeight="1">
      <c r="A207" s="12" t="n">
        <v>200</v>
      </c>
      <c r="B207" s="13" t="inlineStr">
        <is>
          <t>2-D Dynamic Programming</t>
        </is>
      </c>
      <c r="C207" s="14" t="inlineStr">
        <is>
          <t>Stone Game</t>
        </is>
      </c>
      <c r="D207" s="21" t="inlineStr">
        <is>
          <t>Medium</t>
        </is>
      </c>
      <c r="E207" s="16" t="inlineStr">
        <is>
          <t>~60min first / ~8min review</t>
        </is>
      </c>
      <c r="F207" s="17" t="inlineStr">
        <is>
          <t>Open →</t>
        </is>
      </c>
      <c r="G207" s="18" t="n"/>
      <c r="H207" s="18" t="n"/>
      <c r="I207" s="18" t="n"/>
      <c r="J207" s="19" t="n"/>
      <c r="K207" s="20" t="n"/>
    </row>
    <row r="208" ht="30" customHeight="1">
      <c r="A208" s="12" t="n">
        <v>201</v>
      </c>
      <c r="B208" s="13" t="inlineStr">
        <is>
          <t>2-D Dynamic Programming</t>
        </is>
      </c>
      <c r="C208" s="14" t="inlineStr">
        <is>
          <t>Stone Game II</t>
        </is>
      </c>
      <c r="D208" s="21" t="inlineStr">
        <is>
          <t>Medium</t>
        </is>
      </c>
      <c r="E208" s="16" t="inlineStr">
        <is>
          <t>~60min first / ~8min review</t>
        </is>
      </c>
      <c r="F208" s="17" t="inlineStr">
        <is>
          <t>Open →</t>
        </is>
      </c>
      <c r="G208" s="18" t="n"/>
      <c r="H208" s="18" t="n"/>
      <c r="I208" s="18" t="n"/>
      <c r="J208" s="19" t="n"/>
      <c r="K208" s="20" t="n"/>
    </row>
    <row r="209" ht="30" customHeight="1">
      <c r="A209" s="12" t="n">
        <v>202</v>
      </c>
      <c r="B209" s="13" t="inlineStr">
        <is>
          <t>2-D Dynamic Programming</t>
        </is>
      </c>
      <c r="C209" s="14" t="inlineStr">
        <is>
          <t>Longest Increasing Path in a Matrix</t>
        </is>
      </c>
      <c r="D209" s="22" t="inlineStr">
        <is>
          <t>Hard</t>
        </is>
      </c>
      <c r="E209" s="16" t="inlineStr">
        <is>
          <t>~75min first / ~12min review</t>
        </is>
      </c>
      <c r="F209" s="17" t="inlineStr">
        <is>
          <t>Open →</t>
        </is>
      </c>
      <c r="G209" s="18" t="n"/>
      <c r="H209" s="18" t="n"/>
      <c r="I209" s="18" t="n"/>
      <c r="J209" s="19" t="n"/>
      <c r="K209" s="20" t="n"/>
    </row>
    <row r="210" ht="30" customHeight="1">
      <c r="A210" s="12" t="n">
        <v>203</v>
      </c>
      <c r="B210" s="13" t="inlineStr">
        <is>
          <t>2-D Dynamic Programming</t>
        </is>
      </c>
      <c r="C210" s="14" t="inlineStr">
        <is>
          <t>Distinct Subsequences</t>
        </is>
      </c>
      <c r="D210" s="22" t="inlineStr">
        <is>
          <t>Hard</t>
        </is>
      </c>
      <c r="E210" s="16" t="inlineStr">
        <is>
          <t>~75min first / ~12min review</t>
        </is>
      </c>
      <c r="F210" s="17" t="inlineStr">
        <is>
          <t>Open →</t>
        </is>
      </c>
      <c r="G210" s="18" t="n"/>
      <c r="H210" s="18" t="n"/>
      <c r="I210" s="18" t="n"/>
      <c r="J210" s="19" t="n"/>
      <c r="K210" s="20" t="n"/>
    </row>
    <row r="211" ht="30" customHeight="1">
      <c r="A211" s="12" t="n">
        <v>204</v>
      </c>
      <c r="B211" s="13" t="inlineStr">
        <is>
          <t>2-D Dynamic Programming</t>
        </is>
      </c>
      <c r="C211" s="14" t="inlineStr">
        <is>
          <t>Edit Distance</t>
        </is>
      </c>
      <c r="D211" s="21" t="inlineStr">
        <is>
          <t>Medium</t>
        </is>
      </c>
      <c r="E211" s="16" t="inlineStr">
        <is>
          <t>~60min first / ~8min review</t>
        </is>
      </c>
      <c r="F211" s="17" t="inlineStr">
        <is>
          <t>Open →</t>
        </is>
      </c>
      <c r="G211" s="18" t="n"/>
      <c r="H211" s="18" t="n"/>
      <c r="I211" s="18" t="n"/>
      <c r="J211" s="19" t="n"/>
      <c r="K211" s="20" t="n"/>
    </row>
    <row r="212" ht="30" customHeight="1">
      <c r="A212" s="12" t="n">
        <v>205</v>
      </c>
      <c r="B212" s="13" t="inlineStr">
        <is>
          <t>2-D Dynamic Programming</t>
        </is>
      </c>
      <c r="C212" s="14" t="inlineStr">
        <is>
          <t>Burst Balloons</t>
        </is>
      </c>
      <c r="D212" s="22" t="inlineStr">
        <is>
          <t>Hard</t>
        </is>
      </c>
      <c r="E212" s="16" t="inlineStr">
        <is>
          <t>~75min first / ~12min review</t>
        </is>
      </c>
      <c r="F212" s="17" t="inlineStr">
        <is>
          <t>Open →</t>
        </is>
      </c>
      <c r="G212" s="18" t="n"/>
      <c r="H212" s="18" t="n"/>
      <c r="I212" s="18" t="n"/>
      <c r="J212" s="19" t="n"/>
      <c r="K212" s="20" t="n"/>
    </row>
    <row r="213" ht="30" customHeight="1">
      <c r="A213" s="12" t="n">
        <v>206</v>
      </c>
      <c r="B213" s="13" t="inlineStr">
        <is>
          <t>2-D Dynamic Programming</t>
        </is>
      </c>
      <c r="C213" s="14" t="inlineStr">
        <is>
          <t>Regular Expression Matching</t>
        </is>
      </c>
      <c r="D213" s="22" t="inlineStr">
        <is>
          <t>Hard</t>
        </is>
      </c>
      <c r="E213" s="16" t="inlineStr">
        <is>
          <t>~75min first / ~12min review</t>
        </is>
      </c>
      <c r="F213" s="17" t="inlineStr">
        <is>
          <t>Open →</t>
        </is>
      </c>
      <c r="G213" s="18" t="n"/>
      <c r="H213" s="18" t="n"/>
      <c r="I213" s="18" t="n"/>
      <c r="J213" s="19" t="n"/>
      <c r="K213" s="20" t="n"/>
    </row>
    <row r="214" ht="30" customHeight="1">
      <c r="A214" s="12" t="n">
        <v>207</v>
      </c>
      <c r="B214" s="13" t="inlineStr">
        <is>
          <t>Greedy</t>
        </is>
      </c>
      <c r="C214" s="14" t="inlineStr">
        <is>
          <t>Lemonade Change</t>
        </is>
      </c>
      <c r="D214" s="15" t="inlineStr">
        <is>
          <t>Easy</t>
        </is>
      </c>
      <c r="E214" s="16" t="inlineStr">
        <is>
          <t>~45min first / ~5min review</t>
        </is>
      </c>
      <c r="F214" s="17" t="inlineStr">
        <is>
          <t>Open →</t>
        </is>
      </c>
      <c r="G214" s="18" t="n"/>
      <c r="H214" s="18" t="n"/>
      <c r="I214" s="18" t="n"/>
      <c r="J214" s="19" t="n"/>
      <c r="K214" s="20" t="n"/>
    </row>
    <row r="215" ht="30" customHeight="1">
      <c r="A215" s="12" t="n">
        <v>208</v>
      </c>
      <c r="B215" s="13" t="inlineStr">
        <is>
          <t>Greedy</t>
        </is>
      </c>
      <c r="C215" s="14" t="inlineStr">
        <is>
          <t>Maximum Subarray</t>
        </is>
      </c>
      <c r="D215" s="21" t="inlineStr">
        <is>
          <t>Medium</t>
        </is>
      </c>
      <c r="E215" s="16" t="inlineStr">
        <is>
          <t>~60min first / ~8min review</t>
        </is>
      </c>
      <c r="F215" s="17" t="inlineStr">
        <is>
          <t>Open →</t>
        </is>
      </c>
      <c r="G215" s="18" t="n"/>
      <c r="H215" s="18" t="n"/>
      <c r="I215" s="18" t="n"/>
      <c r="J215" s="19" t="n"/>
      <c r="K215" s="20" t="n"/>
    </row>
    <row r="216" ht="30" customHeight="1">
      <c r="A216" s="12" t="n">
        <v>209</v>
      </c>
      <c r="B216" s="13" t="inlineStr">
        <is>
          <t>Greedy</t>
        </is>
      </c>
      <c r="C216" s="14" t="inlineStr">
        <is>
          <t>Maximum Sum Circular Subarray</t>
        </is>
      </c>
      <c r="D216" s="21" t="inlineStr">
        <is>
          <t>Medium</t>
        </is>
      </c>
      <c r="E216" s="16" t="inlineStr">
        <is>
          <t>~60min first / ~8min review</t>
        </is>
      </c>
      <c r="F216" s="17" t="inlineStr">
        <is>
          <t>Open →</t>
        </is>
      </c>
      <c r="G216" s="18" t="n"/>
      <c r="H216" s="18" t="n"/>
      <c r="I216" s="18" t="n"/>
      <c r="J216" s="19" t="n"/>
      <c r="K216" s="20" t="n"/>
    </row>
    <row r="217" ht="30" customHeight="1">
      <c r="A217" s="12" t="n">
        <v>210</v>
      </c>
      <c r="B217" s="13" t="inlineStr">
        <is>
          <t>Greedy</t>
        </is>
      </c>
      <c r="C217" s="14" t="inlineStr">
        <is>
          <t>Longest Turbulent Subarray</t>
        </is>
      </c>
      <c r="D217" s="21" t="inlineStr">
        <is>
          <t>Medium</t>
        </is>
      </c>
      <c r="E217" s="16" t="inlineStr">
        <is>
          <t>~60min first / ~8min review</t>
        </is>
      </c>
      <c r="F217" s="17" t="inlineStr">
        <is>
          <t>Open →</t>
        </is>
      </c>
      <c r="G217" s="18" t="n"/>
      <c r="H217" s="18" t="n"/>
      <c r="I217" s="18" t="n"/>
      <c r="J217" s="19" t="n"/>
      <c r="K217" s="20" t="n"/>
    </row>
    <row r="218" ht="30" customHeight="1">
      <c r="A218" s="12" t="n">
        <v>211</v>
      </c>
      <c r="B218" s="13" t="inlineStr">
        <is>
          <t>Greedy</t>
        </is>
      </c>
      <c r="C218" s="14" t="inlineStr">
        <is>
          <t>Jump Game</t>
        </is>
      </c>
      <c r="D218" s="21" t="inlineStr">
        <is>
          <t>Medium</t>
        </is>
      </c>
      <c r="E218" s="16" t="inlineStr">
        <is>
          <t>~60min first / ~8min review</t>
        </is>
      </c>
      <c r="F218" s="17" t="inlineStr">
        <is>
          <t>Open →</t>
        </is>
      </c>
      <c r="G218" s="18" t="n"/>
      <c r="H218" s="18" t="n"/>
      <c r="I218" s="18" t="n"/>
      <c r="J218" s="19" t="n"/>
      <c r="K218" s="20" t="n"/>
    </row>
    <row r="219" ht="30" customHeight="1">
      <c r="A219" s="12" t="n">
        <v>212</v>
      </c>
      <c r="B219" s="13" t="inlineStr">
        <is>
          <t>Greedy</t>
        </is>
      </c>
      <c r="C219" s="14" t="inlineStr">
        <is>
          <t>Jump Game II</t>
        </is>
      </c>
      <c r="D219" s="21" t="inlineStr">
        <is>
          <t>Medium</t>
        </is>
      </c>
      <c r="E219" s="16" t="inlineStr">
        <is>
          <t>~60min first / ~8min review</t>
        </is>
      </c>
      <c r="F219" s="17" t="inlineStr">
        <is>
          <t>Open →</t>
        </is>
      </c>
      <c r="G219" s="18" t="n"/>
      <c r="H219" s="18" t="n"/>
      <c r="I219" s="18" t="n"/>
      <c r="J219" s="19" t="n"/>
      <c r="K219" s="20" t="n"/>
    </row>
    <row r="220" ht="30" customHeight="1">
      <c r="A220" s="12" t="n">
        <v>213</v>
      </c>
      <c r="B220" s="13" t="inlineStr">
        <is>
          <t>Greedy</t>
        </is>
      </c>
      <c r="C220" s="14" t="inlineStr">
        <is>
          <t>Jump Game VII</t>
        </is>
      </c>
      <c r="D220" s="21" t="inlineStr">
        <is>
          <t>Medium</t>
        </is>
      </c>
      <c r="E220" s="16" t="inlineStr">
        <is>
          <t>~60min first / ~8min review</t>
        </is>
      </c>
      <c r="F220" s="17" t="inlineStr">
        <is>
          <t>Open →</t>
        </is>
      </c>
      <c r="G220" s="18" t="n"/>
      <c r="H220" s="18" t="n"/>
      <c r="I220" s="18" t="n"/>
      <c r="J220" s="19" t="n"/>
      <c r="K220" s="20" t="n"/>
    </row>
    <row r="221" ht="30" customHeight="1">
      <c r="A221" s="12" t="n">
        <v>214</v>
      </c>
      <c r="B221" s="13" t="inlineStr">
        <is>
          <t>Greedy</t>
        </is>
      </c>
      <c r="C221" s="14" t="inlineStr">
        <is>
          <t>Gas Station</t>
        </is>
      </c>
      <c r="D221" s="21" t="inlineStr">
        <is>
          <t>Medium</t>
        </is>
      </c>
      <c r="E221" s="16" t="inlineStr">
        <is>
          <t>~60min first / ~8min review</t>
        </is>
      </c>
      <c r="F221" s="17" t="inlineStr">
        <is>
          <t>Open →</t>
        </is>
      </c>
      <c r="G221" s="18" t="n"/>
      <c r="H221" s="18" t="n"/>
      <c r="I221" s="18" t="n"/>
      <c r="J221" s="19" t="n"/>
      <c r="K221" s="20" t="n"/>
    </row>
    <row r="222" ht="30" customHeight="1">
      <c r="A222" s="12" t="n">
        <v>215</v>
      </c>
      <c r="B222" s="13" t="inlineStr">
        <is>
          <t>Greedy</t>
        </is>
      </c>
      <c r="C222" s="14" t="inlineStr">
        <is>
          <t>Hand of Straights</t>
        </is>
      </c>
      <c r="D222" s="21" t="inlineStr">
        <is>
          <t>Medium</t>
        </is>
      </c>
      <c r="E222" s="16" t="inlineStr">
        <is>
          <t>~60min first / ~8min review</t>
        </is>
      </c>
      <c r="F222" s="17" t="inlineStr">
        <is>
          <t>Open →</t>
        </is>
      </c>
      <c r="G222" s="18" t="n"/>
      <c r="H222" s="18" t="n"/>
      <c r="I222" s="18" t="n"/>
      <c r="J222" s="19" t="n"/>
      <c r="K222" s="20" t="n"/>
    </row>
    <row r="223" ht="30" customHeight="1">
      <c r="A223" s="12" t="n">
        <v>216</v>
      </c>
      <c r="B223" s="13" t="inlineStr">
        <is>
          <t>Greedy</t>
        </is>
      </c>
      <c r="C223" s="14" t="inlineStr">
        <is>
          <t>Dota2 Senate</t>
        </is>
      </c>
      <c r="D223" s="21" t="inlineStr">
        <is>
          <t>Medium</t>
        </is>
      </c>
      <c r="E223" s="16" t="inlineStr">
        <is>
          <t>~60min first / ~8min review</t>
        </is>
      </c>
      <c r="F223" s="17" t="inlineStr">
        <is>
          <t>Open →</t>
        </is>
      </c>
      <c r="G223" s="18" t="n"/>
      <c r="H223" s="18" t="n"/>
      <c r="I223" s="18" t="n"/>
      <c r="J223" s="19" t="n"/>
      <c r="K223" s="20" t="n"/>
    </row>
    <row r="224" ht="30" customHeight="1">
      <c r="A224" s="12" t="n">
        <v>217</v>
      </c>
      <c r="B224" s="13" t="inlineStr">
        <is>
          <t>Greedy</t>
        </is>
      </c>
      <c r="C224" s="14" t="inlineStr">
        <is>
          <t>Merge Triplets to Form Target Triplet</t>
        </is>
      </c>
      <c r="D224" s="21" t="inlineStr">
        <is>
          <t>Medium</t>
        </is>
      </c>
      <c r="E224" s="16" t="inlineStr">
        <is>
          <t>~60min first / ~8min review</t>
        </is>
      </c>
      <c r="F224" s="17" t="inlineStr">
        <is>
          <t>Open →</t>
        </is>
      </c>
      <c r="G224" s="18" t="n"/>
      <c r="H224" s="18" t="n"/>
      <c r="I224" s="18" t="n"/>
      <c r="J224" s="19" t="n"/>
      <c r="K224" s="20" t="n"/>
    </row>
    <row r="225" ht="30" customHeight="1">
      <c r="A225" s="12" t="n">
        <v>218</v>
      </c>
      <c r="B225" s="13" t="inlineStr">
        <is>
          <t>Greedy</t>
        </is>
      </c>
      <c r="C225" s="14" t="inlineStr">
        <is>
          <t>Partition Labels</t>
        </is>
      </c>
      <c r="D225" s="21" t="inlineStr">
        <is>
          <t>Medium</t>
        </is>
      </c>
      <c r="E225" s="16" t="inlineStr">
        <is>
          <t>~60min first / ~8min review</t>
        </is>
      </c>
      <c r="F225" s="17" t="inlineStr">
        <is>
          <t>Open →</t>
        </is>
      </c>
      <c r="G225" s="18" t="n"/>
      <c r="H225" s="18" t="n"/>
      <c r="I225" s="18" t="n"/>
      <c r="J225" s="19" t="n"/>
      <c r="K225" s="20" t="n"/>
    </row>
    <row r="226" ht="30" customHeight="1">
      <c r="A226" s="12" t="n">
        <v>219</v>
      </c>
      <c r="B226" s="13" t="inlineStr">
        <is>
          <t>Greedy</t>
        </is>
      </c>
      <c r="C226" s="14" t="inlineStr">
        <is>
          <t>Valid Parenthesis String</t>
        </is>
      </c>
      <c r="D226" s="21" t="inlineStr">
        <is>
          <t>Medium</t>
        </is>
      </c>
      <c r="E226" s="16" t="inlineStr">
        <is>
          <t>~60min first / ~8min review</t>
        </is>
      </c>
      <c r="F226" s="17" t="inlineStr">
        <is>
          <t>Open →</t>
        </is>
      </c>
      <c r="G226" s="18" t="n"/>
      <c r="H226" s="18" t="n"/>
      <c r="I226" s="18" t="n"/>
      <c r="J226" s="19" t="n"/>
      <c r="K226" s="20" t="n"/>
    </row>
    <row r="227" ht="30" customHeight="1">
      <c r="A227" s="12" t="n">
        <v>220</v>
      </c>
      <c r="B227" s="13" t="inlineStr">
        <is>
          <t>Greedy</t>
        </is>
      </c>
      <c r="C227" s="14" t="inlineStr">
        <is>
          <t>Candy</t>
        </is>
      </c>
      <c r="D227" s="22" t="inlineStr">
        <is>
          <t>Hard</t>
        </is>
      </c>
      <c r="E227" s="16" t="inlineStr">
        <is>
          <t>~75min first / ~12min review</t>
        </is>
      </c>
      <c r="F227" s="17" t="inlineStr">
        <is>
          <t>Open →</t>
        </is>
      </c>
      <c r="G227" s="18" t="n"/>
      <c r="H227" s="18" t="n"/>
      <c r="I227" s="18" t="n"/>
      <c r="J227" s="19" t="n"/>
      <c r="K227" s="20" t="n"/>
    </row>
    <row r="228" ht="30" customHeight="1">
      <c r="A228" s="12" t="n">
        <v>221</v>
      </c>
      <c r="B228" s="13" t="inlineStr">
        <is>
          <t>Intervals</t>
        </is>
      </c>
      <c r="C228" s="14" t="inlineStr">
        <is>
          <t>Insert Interval</t>
        </is>
      </c>
      <c r="D228" s="21" t="inlineStr">
        <is>
          <t>Medium</t>
        </is>
      </c>
      <c r="E228" s="16" t="inlineStr">
        <is>
          <t>~60min first / ~8min review</t>
        </is>
      </c>
      <c r="F228" s="17" t="inlineStr">
        <is>
          <t>Open →</t>
        </is>
      </c>
      <c r="G228" s="18" t="n"/>
      <c r="H228" s="18" t="n"/>
      <c r="I228" s="18" t="n"/>
      <c r="J228" s="19" t="n"/>
      <c r="K228" s="20" t="n"/>
    </row>
    <row r="229" ht="30" customHeight="1">
      <c r="A229" s="12" t="n">
        <v>222</v>
      </c>
      <c r="B229" s="13" t="inlineStr">
        <is>
          <t>Intervals</t>
        </is>
      </c>
      <c r="C229" s="14" t="inlineStr">
        <is>
          <t>Merge Intervals</t>
        </is>
      </c>
      <c r="D229" s="21" t="inlineStr">
        <is>
          <t>Medium</t>
        </is>
      </c>
      <c r="E229" s="16" t="inlineStr">
        <is>
          <t>~60min first / ~8min review</t>
        </is>
      </c>
      <c r="F229" s="17" t="inlineStr">
        <is>
          <t>Open →</t>
        </is>
      </c>
      <c r="G229" s="18" t="n"/>
      <c r="H229" s="18" t="n"/>
      <c r="I229" s="18" t="n"/>
      <c r="J229" s="19" t="n"/>
      <c r="K229" s="20" t="n"/>
    </row>
    <row r="230" ht="30" customHeight="1">
      <c r="A230" s="12" t="n">
        <v>223</v>
      </c>
      <c r="B230" s="13" t="inlineStr">
        <is>
          <t>Intervals</t>
        </is>
      </c>
      <c r="C230" s="14" t="inlineStr">
        <is>
          <t>Non Overlapping Intervals</t>
        </is>
      </c>
      <c r="D230" s="21" t="inlineStr">
        <is>
          <t>Medium</t>
        </is>
      </c>
      <c r="E230" s="16" t="inlineStr">
        <is>
          <t>~60min first / ~8min review</t>
        </is>
      </c>
      <c r="F230" s="17" t="inlineStr">
        <is>
          <t>Open →</t>
        </is>
      </c>
      <c r="G230" s="18" t="n"/>
      <c r="H230" s="18" t="n"/>
      <c r="I230" s="18" t="n"/>
      <c r="J230" s="19" t="n"/>
      <c r="K230" s="20" t="n"/>
    </row>
    <row r="231" ht="30" customHeight="1">
      <c r="A231" s="12" t="n">
        <v>224</v>
      </c>
      <c r="B231" s="13" t="inlineStr">
        <is>
          <t>Intervals</t>
        </is>
      </c>
      <c r="C231" s="14" t="inlineStr">
        <is>
          <t>Meeting Rooms</t>
        </is>
      </c>
      <c r="D231" s="15" t="inlineStr">
        <is>
          <t>Easy</t>
        </is>
      </c>
      <c r="E231" s="16" t="inlineStr">
        <is>
          <t>~45min first / ~5min review</t>
        </is>
      </c>
      <c r="F231" s="17" t="inlineStr">
        <is>
          <t>Open →</t>
        </is>
      </c>
      <c r="G231" s="18" t="n"/>
      <c r="H231" s="18" t="n"/>
      <c r="I231" s="18" t="n"/>
      <c r="J231" s="19" t="n"/>
      <c r="K231" s="20" t="n"/>
    </row>
    <row r="232" ht="30" customHeight="1">
      <c r="A232" s="12" t="n">
        <v>225</v>
      </c>
      <c r="B232" s="13" t="inlineStr">
        <is>
          <t>Intervals</t>
        </is>
      </c>
      <c r="C232" s="14" t="inlineStr">
        <is>
          <t>Meeting Rooms II</t>
        </is>
      </c>
      <c r="D232" s="21" t="inlineStr">
        <is>
          <t>Medium</t>
        </is>
      </c>
      <c r="E232" s="16" t="inlineStr">
        <is>
          <t>~60min first / ~8min review</t>
        </is>
      </c>
      <c r="F232" s="17" t="inlineStr">
        <is>
          <t>Open →</t>
        </is>
      </c>
      <c r="G232" s="18" t="n"/>
      <c r="H232" s="18" t="n"/>
      <c r="I232" s="18" t="n"/>
      <c r="J232" s="19" t="n"/>
      <c r="K232" s="20" t="n"/>
    </row>
    <row r="233" ht="30" customHeight="1">
      <c r="A233" s="12" t="n">
        <v>226</v>
      </c>
      <c r="B233" s="13" t="inlineStr">
        <is>
          <t>Intervals</t>
        </is>
      </c>
      <c r="C233" s="14" t="inlineStr">
        <is>
          <t>Meeting Rooms III</t>
        </is>
      </c>
      <c r="D233" s="22" t="inlineStr">
        <is>
          <t>Hard</t>
        </is>
      </c>
      <c r="E233" s="16" t="inlineStr">
        <is>
          <t>~75min first / ~12min review</t>
        </is>
      </c>
      <c r="F233" s="17" t="inlineStr">
        <is>
          <t>Open →</t>
        </is>
      </c>
      <c r="G233" s="18" t="n"/>
      <c r="H233" s="18" t="n"/>
      <c r="I233" s="18" t="n"/>
      <c r="J233" s="19" t="n"/>
      <c r="K233" s="20" t="n"/>
    </row>
    <row r="234" ht="30" customHeight="1">
      <c r="A234" s="12" t="n">
        <v>227</v>
      </c>
      <c r="B234" s="13" t="inlineStr">
        <is>
          <t>Intervals</t>
        </is>
      </c>
      <c r="C234" s="14" t="inlineStr">
        <is>
          <t>Minimum Interval to Include Each Query</t>
        </is>
      </c>
      <c r="D234" s="22" t="inlineStr">
        <is>
          <t>Hard</t>
        </is>
      </c>
      <c r="E234" s="16" t="inlineStr">
        <is>
          <t>~75min first / ~12min review</t>
        </is>
      </c>
      <c r="F234" s="17" t="inlineStr">
        <is>
          <t>Open →</t>
        </is>
      </c>
      <c r="G234" s="18" t="n"/>
      <c r="H234" s="18" t="n"/>
      <c r="I234" s="18" t="n"/>
      <c r="J234" s="19" t="n"/>
      <c r="K234" s="20" t="n"/>
    </row>
    <row r="235" ht="30" customHeight="1">
      <c r="A235" s="12" t="n">
        <v>228</v>
      </c>
      <c r="B235" s="13" t="inlineStr">
        <is>
          <t>Math &amp; Geometry</t>
        </is>
      </c>
      <c r="C235" s="14" t="inlineStr">
        <is>
          <t>Excel Sheet Column Title</t>
        </is>
      </c>
      <c r="D235" s="15" t="inlineStr">
        <is>
          <t>Easy</t>
        </is>
      </c>
      <c r="E235" s="16" t="inlineStr">
        <is>
          <t>~45min first / ~5min review</t>
        </is>
      </c>
      <c r="F235" s="17" t="inlineStr">
        <is>
          <t>Open →</t>
        </is>
      </c>
      <c r="G235" s="18" t="n"/>
      <c r="H235" s="18" t="n"/>
      <c r="I235" s="18" t="n"/>
      <c r="J235" s="19" t="n"/>
      <c r="K235" s="20" t="n"/>
    </row>
    <row r="236" ht="30" customHeight="1">
      <c r="A236" s="12" t="n">
        <v>229</v>
      </c>
      <c r="B236" s="13" t="inlineStr">
        <is>
          <t>Math &amp; Geometry</t>
        </is>
      </c>
      <c r="C236" s="14" t="inlineStr">
        <is>
          <t>Greatest Common Divisor of Strings</t>
        </is>
      </c>
      <c r="D236" s="15" t="inlineStr">
        <is>
          <t>Easy</t>
        </is>
      </c>
      <c r="E236" s="16" t="inlineStr">
        <is>
          <t>~45min first / ~5min review</t>
        </is>
      </c>
      <c r="F236" s="17" t="inlineStr">
        <is>
          <t>Open →</t>
        </is>
      </c>
      <c r="G236" s="18" t="n"/>
      <c r="H236" s="18" t="n"/>
      <c r="I236" s="18" t="n"/>
      <c r="J236" s="19" t="n"/>
      <c r="K236" s="20" t="n"/>
    </row>
    <row r="237" ht="30" customHeight="1">
      <c r="A237" s="12" t="n">
        <v>230</v>
      </c>
      <c r="B237" s="13" t="inlineStr">
        <is>
          <t>Math &amp; Geometry</t>
        </is>
      </c>
      <c r="C237" s="14" t="inlineStr">
        <is>
          <t>Insert Greatest Common Divisors in Linked List</t>
        </is>
      </c>
      <c r="D237" s="21" t="inlineStr">
        <is>
          <t>Medium</t>
        </is>
      </c>
      <c r="E237" s="16" t="inlineStr">
        <is>
          <t>~60min first / ~8min review</t>
        </is>
      </c>
      <c r="F237" s="17" t="inlineStr">
        <is>
          <t>Open →</t>
        </is>
      </c>
      <c r="G237" s="18" t="n"/>
      <c r="H237" s="18" t="n"/>
      <c r="I237" s="18" t="n"/>
      <c r="J237" s="19" t="n"/>
      <c r="K237" s="20" t="n"/>
    </row>
    <row r="238" ht="30" customHeight="1">
      <c r="A238" s="12" t="n">
        <v>231</v>
      </c>
      <c r="B238" s="13" t="inlineStr">
        <is>
          <t>Math &amp; Geometry</t>
        </is>
      </c>
      <c r="C238" s="14" t="inlineStr">
        <is>
          <t>Transpose Matrix</t>
        </is>
      </c>
      <c r="D238" s="15" t="inlineStr">
        <is>
          <t>Easy</t>
        </is>
      </c>
      <c r="E238" s="16" t="inlineStr">
        <is>
          <t>~45min first / ~5min review</t>
        </is>
      </c>
      <c r="F238" s="17" t="inlineStr">
        <is>
          <t>Open →</t>
        </is>
      </c>
      <c r="G238" s="18" t="n"/>
      <c r="H238" s="18" t="n"/>
      <c r="I238" s="18" t="n"/>
      <c r="J238" s="19" t="n"/>
      <c r="K238" s="20" t="n"/>
    </row>
    <row r="239" ht="30" customHeight="1">
      <c r="A239" s="12" t="n">
        <v>232</v>
      </c>
      <c r="B239" s="13" t="inlineStr">
        <is>
          <t>Math &amp; Geometry</t>
        </is>
      </c>
      <c r="C239" s="14" t="inlineStr">
        <is>
          <t>Rotate Image</t>
        </is>
      </c>
      <c r="D239" s="21" t="inlineStr">
        <is>
          <t>Medium</t>
        </is>
      </c>
      <c r="E239" s="16" t="inlineStr">
        <is>
          <t>~60min first / ~8min review</t>
        </is>
      </c>
      <c r="F239" s="17" t="inlineStr">
        <is>
          <t>Open →</t>
        </is>
      </c>
      <c r="G239" s="18" t="n"/>
      <c r="H239" s="18" t="n"/>
      <c r="I239" s="18" t="n"/>
      <c r="J239" s="19" t="n"/>
      <c r="K239" s="20" t="n"/>
    </row>
    <row r="240" ht="30" customHeight="1">
      <c r="A240" s="12" t="n">
        <v>233</v>
      </c>
      <c r="B240" s="13" t="inlineStr">
        <is>
          <t>Math &amp; Geometry</t>
        </is>
      </c>
      <c r="C240" s="14" t="inlineStr">
        <is>
          <t>Spiral Matrix</t>
        </is>
      </c>
      <c r="D240" s="21" t="inlineStr">
        <is>
          <t>Medium</t>
        </is>
      </c>
      <c r="E240" s="16" t="inlineStr">
        <is>
          <t>~60min first / ~8min review</t>
        </is>
      </c>
      <c r="F240" s="17" t="inlineStr">
        <is>
          <t>Open →</t>
        </is>
      </c>
      <c r="G240" s="18" t="n"/>
      <c r="H240" s="18" t="n"/>
      <c r="I240" s="18" t="n"/>
      <c r="J240" s="19" t="n"/>
      <c r="K240" s="20" t="n"/>
    </row>
    <row r="241" ht="30" customHeight="1">
      <c r="A241" s="12" t="n">
        <v>234</v>
      </c>
      <c r="B241" s="13" t="inlineStr">
        <is>
          <t>Math &amp; Geometry</t>
        </is>
      </c>
      <c r="C241" s="14" t="inlineStr">
        <is>
          <t>Set Matrix Zeroes</t>
        </is>
      </c>
      <c r="D241" s="21" t="inlineStr">
        <is>
          <t>Medium</t>
        </is>
      </c>
      <c r="E241" s="16" t="inlineStr">
        <is>
          <t>~60min first / ~8min review</t>
        </is>
      </c>
      <c r="F241" s="17" t="inlineStr">
        <is>
          <t>Open →</t>
        </is>
      </c>
      <c r="G241" s="18" t="n"/>
      <c r="H241" s="18" t="n"/>
      <c r="I241" s="18" t="n"/>
      <c r="J241" s="19" t="n"/>
      <c r="K241" s="20" t="n"/>
    </row>
    <row r="242" ht="30" customHeight="1">
      <c r="A242" s="12" t="n">
        <v>235</v>
      </c>
      <c r="B242" s="13" t="inlineStr">
        <is>
          <t>Math &amp; Geometry</t>
        </is>
      </c>
      <c r="C242" s="14" t="inlineStr">
        <is>
          <t>Happy Number</t>
        </is>
      </c>
      <c r="D242" s="15" t="inlineStr">
        <is>
          <t>Easy</t>
        </is>
      </c>
      <c r="E242" s="16" t="inlineStr">
        <is>
          <t>~45min first / ~5min review</t>
        </is>
      </c>
      <c r="F242" s="17" t="inlineStr">
        <is>
          <t>Open →</t>
        </is>
      </c>
      <c r="G242" s="18" t="n"/>
      <c r="H242" s="18" t="n"/>
      <c r="I242" s="18" t="n"/>
      <c r="J242" s="19" t="n"/>
      <c r="K242" s="20" t="n"/>
    </row>
    <row r="243" ht="30" customHeight="1">
      <c r="A243" s="12" t="n">
        <v>236</v>
      </c>
      <c r="B243" s="13" t="inlineStr">
        <is>
          <t>Math &amp; Geometry</t>
        </is>
      </c>
      <c r="C243" s="14" t="inlineStr">
        <is>
          <t>Plus One</t>
        </is>
      </c>
      <c r="D243" s="15" t="inlineStr">
        <is>
          <t>Easy</t>
        </is>
      </c>
      <c r="E243" s="16" t="inlineStr">
        <is>
          <t>~45min first / ~5min review</t>
        </is>
      </c>
      <c r="F243" s="17" t="inlineStr">
        <is>
          <t>Open →</t>
        </is>
      </c>
      <c r="G243" s="18" t="n"/>
      <c r="H243" s="18" t="n"/>
      <c r="I243" s="18" t="n"/>
      <c r="J243" s="19" t="n"/>
      <c r="K243" s="20" t="n"/>
    </row>
    <row r="244" ht="30" customHeight="1">
      <c r="A244" s="12" t="n">
        <v>237</v>
      </c>
      <c r="B244" s="13" t="inlineStr">
        <is>
          <t>Math &amp; Geometry</t>
        </is>
      </c>
      <c r="C244" s="14" t="inlineStr">
        <is>
          <t>Roman to Integer</t>
        </is>
      </c>
      <c r="D244" s="15" t="inlineStr">
        <is>
          <t>Easy</t>
        </is>
      </c>
      <c r="E244" s="16" t="inlineStr">
        <is>
          <t>~45min first / ~5min review</t>
        </is>
      </c>
      <c r="F244" s="17" t="inlineStr">
        <is>
          <t>Open →</t>
        </is>
      </c>
      <c r="G244" s="18" t="n"/>
      <c r="H244" s="18" t="n"/>
      <c r="I244" s="18" t="n"/>
      <c r="J244" s="19" t="n"/>
      <c r="K244" s="20" t="n"/>
    </row>
    <row r="245" ht="30" customHeight="1">
      <c r="A245" s="12" t="n">
        <v>238</v>
      </c>
      <c r="B245" s="13" t="inlineStr">
        <is>
          <t>Math &amp; Geometry</t>
        </is>
      </c>
      <c r="C245" s="14" t="inlineStr">
        <is>
          <t>Pow(x, n)</t>
        </is>
      </c>
      <c r="D245" s="21" t="inlineStr">
        <is>
          <t>Medium</t>
        </is>
      </c>
      <c r="E245" s="16" t="inlineStr">
        <is>
          <t>~60min first / ~8min review</t>
        </is>
      </c>
      <c r="F245" s="17" t="inlineStr">
        <is>
          <t>Open →</t>
        </is>
      </c>
      <c r="G245" s="18" t="n"/>
      <c r="H245" s="18" t="n"/>
      <c r="I245" s="18" t="n"/>
      <c r="J245" s="19" t="n"/>
      <c r="K245" s="20" t="n"/>
    </row>
    <row r="246" ht="30" customHeight="1">
      <c r="A246" s="12" t="n">
        <v>239</v>
      </c>
      <c r="B246" s="13" t="inlineStr">
        <is>
          <t>Math &amp; Geometry</t>
        </is>
      </c>
      <c r="C246" s="14" t="inlineStr">
        <is>
          <t>Multiply Strings</t>
        </is>
      </c>
      <c r="D246" s="21" t="inlineStr">
        <is>
          <t>Medium</t>
        </is>
      </c>
      <c r="E246" s="16" t="inlineStr">
        <is>
          <t>~60min first / ~8min review</t>
        </is>
      </c>
      <c r="F246" s="17" t="inlineStr">
        <is>
          <t>Open →</t>
        </is>
      </c>
      <c r="G246" s="18" t="n"/>
      <c r="H246" s="18" t="n"/>
      <c r="I246" s="18" t="n"/>
      <c r="J246" s="19" t="n"/>
      <c r="K246" s="20" t="n"/>
    </row>
    <row r="247" ht="30" customHeight="1">
      <c r="A247" s="12" t="n">
        <v>240</v>
      </c>
      <c r="B247" s="13" t="inlineStr">
        <is>
          <t>Math &amp; Geometry</t>
        </is>
      </c>
      <c r="C247" s="14" t="inlineStr">
        <is>
          <t>Detect Squares</t>
        </is>
      </c>
      <c r="D247" s="21" t="inlineStr">
        <is>
          <t>Medium</t>
        </is>
      </c>
      <c r="E247" s="16" t="inlineStr">
        <is>
          <t>~60min first / ~8min review</t>
        </is>
      </c>
      <c r="F247" s="17" t="inlineStr">
        <is>
          <t>Open →</t>
        </is>
      </c>
      <c r="G247" s="18" t="n"/>
      <c r="H247" s="18" t="n"/>
      <c r="I247" s="18" t="n"/>
      <c r="J247" s="19" t="n"/>
      <c r="K247" s="20" t="n"/>
    </row>
    <row r="248" ht="30" customHeight="1">
      <c r="A248" s="12" t="n">
        <v>241</v>
      </c>
      <c r="B248" s="13" t="inlineStr">
        <is>
          <t>Bit Manipulation</t>
        </is>
      </c>
      <c r="C248" s="14" t="inlineStr">
        <is>
          <t>Single Number</t>
        </is>
      </c>
      <c r="D248" s="15" t="inlineStr">
        <is>
          <t>Easy</t>
        </is>
      </c>
      <c r="E248" s="16" t="inlineStr">
        <is>
          <t>~45min first / ~5min review</t>
        </is>
      </c>
      <c r="F248" s="17" t="inlineStr">
        <is>
          <t>Open →</t>
        </is>
      </c>
      <c r="G248" s="18" t="n"/>
      <c r="H248" s="18" t="n"/>
      <c r="I248" s="18" t="n"/>
      <c r="J248" s="19" t="n"/>
      <c r="K248" s="20" t="n"/>
    </row>
    <row r="249" ht="30" customHeight="1">
      <c r="A249" s="12" t="n">
        <v>242</v>
      </c>
      <c r="B249" s="13" t="inlineStr">
        <is>
          <t>Bit Manipulation</t>
        </is>
      </c>
      <c r="C249" s="14" t="inlineStr">
        <is>
          <t>Number of 1 Bits</t>
        </is>
      </c>
      <c r="D249" s="15" t="inlineStr">
        <is>
          <t>Easy</t>
        </is>
      </c>
      <c r="E249" s="16" t="inlineStr">
        <is>
          <t>~45min first / ~5min review</t>
        </is>
      </c>
      <c r="F249" s="17" t="inlineStr">
        <is>
          <t>Open →</t>
        </is>
      </c>
      <c r="G249" s="18" t="n"/>
      <c r="H249" s="18" t="n"/>
      <c r="I249" s="18" t="n"/>
      <c r="J249" s="19" t="n"/>
      <c r="K249" s="20" t="n"/>
    </row>
    <row r="250" ht="30" customHeight="1">
      <c r="A250" s="12" t="n">
        <v>243</v>
      </c>
      <c r="B250" s="13" t="inlineStr">
        <is>
          <t>Bit Manipulation</t>
        </is>
      </c>
      <c r="C250" s="14" t="inlineStr">
        <is>
          <t>Counting Bits</t>
        </is>
      </c>
      <c r="D250" s="15" t="inlineStr">
        <is>
          <t>Easy</t>
        </is>
      </c>
      <c r="E250" s="16" t="inlineStr">
        <is>
          <t>~45min first / ~5min review</t>
        </is>
      </c>
      <c r="F250" s="17" t="inlineStr">
        <is>
          <t>Open →</t>
        </is>
      </c>
      <c r="G250" s="18" t="n"/>
      <c r="H250" s="18" t="n"/>
      <c r="I250" s="18" t="n"/>
      <c r="J250" s="19" t="n"/>
      <c r="K250" s="20" t="n"/>
    </row>
    <row r="251" ht="30" customHeight="1">
      <c r="A251" s="12" t="n">
        <v>244</v>
      </c>
      <c r="B251" s="13" t="inlineStr">
        <is>
          <t>Bit Manipulation</t>
        </is>
      </c>
      <c r="C251" s="14" t="inlineStr">
        <is>
          <t>Add Binary</t>
        </is>
      </c>
      <c r="D251" s="15" t="inlineStr">
        <is>
          <t>Easy</t>
        </is>
      </c>
      <c r="E251" s="16" t="inlineStr">
        <is>
          <t>~45min first / ~5min review</t>
        </is>
      </c>
      <c r="F251" s="17" t="inlineStr">
        <is>
          <t>Open →</t>
        </is>
      </c>
      <c r="G251" s="18" t="n"/>
      <c r="H251" s="18" t="n"/>
      <c r="I251" s="18" t="n"/>
      <c r="J251" s="19" t="n"/>
      <c r="K251" s="20" t="n"/>
    </row>
    <row r="252" ht="30" customHeight="1">
      <c r="A252" s="12" t="n">
        <v>245</v>
      </c>
      <c r="B252" s="13" t="inlineStr">
        <is>
          <t>Bit Manipulation</t>
        </is>
      </c>
      <c r="C252" s="14" t="inlineStr">
        <is>
          <t>Reverse Bits</t>
        </is>
      </c>
      <c r="D252" s="15" t="inlineStr">
        <is>
          <t>Easy</t>
        </is>
      </c>
      <c r="E252" s="16" t="inlineStr">
        <is>
          <t>~45min first / ~5min review</t>
        </is>
      </c>
      <c r="F252" s="17" t="inlineStr">
        <is>
          <t>Open →</t>
        </is>
      </c>
      <c r="G252" s="18" t="n"/>
      <c r="H252" s="18" t="n"/>
      <c r="I252" s="18" t="n"/>
      <c r="J252" s="19" t="n"/>
      <c r="K252" s="20" t="n"/>
    </row>
    <row r="253" ht="30" customHeight="1">
      <c r="A253" s="12" t="n">
        <v>246</v>
      </c>
      <c r="B253" s="13" t="inlineStr">
        <is>
          <t>Bit Manipulation</t>
        </is>
      </c>
      <c r="C253" s="14" t="inlineStr">
        <is>
          <t>Missing Number</t>
        </is>
      </c>
      <c r="D253" s="15" t="inlineStr">
        <is>
          <t>Easy</t>
        </is>
      </c>
      <c r="E253" s="16" t="inlineStr">
        <is>
          <t>~45min first / ~5min review</t>
        </is>
      </c>
      <c r="F253" s="17" t="inlineStr">
        <is>
          <t>Open →</t>
        </is>
      </c>
      <c r="G253" s="18" t="n"/>
      <c r="H253" s="18" t="n"/>
      <c r="I253" s="18" t="n"/>
      <c r="J253" s="19" t="n"/>
      <c r="K253" s="20" t="n"/>
    </row>
    <row r="254" ht="30" customHeight="1">
      <c r="A254" s="12" t="n">
        <v>247</v>
      </c>
      <c r="B254" s="13" t="inlineStr">
        <is>
          <t>Bit Manipulation</t>
        </is>
      </c>
      <c r="C254" s="14" t="inlineStr">
        <is>
          <t>Sum of Two Integers</t>
        </is>
      </c>
      <c r="D254" s="21" t="inlineStr">
        <is>
          <t>Medium</t>
        </is>
      </c>
      <c r="E254" s="16" t="inlineStr">
        <is>
          <t>~60min first / ~8min review</t>
        </is>
      </c>
      <c r="F254" s="17" t="inlineStr">
        <is>
          <t>Open →</t>
        </is>
      </c>
      <c r="G254" s="18" t="n"/>
      <c r="H254" s="18" t="n"/>
      <c r="I254" s="18" t="n"/>
      <c r="J254" s="19" t="n"/>
      <c r="K254" s="20" t="n"/>
    </row>
    <row r="255" ht="30" customHeight="1">
      <c r="A255" s="12" t="n">
        <v>248</v>
      </c>
      <c r="B255" s="13" t="inlineStr">
        <is>
          <t>Bit Manipulation</t>
        </is>
      </c>
      <c r="C255" s="14" t="inlineStr">
        <is>
          <t>Reverse Integer</t>
        </is>
      </c>
      <c r="D255" s="21" t="inlineStr">
        <is>
          <t>Medium</t>
        </is>
      </c>
      <c r="E255" s="16" t="inlineStr">
        <is>
          <t>~60min first / ~8min review</t>
        </is>
      </c>
      <c r="F255" s="17" t="inlineStr">
        <is>
          <t>Open →</t>
        </is>
      </c>
      <c r="G255" s="18" t="n"/>
      <c r="H255" s="18" t="n"/>
      <c r="I255" s="18" t="n"/>
      <c r="J255" s="19" t="n"/>
      <c r="K255" s="20" t="n"/>
    </row>
    <row r="256" ht="30" customHeight="1">
      <c r="A256" s="12" t="n">
        <v>249</v>
      </c>
      <c r="B256" s="13" t="inlineStr">
        <is>
          <t>Bit Manipulation</t>
        </is>
      </c>
      <c r="C256" s="14" t="inlineStr">
        <is>
          <t>Bitwise and of Numbers Range</t>
        </is>
      </c>
      <c r="D256" s="21" t="inlineStr">
        <is>
          <t>Medium</t>
        </is>
      </c>
      <c r="E256" s="16" t="inlineStr">
        <is>
          <t>~60min first / ~8min review</t>
        </is>
      </c>
      <c r="F256" s="17" t="inlineStr">
        <is>
          <t>Open →</t>
        </is>
      </c>
      <c r="G256" s="18" t="n"/>
      <c r="H256" s="18" t="n"/>
      <c r="I256" s="18" t="n"/>
      <c r="J256" s="19" t="n"/>
      <c r="K256" s="20" t="n"/>
    </row>
    <row r="257" ht="30" customHeight="1">
      <c r="A257" s="12" t="n">
        <v>250</v>
      </c>
      <c r="B257" s="13" t="inlineStr">
        <is>
          <t>Bit Manipulation</t>
        </is>
      </c>
      <c r="C257" s="14" t="inlineStr">
        <is>
          <t>Minimum Array End</t>
        </is>
      </c>
      <c r="D257" s="21" t="inlineStr">
        <is>
          <t>Medium</t>
        </is>
      </c>
      <c r="E257" s="16" t="inlineStr">
        <is>
          <t>~60min first / ~8min review</t>
        </is>
      </c>
      <c r="F257" s="17" t="inlineStr">
        <is>
          <t>Open →</t>
        </is>
      </c>
      <c r="G257" s="18" t="n"/>
      <c r="H257" s="18" t="n"/>
      <c r="I257" s="18" t="n"/>
      <c r="J257" s="19" t="n"/>
      <c r="K257" s="20" t="n"/>
    </row>
  </sheetData>
  <mergeCells count="16">
    <mergeCell ref="A4:B4"/>
    <mergeCell ref="G4:H4"/>
    <mergeCell ref="A2:L2"/>
    <mergeCell ref="E4:F4"/>
    <mergeCell ref="I4:J4"/>
    <mergeCell ref="I3:J3"/>
    <mergeCell ref="A1:L1"/>
    <mergeCell ref="A5:L5"/>
    <mergeCell ref="A6:L6"/>
    <mergeCell ref="K4:L4"/>
    <mergeCell ref="C3:D3"/>
    <mergeCell ref="A3:B3"/>
    <mergeCell ref="G3:H3"/>
    <mergeCell ref="E3:F3"/>
    <mergeCell ref="K3:L3"/>
    <mergeCell ref="C4:D4"/>
  </mergeCells>
  <conditionalFormatting sqref="K8:K257">
    <cfRule type="cellIs" priority="1" operator="equal" dxfId="0">
      <formula>"Shaky"</formula>
    </cfRule>
    <cfRule type="cellIs" priority="2" operator="equal" dxfId="1">
      <formula>"OK"</formula>
    </cfRule>
    <cfRule type="cellIs" priority="3" operator="equal" dxfId="2">
      <formula>"Strong"</formula>
    </cfRule>
  </conditionalFormatting>
  <dataValidations count="1">
    <dataValidation sqref="K8:K257" showDropDown="0" showInputMessage="0" showErrorMessage="0" allowBlank="1" type="list">
      <formula1>"Shaky,OK,Strong"</formula1>
    </dataValidation>
  </dataValidations>
  <hyperlinks>
    <hyperlink xmlns:r="http://schemas.openxmlformats.org/officeDocument/2006/relationships" ref="F8" r:id="rId1"/>
    <hyperlink xmlns:r="http://schemas.openxmlformats.org/officeDocument/2006/relationships" ref="F9" r:id="rId2"/>
    <hyperlink xmlns:r="http://schemas.openxmlformats.org/officeDocument/2006/relationships" ref="F10" r:id="rId3"/>
    <hyperlink xmlns:r="http://schemas.openxmlformats.org/officeDocument/2006/relationships" ref="F11" r:id="rId4"/>
    <hyperlink xmlns:r="http://schemas.openxmlformats.org/officeDocument/2006/relationships" ref="F12" r:id="rId5"/>
    <hyperlink xmlns:r="http://schemas.openxmlformats.org/officeDocument/2006/relationships" ref="F13" r:id="rId6"/>
    <hyperlink xmlns:r="http://schemas.openxmlformats.org/officeDocument/2006/relationships" ref="F14" r:id="rId7"/>
    <hyperlink xmlns:r="http://schemas.openxmlformats.org/officeDocument/2006/relationships" ref="F15" r:id="rId8"/>
    <hyperlink xmlns:r="http://schemas.openxmlformats.org/officeDocument/2006/relationships" ref="F16" r:id="rId9"/>
    <hyperlink xmlns:r="http://schemas.openxmlformats.org/officeDocument/2006/relationships" ref="F17" r:id="rId10"/>
    <hyperlink xmlns:r="http://schemas.openxmlformats.org/officeDocument/2006/relationships" ref="F18" r:id="rId11"/>
    <hyperlink xmlns:r="http://schemas.openxmlformats.org/officeDocument/2006/relationships" ref="F19" r:id="rId12"/>
    <hyperlink xmlns:r="http://schemas.openxmlformats.org/officeDocument/2006/relationships" ref="F20" r:id="rId13"/>
    <hyperlink xmlns:r="http://schemas.openxmlformats.org/officeDocument/2006/relationships" ref="F21" r:id="rId14"/>
    <hyperlink xmlns:r="http://schemas.openxmlformats.org/officeDocument/2006/relationships" ref="F22" r:id="rId15"/>
    <hyperlink xmlns:r="http://schemas.openxmlformats.org/officeDocument/2006/relationships" ref="F23" r:id="rId16"/>
    <hyperlink xmlns:r="http://schemas.openxmlformats.org/officeDocument/2006/relationships" ref="F24" r:id="rId17"/>
    <hyperlink xmlns:r="http://schemas.openxmlformats.org/officeDocument/2006/relationships" ref="F25" r:id="rId18"/>
    <hyperlink xmlns:r="http://schemas.openxmlformats.org/officeDocument/2006/relationships" ref="F26" r:id="rId19"/>
    <hyperlink xmlns:r="http://schemas.openxmlformats.org/officeDocument/2006/relationships" ref="F27" r:id="rId20"/>
    <hyperlink xmlns:r="http://schemas.openxmlformats.org/officeDocument/2006/relationships" ref="F28" r:id="rId21"/>
    <hyperlink xmlns:r="http://schemas.openxmlformats.org/officeDocument/2006/relationships" ref="F29" r:id="rId22"/>
    <hyperlink xmlns:r="http://schemas.openxmlformats.org/officeDocument/2006/relationships" ref="F30" r:id="rId23"/>
    <hyperlink xmlns:r="http://schemas.openxmlformats.org/officeDocument/2006/relationships" ref="F31" r:id="rId24"/>
    <hyperlink xmlns:r="http://schemas.openxmlformats.org/officeDocument/2006/relationships" ref="F32" r:id="rId25"/>
    <hyperlink xmlns:r="http://schemas.openxmlformats.org/officeDocument/2006/relationships" ref="F33" r:id="rId26"/>
    <hyperlink xmlns:r="http://schemas.openxmlformats.org/officeDocument/2006/relationships" ref="F34" r:id="rId27"/>
    <hyperlink xmlns:r="http://schemas.openxmlformats.org/officeDocument/2006/relationships" ref="F35" r:id="rId28"/>
    <hyperlink xmlns:r="http://schemas.openxmlformats.org/officeDocument/2006/relationships" ref="F36" r:id="rId29"/>
    <hyperlink xmlns:r="http://schemas.openxmlformats.org/officeDocument/2006/relationships" ref="F37" r:id="rId30"/>
    <hyperlink xmlns:r="http://schemas.openxmlformats.org/officeDocument/2006/relationships" ref="F38" r:id="rId31"/>
    <hyperlink xmlns:r="http://schemas.openxmlformats.org/officeDocument/2006/relationships" ref="F39" r:id="rId32"/>
    <hyperlink xmlns:r="http://schemas.openxmlformats.org/officeDocument/2006/relationships" ref="F40" r:id="rId33"/>
    <hyperlink xmlns:r="http://schemas.openxmlformats.org/officeDocument/2006/relationships" ref="F41" r:id="rId34"/>
    <hyperlink xmlns:r="http://schemas.openxmlformats.org/officeDocument/2006/relationships" ref="F42" r:id="rId35"/>
    <hyperlink xmlns:r="http://schemas.openxmlformats.org/officeDocument/2006/relationships" ref="F43" r:id="rId36"/>
    <hyperlink xmlns:r="http://schemas.openxmlformats.org/officeDocument/2006/relationships" ref="F44" r:id="rId37"/>
    <hyperlink xmlns:r="http://schemas.openxmlformats.org/officeDocument/2006/relationships" ref="F45" r:id="rId38"/>
    <hyperlink xmlns:r="http://schemas.openxmlformats.org/officeDocument/2006/relationships" ref="F46" r:id="rId39"/>
    <hyperlink xmlns:r="http://schemas.openxmlformats.org/officeDocument/2006/relationships" ref="F47" r:id="rId40"/>
    <hyperlink xmlns:r="http://schemas.openxmlformats.org/officeDocument/2006/relationships" ref="F48" r:id="rId41"/>
    <hyperlink xmlns:r="http://schemas.openxmlformats.org/officeDocument/2006/relationships" ref="F49" r:id="rId42"/>
    <hyperlink xmlns:r="http://schemas.openxmlformats.org/officeDocument/2006/relationships" ref="F50" r:id="rId43"/>
    <hyperlink xmlns:r="http://schemas.openxmlformats.org/officeDocument/2006/relationships" ref="F51" r:id="rId44"/>
    <hyperlink xmlns:r="http://schemas.openxmlformats.org/officeDocument/2006/relationships" ref="F52" r:id="rId45"/>
    <hyperlink xmlns:r="http://schemas.openxmlformats.org/officeDocument/2006/relationships" ref="F53" r:id="rId46"/>
    <hyperlink xmlns:r="http://schemas.openxmlformats.org/officeDocument/2006/relationships" ref="F54" r:id="rId47"/>
    <hyperlink xmlns:r="http://schemas.openxmlformats.org/officeDocument/2006/relationships" ref="F55" r:id="rId48"/>
    <hyperlink xmlns:r="http://schemas.openxmlformats.org/officeDocument/2006/relationships" ref="F56" r:id="rId49"/>
    <hyperlink xmlns:r="http://schemas.openxmlformats.org/officeDocument/2006/relationships" ref="F57" r:id="rId50"/>
    <hyperlink xmlns:r="http://schemas.openxmlformats.org/officeDocument/2006/relationships" ref="F58" r:id="rId51"/>
    <hyperlink xmlns:r="http://schemas.openxmlformats.org/officeDocument/2006/relationships" ref="F59" r:id="rId52"/>
    <hyperlink xmlns:r="http://schemas.openxmlformats.org/officeDocument/2006/relationships" ref="F60" r:id="rId53"/>
    <hyperlink xmlns:r="http://schemas.openxmlformats.org/officeDocument/2006/relationships" ref="F61" r:id="rId54"/>
    <hyperlink xmlns:r="http://schemas.openxmlformats.org/officeDocument/2006/relationships" ref="F62" r:id="rId55"/>
    <hyperlink xmlns:r="http://schemas.openxmlformats.org/officeDocument/2006/relationships" ref="F63" r:id="rId56"/>
    <hyperlink xmlns:r="http://schemas.openxmlformats.org/officeDocument/2006/relationships" ref="F64" r:id="rId57"/>
    <hyperlink xmlns:r="http://schemas.openxmlformats.org/officeDocument/2006/relationships" ref="F65" r:id="rId58"/>
    <hyperlink xmlns:r="http://schemas.openxmlformats.org/officeDocument/2006/relationships" ref="F66" r:id="rId59"/>
    <hyperlink xmlns:r="http://schemas.openxmlformats.org/officeDocument/2006/relationships" ref="F67" r:id="rId60"/>
    <hyperlink xmlns:r="http://schemas.openxmlformats.org/officeDocument/2006/relationships" ref="F68" r:id="rId61"/>
    <hyperlink xmlns:r="http://schemas.openxmlformats.org/officeDocument/2006/relationships" ref="F69" r:id="rId62"/>
    <hyperlink xmlns:r="http://schemas.openxmlformats.org/officeDocument/2006/relationships" ref="F70" r:id="rId63"/>
    <hyperlink xmlns:r="http://schemas.openxmlformats.org/officeDocument/2006/relationships" ref="F71" r:id="rId64"/>
    <hyperlink xmlns:r="http://schemas.openxmlformats.org/officeDocument/2006/relationships" ref="F72" r:id="rId65"/>
    <hyperlink xmlns:r="http://schemas.openxmlformats.org/officeDocument/2006/relationships" ref="F73" r:id="rId66"/>
    <hyperlink xmlns:r="http://schemas.openxmlformats.org/officeDocument/2006/relationships" ref="F74" r:id="rId67"/>
    <hyperlink xmlns:r="http://schemas.openxmlformats.org/officeDocument/2006/relationships" ref="F75" r:id="rId68"/>
    <hyperlink xmlns:r="http://schemas.openxmlformats.org/officeDocument/2006/relationships" ref="F76" r:id="rId69"/>
    <hyperlink xmlns:r="http://schemas.openxmlformats.org/officeDocument/2006/relationships" ref="F77" r:id="rId70"/>
    <hyperlink xmlns:r="http://schemas.openxmlformats.org/officeDocument/2006/relationships" ref="F78" r:id="rId71"/>
    <hyperlink xmlns:r="http://schemas.openxmlformats.org/officeDocument/2006/relationships" ref="F79" r:id="rId72"/>
    <hyperlink xmlns:r="http://schemas.openxmlformats.org/officeDocument/2006/relationships" ref="F80" r:id="rId73"/>
    <hyperlink xmlns:r="http://schemas.openxmlformats.org/officeDocument/2006/relationships" ref="F81" r:id="rId74"/>
    <hyperlink xmlns:r="http://schemas.openxmlformats.org/officeDocument/2006/relationships" ref="F82" r:id="rId75"/>
    <hyperlink xmlns:r="http://schemas.openxmlformats.org/officeDocument/2006/relationships" ref="F83" r:id="rId76"/>
    <hyperlink xmlns:r="http://schemas.openxmlformats.org/officeDocument/2006/relationships" ref="F84" r:id="rId77"/>
    <hyperlink xmlns:r="http://schemas.openxmlformats.org/officeDocument/2006/relationships" ref="F85" r:id="rId78"/>
    <hyperlink xmlns:r="http://schemas.openxmlformats.org/officeDocument/2006/relationships" ref="F86" r:id="rId79"/>
    <hyperlink xmlns:r="http://schemas.openxmlformats.org/officeDocument/2006/relationships" ref="F87" r:id="rId80"/>
    <hyperlink xmlns:r="http://schemas.openxmlformats.org/officeDocument/2006/relationships" ref="F88" r:id="rId81"/>
    <hyperlink xmlns:r="http://schemas.openxmlformats.org/officeDocument/2006/relationships" ref="F89" r:id="rId82"/>
    <hyperlink xmlns:r="http://schemas.openxmlformats.org/officeDocument/2006/relationships" ref="F90" r:id="rId83"/>
    <hyperlink xmlns:r="http://schemas.openxmlformats.org/officeDocument/2006/relationships" ref="F91" r:id="rId84"/>
    <hyperlink xmlns:r="http://schemas.openxmlformats.org/officeDocument/2006/relationships" ref="F92" r:id="rId85"/>
    <hyperlink xmlns:r="http://schemas.openxmlformats.org/officeDocument/2006/relationships" ref="F93" r:id="rId86"/>
    <hyperlink xmlns:r="http://schemas.openxmlformats.org/officeDocument/2006/relationships" ref="F94" r:id="rId87"/>
    <hyperlink xmlns:r="http://schemas.openxmlformats.org/officeDocument/2006/relationships" ref="F95" r:id="rId88"/>
    <hyperlink xmlns:r="http://schemas.openxmlformats.org/officeDocument/2006/relationships" ref="F96" r:id="rId89"/>
    <hyperlink xmlns:r="http://schemas.openxmlformats.org/officeDocument/2006/relationships" ref="F97" r:id="rId90"/>
    <hyperlink xmlns:r="http://schemas.openxmlformats.org/officeDocument/2006/relationships" ref="F98" r:id="rId91"/>
    <hyperlink xmlns:r="http://schemas.openxmlformats.org/officeDocument/2006/relationships" ref="F99" r:id="rId92"/>
    <hyperlink xmlns:r="http://schemas.openxmlformats.org/officeDocument/2006/relationships" ref="F100" r:id="rId93"/>
    <hyperlink xmlns:r="http://schemas.openxmlformats.org/officeDocument/2006/relationships" ref="F101" r:id="rId94"/>
    <hyperlink xmlns:r="http://schemas.openxmlformats.org/officeDocument/2006/relationships" ref="F102" r:id="rId95"/>
    <hyperlink xmlns:r="http://schemas.openxmlformats.org/officeDocument/2006/relationships" ref="F103" r:id="rId96"/>
    <hyperlink xmlns:r="http://schemas.openxmlformats.org/officeDocument/2006/relationships" ref="F104" r:id="rId97"/>
    <hyperlink xmlns:r="http://schemas.openxmlformats.org/officeDocument/2006/relationships" ref="F105" r:id="rId98"/>
    <hyperlink xmlns:r="http://schemas.openxmlformats.org/officeDocument/2006/relationships" ref="F106" r:id="rId99"/>
    <hyperlink xmlns:r="http://schemas.openxmlformats.org/officeDocument/2006/relationships" ref="F107" r:id="rId100"/>
    <hyperlink xmlns:r="http://schemas.openxmlformats.org/officeDocument/2006/relationships" ref="F108" r:id="rId101"/>
    <hyperlink xmlns:r="http://schemas.openxmlformats.org/officeDocument/2006/relationships" ref="F109" r:id="rId102"/>
    <hyperlink xmlns:r="http://schemas.openxmlformats.org/officeDocument/2006/relationships" ref="F110" r:id="rId103"/>
    <hyperlink xmlns:r="http://schemas.openxmlformats.org/officeDocument/2006/relationships" ref="F111" r:id="rId104"/>
    <hyperlink xmlns:r="http://schemas.openxmlformats.org/officeDocument/2006/relationships" ref="F112" r:id="rId105"/>
    <hyperlink xmlns:r="http://schemas.openxmlformats.org/officeDocument/2006/relationships" ref="F113" r:id="rId106"/>
    <hyperlink xmlns:r="http://schemas.openxmlformats.org/officeDocument/2006/relationships" ref="F114" r:id="rId107"/>
    <hyperlink xmlns:r="http://schemas.openxmlformats.org/officeDocument/2006/relationships" ref="F115" r:id="rId108"/>
    <hyperlink xmlns:r="http://schemas.openxmlformats.org/officeDocument/2006/relationships" ref="F116" r:id="rId109"/>
    <hyperlink xmlns:r="http://schemas.openxmlformats.org/officeDocument/2006/relationships" ref="F117" r:id="rId110"/>
    <hyperlink xmlns:r="http://schemas.openxmlformats.org/officeDocument/2006/relationships" ref="F118" r:id="rId111"/>
    <hyperlink xmlns:r="http://schemas.openxmlformats.org/officeDocument/2006/relationships" ref="F119" r:id="rId112"/>
    <hyperlink xmlns:r="http://schemas.openxmlformats.org/officeDocument/2006/relationships" ref="F120" r:id="rId113"/>
    <hyperlink xmlns:r="http://schemas.openxmlformats.org/officeDocument/2006/relationships" ref="F121" r:id="rId114"/>
    <hyperlink xmlns:r="http://schemas.openxmlformats.org/officeDocument/2006/relationships" ref="F122" r:id="rId115"/>
    <hyperlink xmlns:r="http://schemas.openxmlformats.org/officeDocument/2006/relationships" ref="F123" r:id="rId116"/>
    <hyperlink xmlns:r="http://schemas.openxmlformats.org/officeDocument/2006/relationships" ref="F124" r:id="rId117"/>
    <hyperlink xmlns:r="http://schemas.openxmlformats.org/officeDocument/2006/relationships" ref="F125" r:id="rId118"/>
    <hyperlink xmlns:r="http://schemas.openxmlformats.org/officeDocument/2006/relationships" ref="F126" r:id="rId119"/>
    <hyperlink xmlns:r="http://schemas.openxmlformats.org/officeDocument/2006/relationships" ref="F127" r:id="rId120"/>
    <hyperlink xmlns:r="http://schemas.openxmlformats.org/officeDocument/2006/relationships" ref="F128" r:id="rId121"/>
    <hyperlink xmlns:r="http://schemas.openxmlformats.org/officeDocument/2006/relationships" ref="F129" r:id="rId122"/>
    <hyperlink xmlns:r="http://schemas.openxmlformats.org/officeDocument/2006/relationships" ref="F130" r:id="rId123"/>
    <hyperlink xmlns:r="http://schemas.openxmlformats.org/officeDocument/2006/relationships" ref="F131" r:id="rId124"/>
    <hyperlink xmlns:r="http://schemas.openxmlformats.org/officeDocument/2006/relationships" ref="F132" r:id="rId125"/>
    <hyperlink xmlns:r="http://schemas.openxmlformats.org/officeDocument/2006/relationships" ref="F133" r:id="rId126"/>
    <hyperlink xmlns:r="http://schemas.openxmlformats.org/officeDocument/2006/relationships" ref="F134" r:id="rId127"/>
    <hyperlink xmlns:r="http://schemas.openxmlformats.org/officeDocument/2006/relationships" ref="F135" r:id="rId128"/>
    <hyperlink xmlns:r="http://schemas.openxmlformats.org/officeDocument/2006/relationships" ref="F136" r:id="rId129"/>
    <hyperlink xmlns:r="http://schemas.openxmlformats.org/officeDocument/2006/relationships" ref="F137" r:id="rId130"/>
    <hyperlink xmlns:r="http://schemas.openxmlformats.org/officeDocument/2006/relationships" ref="F138" r:id="rId131"/>
    <hyperlink xmlns:r="http://schemas.openxmlformats.org/officeDocument/2006/relationships" ref="F139" r:id="rId132"/>
    <hyperlink xmlns:r="http://schemas.openxmlformats.org/officeDocument/2006/relationships" ref="F140" r:id="rId133"/>
    <hyperlink xmlns:r="http://schemas.openxmlformats.org/officeDocument/2006/relationships" ref="F141" r:id="rId134"/>
    <hyperlink xmlns:r="http://schemas.openxmlformats.org/officeDocument/2006/relationships" ref="F142" r:id="rId135"/>
    <hyperlink xmlns:r="http://schemas.openxmlformats.org/officeDocument/2006/relationships" ref="F143" r:id="rId136"/>
    <hyperlink xmlns:r="http://schemas.openxmlformats.org/officeDocument/2006/relationships" ref="F144" r:id="rId137"/>
    <hyperlink xmlns:r="http://schemas.openxmlformats.org/officeDocument/2006/relationships" ref="F145" r:id="rId138"/>
    <hyperlink xmlns:r="http://schemas.openxmlformats.org/officeDocument/2006/relationships" ref="F146" r:id="rId139"/>
    <hyperlink xmlns:r="http://schemas.openxmlformats.org/officeDocument/2006/relationships" ref="F147" r:id="rId140"/>
    <hyperlink xmlns:r="http://schemas.openxmlformats.org/officeDocument/2006/relationships" ref="F148" r:id="rId141"/>
    <hyperlink xmlns:r="http://schemas.openxmlformats.org/officeDocument/2006/relationships" ref="F149" r:id="rId142"/>
    <hyperlink xmlns:r="http://schemas.openxmlformats.org/officeDocument/2006/relationships" ref="F150" r:id="rId143"/>
    <hyperlink xmlns:r="http://schemas.openxmlformats.org/officeDocument/2006/relationships" ref="F151" r:id="rId144"/>
    <hyperlink xmlns:r="http://schemas.openxmlformats.org/officeDocument/2006/relationships" ref="F152" r:id="rId145"/>
    <hyperlink xmlns:r="http://schemas.openxmlformats.org/officeDocument/2006/relationships" ref="F153" r:id="rId146"/>
    <hyperlink xmlns:r="http://schemas.openxmlformats.org/officeDocument/2006/relationships" ref="F154" r:id="rId147"/>
    <hyperlink xmlns:r="http://schemas.openxmlformats.org/officeDocument/2006/relationships" ref="F155" r:id="rId148"/>
    <hyperlink xmlns:r="http://schemas.openxmlformats.org/officeDocument/2006/relationships" ref="F156" r:id="rId149"/>
    <hyperlink xmlns:r="http://schemas.openxmlformats.org/officeDocument/2006/relationships" ref="F157" r:id="rId150"/>
    <hyperlink xmlns:r="http://schemas.openxmlformats.org/officeDocument/2006/relationships" ref="F158" r:id="rId151"/>
    <hyperlink xmlns:r="http://schemas.openxmlformats.org/officeDocument/2006/relationships" ref="F159" r:id="rId152"/>
    <hyperlink xmlns:r="http://schemas.openxmlformats.org/officeDocument/2006/relationships" ref="F160" r:id="rId153"/>
    <hyperlink xmlns:r="http://schemas.openxmlformats.org/officeDocument/2006/relationships" ref="F161" r:id="rId154"/>
    <hyperlink xmlns:r="http://schemas.openxmlformats.org/officeDocument/2006/relationships" ref="F162" r:id="rId155"/>
    <hyperlink xmlns:r="http://schemas.openxmlformats.org/officeDocument/2006/relationships" ref="F163" r:id="rId156"/>
    <hyperlink xmlns:r="http://schemas.openxmlformats.org/officeDocument/2006/relationships" ref="F164" r:id="rId157"/>
    <hyperlink xmlns:r="http://schemas.openxmlformats.org/officeDocument/2006/relationships" ref="F165" r:id="rId158"/>
    <hyperlink xmlns:r="http://schemas.openxmlformats.org/officeDocument/2006/relationships" ref="F166" r:id="rId159"/>
    <hyperlink xmlns:r="http://schemas.openxmlformats.org/officeDocument/2006/relationships" ref="F167" r:id="rId160"/>
    <hyperlink xmlns:r="http://schemas.openxmlformats.org/officeDocument/2006/relationships" ref="F168" r:id="rId161"/>
    <hyperlink xmlns:r="http://schemas.openxmlformats.org/officeDocument/2006/relationships" ref="F169" r:id="rId162"/>
    <hyperlink xmlns:r="http://schemas.openxmlformats.org/officeDocument/2006/relationships" ref="F170" r:id="rId163"/>
    <hyperlink xmlns:r="http://schemas.openxmlformats.org/officeDocument/2006/relationships" ref="F171" r:id="rId164"/>
    <hyperlink xmlns:r="http://schemas.openxmlformats.org/officeDocument/2006/relationships" ref="F172" r:id="rId165"/>
    <hyperlink xmlns:r="http://schemas.openxmlformats.org/officeDocument/2006/relationships" ref="F173" r:id="rId166"/>
    <hyperlink xmlns:r="http://schemas.openxmlformats.org/officeDocument/2006/relationships" ref="F174" r:id="rId167"/>
    <hyperlink xmlns:r="http://schemas.openxmlformats.org/officeDocument/2006/relationships" ref="F175" r:id="rId168"/>
    <hyperlink xmlns:r="http://schemas.openxmlformats.org/officeDocument/2006/relationships" ref="F176" r:id="rId169"/>
    <hyperlink xmlns:r="http://schemas.openxmlformats.org/officeDocument/2006/relationships" ref="F177" r:id="rId170"/>
    <hyperlink xmlns:r="http://schemas.openxmlformats.org/officeDocument/2006/relationships" ref="F178" r:id="rId171"/>
    <hyperlink xmlns:r="http://schemas.openxmlformats.org/officeDocument/2006/relationships" ref="F179" r:id="rId172"/>
    <hyperlink xmlns:r="http://schemas.openxmlformats.org/officeDocument/2006/relationships" ref="F180" r:id="rId173"/>
    <hyperlink xmlns:r="http://schemas.openxmlformats.org/officeDocument/2006/relationships" ref="F181" r:id="rId174"/>
    <hyperlink xmlns:r="http://schemas.openxmlformats.org/officeDocument/2006/relationships" ref="F182" r:id="rId175"/>
    <hyperlink xmlns:r="http://schemas.openxmlformats.org/officeDocument/2006/relationships" ref="F183" r:id="rId176"/>
    <hyperlink xmlns:r="http://schemas.openxmlformats.org/officeDocument/2006/relationships" ref="F184" r:id="rId177"/>
    <hyperlink xmlns:r="http://schemas.openxmlformats.org/officeDocument/2006/relationships" ref="F185" r:id="rId178"/>
    <hyperlink xmlns:r="http://schemas.openxmlformats.org/officeDocument/2006/relationships" ref="F186" r:id="rId179"/>
    <hyperlink xmlns:r="http://schemas.openxmlformats.org/officeDocument/2006/relationships" ref="F187" r:id="rId180"/>
    <hyperlink xmlns:r="http://schemas.openxmlformats.org/officeDocument/2006/relationships" ref="F188" r:id="rId181"/>
    <hyperlink xmlns:r="http://schemas.openxmlformats.org/officeDocument/2006/relationships" ref="F189" r:id="rId182"/>
    <hyperlink xmlns:r="http://schemas.openxmlformats.org/officeDocument/2006/relationships" ref="F190" r:id="rId183"/>
    <hyperlink xmlns:r="http://schemas.openxmlformats.org/officeDocument/2006/relationships" ref="F191" r:id="rId184"/>
    <hyperlink xmlns:r="http://schemas.openxmlformats.org/officeDocument/2006/relationships" ref="F192" r:id="rId185"/>
    <hyperlink xmlns:r="http://schemas.openxmlformats.org/officeDocument/2006/relationships" ref="F193" r:id="rId186"/>
    <hyperlink xmlns:r="http://schemas.openxmlformats.org/officeDocument/2006/relationships" ref="F194" r:id="rId187"/>
    <hyperlink xmlns:r="http://schemas.openxmlformats.org/officeDocument/2006/relationships" ref="F195" r:id="rId188"/>
    <hyperlink xmlns:r="http://schemas.openxmlformats.org/officeDocument/2006/relationships" ref="F196" r:id="rId189"/>
    <hyperlink xmlns:r="http://schemas.openxmlformats.org/officeDocument/2006/relationships" ref="F197" r:id="rId190"/>
    <hyperlink xmlns:r="http://schemas.openxmlformats.org/officeDocument/2006/relationships" ref="F198" r:id="rId191"/>
    <hyperlink xmlns:r="http://schemas.openxmlformats.org/officeDocument/2006/relationships" ref="F199" r:id="rId192"/>
    <hyperlink xmlns:r="http://schemas.openxmlformats.org/officeDocument/2006/relationships" ref="F200" r:id="rId193"/>
    <hyperlink xmlns:r="http://schemas.openxmlformats.org/officeDocument/2006/relationships" ref="F201" r:id="rId194"/>
    <hyperlink xmlns:r="http://schemas.openxmlformats.org/officeDocument/2006/relationships" ref="F202" r:id="rId195"/>
    <hyperlink xmlns:r="http://schemas.openxmlformats.org/officeDocument/2006/relationships" ref="F203" r:id="rId196"/>
    <hyperlink xmlns:r="http://schemas.openxmlformats.org/officeDocument/2006/relationships" ref="F204" r:id="rId197"/>
    <hyperlink xmlns:r="http://schemas.openxmlformats.org/officeDocument/2006/relationships" ref="F205" r:id="rId198"/>
    <hyperlink xmlns:r="http://schemas.openxmlformats.org/officeDocument/2006/relationships" ref="F206" r:id="rId199"/>
    <hyperlink xmlns:r="http://schemas.openxmlformats.org/officeDocument/2006/relationships" ref="F207" r:id="rId200"/>
    <hyperlink xmlns:r="http://schemas.openxmlformats.org/officeDocument/2006/relationships" ref="F208" r:id="rId201"/>
    <hyperlink xmlns:r="http://schemas.openxmlformats.org/officeDocument/2006/relationships" ref="F209" r:id="rId202"/>
    <hyperlink xmlns:r="http://schemas.openxmlformats.org/officeDocument/2006/relationships" ref="F210" r:id="rId203"/>
    <hyperlink xmlns:r="http://schemas.openxmlformats.org/officeDocument/2006/relationships" ref="F211" r:id="rId204"/>
    <hyperlink xmlns:r="http://schemas.openxmlformats.org/officeDocument/2006/relationships" ref="F212" r:id="rId205"/>
    <hyperlink xmlns:r="http://schemas.openxmlformats.org/officeDocument/2006/relationships" ref="F213" r:id="rId206"/>
    <hyperlink xmlns:r="http://schemas.openxmlformats.org/officeDocument/2006/relationships" ref="F214" r:id="rId207"/>
    <hyperlink xmlns:r="http://schemas.openxmlformats.org/officeDocument/2006/relationships" ref="F215" r:id="rId208"/>
    <hyperlink xmlns:r="http://schemas.openxmlformats.org/officeDocument/2006/relationships" ref="F216" r:id="rId209"/>
    <hyperlink xmlns:r="http://schemas.openxmlformats.org/officeDocument/2006/relationships" ref="F217" r:id="rId210"/>
    <hyperlink xmlns:r="http://schemas.openxmlformats.org/officeDocument/2006/relationships" ref="F218" r:id="rId211"/>
    <hyperlink xmlns:r="http://schemas.openxmlformats.org/officeDocument/2006/relationships" ref="F219" r:id="rId212"/>
    <hyperlink xmlns:r="http://schemas.openxmlformats.org/officeDocument/2006/relationships" ref="F220" r:id="rId213"/>
    <hyperlink xmlns:r="http://schemas.openxmlformats.org/officeDocument/2006/relationships" ref="F221" r:id="rId214"/>
    <hyperlink xmlns:r="http://schemas.openxmlformats.org/officeDocument/2006/relationships" ref="F222" r:id="rId215"/>
    <hyperlink xmlns:r="http://schemas.openxmlformats.org/officeDocument/2006/relationships" ref="F223" r:id="rId216"/>
    <hyperlink xmlns:r="http://schemas.openxmlformats.org/officeDocument/2006/relationships" ref="F224" r:id="rId217"/>
    <hyperlink xmlns:r="http://schemas.openxmlformats.org/officeDocument/2006/relationships" ref="F225" r:id="rId218"/>
    <hyperlink xmlns:r="http://schemas.openxmlformats.org/officeDocument/2006/relationships" ref="F226" r:id="rId219"/>
    <hyperlink xmlns:r="http://schemas.openxmlformats.org/officeDocument/2006/relationships" ref="F227" r:id="rId220"/>
    <hyperlink xmlns:r="http://schemas.openxmlformats.org/officeDocument/2006/relationships" ref="F228" r:id="rId221"/>
    <hyperlink xmlns:r="http://schemas.openxmlformats.org/officeDocument/2006/relationships" ref="F229" r:id="rId222"/>
    <hyperlink xmlns:r="http://schemas.openxmlformats.org/officeDocument/2006/relationships" ref="F230" r:id="rId223"/>
    <hyperlink xmlns:r="http://schemas.openxmlformats.org/officeDocument/2006/relationships" ref="F231" r:id="rId224"/>
    <hyperlink xmlns:r="http://schemas.openxmlformats.org/officeDocument/2006/relationships" ref="F232" r:id="rId225"/>
    <hyperlink xmlns:r="http://schemas.openxmlformats.org/officeDocument/2006/relationships" ref="F233" r:id="rId226"/>
    <hyperlink xmlns:r="http://schemas.openxmlformats.org/officeDocument/2006/relationships" ref="F234" r:id="rId227"/>
    <hyperlink xmlns:r="http://schemas.openxmlformats.org/officeDocument/2006/relationships" ref="F235" r:id="rId228"/>
    <hyperlink xmlns:r="http://schemas.openxmlformats.org/officeDocument/2006/relationships" ref="F236" r:id="rId229"/>
    <hyperlink xmlns:r="http://schemas.openxmlformats.org/officeDocument/2006/relationships" ref="F237" r:id="rId230"/>
    <hyperlink xmlns:r="http://schemas.openxmlformats.org/officeDocument/2006/relationships" ref="F238" r:id="rId231"/>
    <hyperlink xmlns:r="http://schemas.openxmlformats.org/officeDocument/2006/relationships" ref="F239" r:id="rId232"/>
    <hyperlink xmlns:r="http://schemas.openxmlformats.org/officeDocument/2006/relationships" ref="F240" r:id="rId233"/>
    <hyperlink xmlns:r="http://schemas.openxmlformats.org/officeDocument/2006/relationships" ref="F241" r:id="rId234"/>
    <hyperlink xmlns:r="http://schemas.openxmlformats.org/officeDocument/2006/relationships" ref="F242" r:id="rId235"/>
    <hyperlink xmlns:r="http://schemas.openxmlformats.org/officeDocument/2006/relationships" ref="F243" r:id="rId236"/>
    <hyperlink xmlns:r="http://schemas.openxmlformats.org/officeDocument/2006/relationships" ref="F244" r:id="rId237"/>
    <hyperlink xmlns:r="http://schemas.openxmlformats.org/officeDocument/2006/relationships" ref="F245" r:id="rId238"/>
    <hyperlink xmlns:r="http://schemas.openxmlformats.org/officeDocument/2006/relationships" ref="F246" r:id="rId239"/>
    <hyperlink xmlns:r="http://schemas.openxmlformats.org/officeDocument/2006/relationships" ref="F247" r:id="rId240"/>
    <hyperlink xmlns:r="http://schemas.openxmlformats.org/officeDocument/2006/relationships" ref="F248" r:id="rId241"/>
    <hyperlink xmlns:r="http://schemas.openxmlformats.org/officeDocument/2006/relationships" ref="F249" r:id="rId242"/>
    <hyperlink xmlns:r="http://schemas.openxmlformats.org/officeDocument/2006/relationships" ref="F250" r:id="rId243"/>
    <hyperlink xmlns:r="http://schemas.openxmlformats.org/officeDocument/2006/relationships" ref="F251" r:id="rId244"/>
    <hyperlink xmlns:r="http://schemas.openxmlformats.org/officeDocument/2006/relationships" ref="F252" r:id="rId245"/>
    <hyperlink xmlns:r="http://schemas.openxmlformats.org/officeDocument/2006/relationships" ref="F253" r:id="rId246"/>
    <hyperlink xmlns:r="http://schemas.openxmlformats.org/officeDocument/2006/relationships" ref="F254" r:id="rId247"/>
    <hyperlink xmlns:r="http://schemas.openxmlformats.org/officeDocument/2006/relationships" ref="F255" r:id="rId248"/>
    <hyperlink xmlns:r="http://schemas.openxmlformats.org/officeDocument/2006/relationships" ref="F256" r:id="rId249"/>
    <hyperlink xmlns:r="http://schemas.openxmlformats.org/officeDocument/2006/relationships" ref="F257" r:id="rId25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2026-08-07T20:14:48Z</dcterms:created>
  <dcterms:modified xsi:type="dcterms:W3CDTF">2026-08-07T20:14:48Z</dcterms:modified>
</cp:coreProperties>
</file>