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Desktop\Project-5-6\Documentatie\"/>
    </mc:Choice>
  </mc:AlternateContent>
  <bookViews>
    <workbookView xWindow="0" yWindow="0" windowWidth="19200" windowHeight="6940" xr2:uid="{F4C58112-AF2D-4F2B-ABE1-1BC77CFB8663}"/>
  </bookViews>
  <sheets>
    <sheet name="Blad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1" l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</calcChain>
</file>

<file path=xl/sharedStrings.xml><?xml version="1.0" encoding="utf-8"?>
<sst xmlns="http://schemas.openxmlformats.org/spreadsheetml/2006/main" count="29" uniqueCount="26">
  <si>
    <t>Projectnaam</t>
  </si>
  <si>
    <t># User story</t>
  </si>
  <si>
    <t>INFPRJ0156</t>
  </si>
  <si>
    <t>Day 85</t>
  </si>
  <si>
    <t>Day 80</t>
  </si>
  <si>
    <t>Day 75</t>
  </si>
  <si>
    <t>Day 70</t>
  </si>
  <si>
    <t>Day 65</t>
  </si>
  <si>
    <t>Day 60</t>
  </si>
  <si>
    <t>Day 50</t>
  </si>
  <si>
    <t>Day 55</t>
  </si>
  <si>
    <t>Day 45</t>
  </si>
  <si>
    <t>Day 40</t>
  </si>
  <si>
    <t>Day 35</t>
  </si>
  <si>
    <t>Day 30</t>
  </si>
  <si>
    <t>Day 25</t>
  </si>
  <si>
    <t>Day 20</t>
  </si>
  <si>
    <t>Day 15</t>
  </si>
  <si>
    <t>Day 10</t>
  </si>
  <si>
    <t>Day 5</t>
  </si>
  <si>
    <t>Day 0</t>
  </si>
  <si>
    <t>Actual</t>
  </si>
  <si>
    <t>Ideal</t>
  </si>
  <si>
    <t>Blue</t>
  </si>
  <si>
    <t>=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</si>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</sst>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Blad1!$C$30:$T$30</c:f>
              <c:numCache>
                <c:formatCode>General</c:formatCode>
                <c:ptCount val="18"/>
                <c:pt idx="0">
                  <c:v>200</c:v>
                </c:pt>
                <c:pt idx="1">
                  <c:v>188.23529411764707</c:v>
                </c:pt>
                <c:pt idx="2">
                  <c:v>176.47058823529414</c:v>
                </c:pt>
                <c:pt idx="3">
                  <c:v>164.70588235294122</c:v>
                </c:pt>
                <c:pt idx="4">
                  <c:v>152.94117647058829</c:v>
                </c:pt>
                <c:pt idx="5">
                  <c:v>141.17647058823536</c:v>
                </c:pt>
                <c:pt idx="6">
                  <c:v>129.41176470588243</c:v>
                </c:pt>
                <c:pt idx="7">
                  <c:v>117.64705882352949</c:v>
                </c:pt>
                <c:pt idx="8">
                  <c:v>105.88235294117655</c:v>
                </c:pt>
                <c:pt idx="9">
                  <c:v>94.117647058823607</c:v>
                </c:pt>
                <c:pt idx="10">
                  <c:v>82.352941176470665</c:v>
                </c:pt>
                <c:pt idx="11">
                  <c:v>70.588235294117723</c:v>
                </c:pt>
                <c:pt idx="12">
                  <c:v>58.823529411764781</c:v>
                </c:pt>
                <c:pt idx="13">
                  <c:v>47.058823529411839</c:v>
                </c:pt>
                <c:pt idx="14">
                  <c:v>35.294117647058897</c:v>
                </c:pt>
                <c:pt idx="15">
                  <c:v>23.529411764705955</c:v>
                </c:pt>
                <c:pt idx="16">
                  <c:v>11.764705882353013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4-46F2-BA1C-E3A9BAF4D3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Blad1!$C$31:$T$31</c:f>
              <c:numCache>
                <c:formatCode>General</c:formatCode>
                <c:ptCount val="18"/>
                <c:pt idx="0">
                  <c:v>200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4-46F2-BA1C-E3A9BAF4D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513832"/>
        <c:axId val="392517768"/>
      </c:lineChart>
      <c:catAx>
        <c:axId val="392513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2517768"/>
        <c:crosses val="autoZero"/>
        <c:auto val="1"/>
        <c:lblAlgn val="ctr"/>
        <c:lblOffset val="100"/>
        <c:noMultiLvlLbl val="0"/>
      </c:catAx>
      <c:valAx>
        <c:axId val="3925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251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9524</xdr:rowOff>
    </xdr:from>
    <xdr:to>
      <xdr:col>9</xdr:col>
      <xdr:colOff>603250</xdr:colOff>
      <xdr:row>49</xdr:row>
      <xdr:rowOff>63499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0BECE66-9158-45D3-AA66-D6135CB1C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CCA03-6D12-4348-9D28-E9ADB9070E6B}">
  <dimension ref="A1:T42"/>
  <sheetViews>
    <sheetView tabSelected="1" workbookViewId="0">
      <selection activeCell="D3" sqref="D3"/>
    </sheetView>
  </sheetViews>
  <sheetFormatPr defaultRowHeight="14.5" x14ac:dyDescent="0.35"/>
  <cols>
    <col min="1" max="1" width="12.6328125" customWidth="1"/>
    <col min="2" max="2" width="12.453125" customWidth="1"/>
  </cols>
  <sheetData>
    <row r="1" spans="1:20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</row>
    <row r="2" spans="1:20" x14ac:dyDescent="0.35">
      <c r="A2" t="s">
        <v>2</v>
      </c>
      <c r="B2">
        <v>0</v>
      </c>
      <c r="C2">
        <v>20</v>
      </c>
      <c r="D2">
        <v>20</v>
      </c>
    </row>
    <row r="3" spans="1:20" x14ac:dyDescent="0.35">
      <c r="B3">
        <v>1</v>
      </c>
      <c r="C3">
        <v>25</v>
      </c>
      <c r="D3">
        <v>25</v>
      </c>
    </row>
    <row r="4" spans="1:20" x14ac:dyDescent="0.35">
      <c r="B4">
        <v>2</v>
      </c>
      <c r="C4">
        <v>20</v>
      </c>
      <c r="D4">
        <v>20</v>
      </c>
    </row>
    <row r="5" spans="1:20" x14ac:dyDescent="0.35">
      <c r="B5">
        <v>3</v>
      </c>
      <c r="C5">
        <v>10</v>
      </c>
      <c r="D5">
        <v>10</v>
      </c>
    </row>
    <row r="6" spans="1:20" x14ac:dyDescent="0.35">
      <c r="B6">
        <v>4</v>
      </c>
      <c r="C6">
        <v>5</v>
      </c>
      <c r="D6">
        <v>5</v>
      </c>
    </row>
    <row r="7" spans="1:20" x14ac:dyDescent="0.35">
      <c r="B7">
        <v>5</v>
      </c>
      <c r="C7">
        <v>5</v>
      </c>
      <c r="D7">
        <v>5</v>
      </c>
    </row>
    <row r="8" spans="1:20" x14ac:dyDescent="0.35">
      <c r="B8">
        <v>6</v>
      </c>
      <c r="C8">
        <v>5</v>
      </c>
      <c r="D8">
        <v>5</v>
      </c>
    </row>
    <row r="9" spans="1:20" x14ac:dyDescent="0.35">
      <c r="B9">
        <v>7</v>
      </c>
      <c r="C9">
        <v>10</v>
      </c>
      <c r="D9">
        <v>10</v>
      </c>
    </row>
    <row r="10" spans="1:20" x14ac:dyDescent="0.35">
      <c r="B10">
        <v>8</v>
      </c>
      <c r="C10">
        <v>5</v>
      </c>
      <c r="D10">
        <v>5</v>
      </c>
    </row>
    <row r="11" spans="1:20" x14ac:dyDescent="0.35">
      <c r="B11">
        <v>9</v>
      </c>
      <c r="C11">
        <v>15</v>
      </c>
      <c r="D11">
        <v>15</v>
      </c>
    </row>
    <row r="12" spans="1:20" x14ac:dyDescent="0.35">
      <c r="B12">
        <v>10</v>
      </c>
      <c r="C12">
        <v>10</v>
      </c>
      <c r="D12">
        <v>10</v>
      </c>
    </row>
    <row r="13" spans="1:20" x14ac:dyDescent="0.35">
      <c r="B13">
        <v>11</v>
      </c>
      <c r="C13">
        <v>5</v>
      </c>
      <c r="D13">
        <v>5</v>
      </c>
    </row>
    <row r="14" spans="1:20" x14ac:dyDescent="0.35">
      <c r="B14">
        <v>12</v>
      </c>
      <c r="C14">
        <v>10</v>
      </c>
      <c r="D14">
        <v>10</v>
      </c>
    </row>
    <row r="15" spans="1:20" x14ac:dyDescent="0.35">
      <c r="B15">
        <v>13</v>
      </c>
      <c r="C15">
        <v>10</v>
      </c>
      <c r="D15">
        <v>10</v>
      </c>
    </row>
    <row r="16" spans="1:20" x14ac:dyDescent="0.35">
      <c r="B16">
        <v>14</v>
      </c>
      <c r="C16">
        <v>5</v>
      </c>
      <c r="D16">
        <v>5</v>
      </c>
    </row>
    <row r="17" spans="1:20" x14ac:dyDescent="0.35">
      <c r="B17">
        <v>15</v>
      </c>
      <c r="C17">
        <v>10</v>
      </c>
      <c r="D17">
        <v>10</v>
      </c>
    </row>
    <row r="18" spans="1:20" x14ac:dyDescent="0.35">
      <c r="B18">
        <v>16</v>
      </c>
      <c r="C18">
        <v>10</v>
      </c>
      <c r="D18">
        <v>10</v>
      </c>
    </row>
    <row r="19" spans="1:20" x14ac:dyDescent="0.35">
      <c r="B19">
        <v>17</v>
      </c>
      <c r="C19">
        <v>20</v>
      </c>
      <c r="D19">
        <v>20</v>
      </c>
    </row>
    <row r="30" spans="1:20" x14ac:dyDescent="0.35">
      <c r="A30" t="s">
        <v>22</v>
      </c>
      <c r="C30">
        <f>SUM(C2:C29)</f>
        <v>200</v>
      </c>
      <c r="D30">
        <f>(C30-C30/17)</f>
        <v>188.23529411764707</v>
      </c>
      <c r="E30">
        <f>(D30-C30/17)</f>
        <v>176.47058823529414</v>
      </c>
      <c r="F30">
        <f>(E30-C30/17)</f>
        <v>164.70588235294122</v>
      </c>
      <c r="G30">
        <f>(F30-C30/17)</f>
        <v>152.94117647058829</v>
      </c>
      <c r="H30">
        <f>(G30-C30/17)</f>
        <v>141.17647058823536</v>
      </c>
      <c r="I30">
        <f>(H30-C30/17)</f>
        <v>129.41176470588243</v>
      </c>
      <c r="J30">
        <f>(I30-C30/17)</f>
        <v>117.64705882352949</v>
      </c>
      <c r="K30">
        <f>(J30-C30/17)</f>
        <v>105.88235294117655</v>
      </c>
      <c r="L30">
        <f>(K30-C30/17)</f>
        <v>94.117647058823607</v>
      </c>
      <c r="M30">
        <f>(L30-C30/17)</f>
        <v>82.352941176470665</v>
      </c>
      <c r="N30">
        <f>(M30-C30/17)</f>
        <v>70.588235294117723</v>
      </c>
      <c r="O30">
        <f>(N30-C30/17)</f>
        <v>58.823529411764781</v>
      </c>
      <c r="P30">
        <f>(O30-C30/17)</f>
        <v>47.058823529411839</v>
      </c>
      <c r="Q30">
        <f>(P30-C30/17)</f>
        <v>35.294117647058897</v>
      </c>
      <c r="R30">
        <f>(Q30-C30/17)</f>
        <v>23.529411764705955</v>
      </c>
      <c r="S30">
        <f>(R30-C30/17)</f>
        <v>11.764705882353013</v>
      </c>
      <c r="T30">
        <v>0</v>
      </c>
    </row>
    <row r="31" spans="1:20" x14ac:dyDescent="0.35">
      <c r="A31" t="s">
        <v>21</v>
      </c>
      <c r="C31">
        <f t="shared" ref="C31:T31" si="0">SUM(C2:C29)</f>
        <v>200</v>
      </c>
      <c r="D31">
        <f t="shared" si="0"/>
        <v>200</v>
      </c>
      <c r="E31">
        <f t="shared" si="0"/>
        <v>0</v>
      </c>
      <c r="F31">
        <f t="shared" si="0"/>
        <v>0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</row>
    <row r="41" spans="11:13" x14ac:dyDescent="0.35">
      <c r="K41" t="s">
        <v>23</v>
      </c>
      <c r="L41" t="s">
        <v>24</v>
      </c>
      <c r="M41" t="s">
        <v>22</v>
      </c>
    </row>
    <row r="42" spans="11:13" x14ac:dyDescent="0.35">
      <c r="K42" t="s">
        <v>25</v>
      </c>
      <c r="L42" t="s">
        <v>24</v>
      </c>
      <c r="M42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Bakker</dc:creator>
  <cp:lastModifiedBy>Sander Bakker</cp:lastModifiedBy>
  <dcterms:created xsi:type="dcterms:W3CDTF">2017-09-05T16:52:06Z</dcterms:created>
  <dcterms:modified xsi:type="dcterms:W3CDTF">2017-09-06T07:13:28Z</dcterms:modified>
</cp:coreProperties>
</file>