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71F08D55-84F2-4E58-BA91-0FAC5A04889E}" xr6:coauthVersionLast="47" xr6:coauthVersionMax="47" xr10:uidLastSave="{00000000-0000-0000-0000-000000000000}"/>
  <bookViews>
    <workbookView xWindow="-13875" yWindow="-16320" windowWidth="29040" windowHeight="15720" tabRatio="848" firstSheet="1" activeTab="1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13" l="1"/>
  <c r="F5" i="15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<sst xmlns="http://schemas.openxmlformats.org/spreadsheetml/2006/main" count="56429" uniqueCount="5677">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</sst>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tabSelected="1" zoomScaleNormal="100" workbookViewId="0">
      <pane ySplit="4" topLeftCell="A44" activePane="bottomLeft" state="frozen"/>
      <selection activeCell="J112" sqref="J112"/>
      <selection pane="bottomLeft" activeCell="E74" sqref="E74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17">
        <v>46303</v>
      </c>
      <c r="B59" s="16">
        <v>46310</v>
      </c>
      <c r="C59" s="137">
        <v>2480</v>
      </c>
      <c r="D59" s="68">
        <v>0.1</v>
      </c>
    </row>
    <row r="60" spans="1:4" ht="12" customHeight="1">
      <c r="A60" s="17">
        <v>46303</v>
      </c>
      <c r="B60" s="16">
        <v>46331</v>
      </c>
      <c r="C60" s="133">
        <v>118</v>
      </c>
      <c r="D60" s="5">
        <v>0.1</v>
      </c>
    </row>
    <row r="61" spans="1:4" ht="12" customHeight="1">
      <c r="A61" s="63">
        <v>46310</v>
      </c>
      <c r="B61" s="16">
        <v>46317</v>
      </c>
      <c r="C61" s="133">
        <v>2077</v>
      </c>
      <c r="D61" s="5">
        <v>0.1</v>
      </c>
    </row>
    <row r="62" spans="1:4" ht="12" customHeight="1">
      <c r="A62" s="63">
        <v>46310</v>
      </c>
      <c r="B62" s="16">
        <v>46338</v>
      </c>
      <c r="C62" s="133">
        <v>300</v>
      </c>
      <c r="D62" s="5">
        <v>0.1</v>
      </c>
    </row>
    <row r="63" spans="1:4" ht="12" customHeight="1">
      <c r="A63" s="63">
        <v>46317</v>
      </c>
      <c r="B63" s="16">
        <v>46324</v>
      </c>
      <c r="C63" s="137">
        <v>5297</v>
      </c>
      <c r="D63" s="68">
        <v>0.1</v>
      </c>
    </row>
    <row r="64" spans="1:4" ht="12" customHeight="1">
      <c r="A64" s="63">
        <v>46317</v>
      </c>
      <c r="B64" s="16">
        <v>46345</v>
      </c>
      <c r="C64" s="137">
        <v>1150</v>
      </c>
      <c r="D64" s="68">
        <v>0.1</v>
      </c>
    </row>
    <row r="65" spans="1:4" ht="12" customHeight="1">
      <c r="A65" s="63">
        <v>46324</v>
      </c>
      <c r="B65" s="16">
        <v>46331</v>
      </c>
      <c r="C65" s="137">
        <v>7216</v>
      </c>
      <c r="D65" s="68">
        <v>0.1</v>
      </c>
    </row>
    <row r="66" spans="1:4" ht="12" customHeight="1">
      <c r="A66" s="63">
        <v>46324</v>
      </c>
      <c r="B66" s="16">
        <v>46352</v>
      </c>
      <c r="C66" s="137">
        <v>1850</v>
      </c>
      <c r="D66" s="68">
        <v>0.1</v>
      </c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F78" sqref="F78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A64" s="215">
        <v>46310</v>
      </c>
      <c r="B64" s="229">
        <v>46314</v>
      </c>
      <c r="C64" s="232">
        <v>47228</v>
      </c>
      <c r="D64" s="236">
        <v>415000000</v>
      </c>
      <c r="E64" s="216">
        <v>4.0674999999999996E-2</v>
      </c>
      <c r="F64" s="213">
        <f>F63+D64</f>
        <v>21660000000</v>
      </c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N24" sqref="N24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>
        <v>46302</v>
      </c>
      <c r="B7" s="212">
        <v>46307</v>
      </c>
      <c r="C7" s="212">
        <v>48683</v>
      </c>
      <c r="D7" s="213">
        <v>50000000</v>
      </c>
      <c r="E7" s="216">
        <v>4.99E-2</v>
      </c>
      <c r="F7" s="213">
        <v>83000000</v>
      </c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89" activePane="bottomLeft" state="frozen"/>
      <selection activeCell="J112" sqref="J112"/>
      <selection pane="bottomLeft" activeCell="E208" sqref="E208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>
        <v>46310</v>
      </c>
      <c r="B205" s="116">
        <v>46314</v>
      </c>
      <c r="C205" s="116">
        <v>46492</v>
      </c>
      <c r="D205" s="130">
        <v>200000000</v>
      </c>
      <c r="E205" s="131">
        <v>200000000</v>
      </c>
    </row>
    <row r="206" spans="1:6">
      <c r="A206" s="117">
        <v>46311</v>
      </c>
      <c r="B206" s="116">
        <v>46315</v>
      </c>
      <c r="C206" s="116">
        <v>46492</v>
      </c>
      <c r="D206" s="130">
        <v>200000000</v>
      </c>
      <c r="E206" s="131">
        <v>400000000</v>
      </c>
    </row>
    <row r="207" spans="1:6">
      <c r="A207" s="117">
        <v>46322</v>
      </c>
      <c r="B207" s="116">
        <v>46324</v>
      </c>
      <c r="C207" s="116">
        <v>46492</v>
      </c>
      <c r="D207" s="130">
        <v>100000000</v>
      </c>
      <c r="E207" s="131">
        <v>500000000</v>
      </c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58"/>
  <sheetViews>
    <sheetView zoomScale="90" zoomScaleNormal="90" workbookViewId="0">
      <pane ySplit="3" topLeftCell="A1639" activePane="bottomLeft" state="frozen"/>
      <selection activeCell="D35" sqref="D35"/>
      <selection pane="bottomLeft" activeCell="K1660" sqref="K1660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  <row r="1644" spans="1:3">
      <c r="A1644" s="197">
        <v>46302</v>
      </c>
      <c r="B1644" s="126">
        <v>20000000</v>
      </c>
      <c r="C1644" s="126">
        <v>70000000</v>
      </c>
    </row>
    <row r="1645" spans="1:3">
      <c r="A1645" s="197">
        <v>46303</v>
      </c>
      <c r="B1645" s="126">
        <v>20000000</v>
      </c>
      <c r="C1645" s="126">
        <v>70000000</v>
      </c>
    </row>
    <row r="1646" spans="1:3">
      <c r="A1646" s="197">
        <v>46304</v>
      </c>
      <c r="B1646" s="126">
        <v>20000000</v>
      </c>
      <c r="C1646" s="126">
        <v>70000000</v>
      </c>
    </row>
    <row r="1647" spans="1:3">
      <c r="A1647" s="197">
        <v>46307</v>
      </c>
      <c r="B1647" s="126">
        <v>20000000</v>
      </c>
      <c r="C1647" s="126">
        <v>70000000</v>
      </c>
    </row>
    <row r="1648" spans="1:3">
      <c r="A1648" s="197">
        <v>46308</v>
      </c>
      <c r="B1648" s="126">
        <v>20000000</v>
      </c>
      <c r="C1648" s="126">
        <v>70000000</v>
      </c>
    </row>
    <row r="1649" spans="1:3">
      <c r="A1649" s="197">
        <v>46309</v>
      </c>
      <c r="B1649" s="126">
        <v>20000000</v>
      </c>
      <c r="C1649" s="126">
        <v>70000000</v>
      </c>
    </row>
    <row r="1650" spans="1:3">
      <c r="A1650" s="197">
        <v>46310</v>
      </c>
      <c r="B1650" s="126">
        <v>20000000</v>
      </c>
      <c r="C1650" s="126">
        <v>70000000</v>
      </c>
    </row>
    <row r="1651" spans="1:3">
      <c r="A1651" s="197">
        <v>46311</v>
      </c>
      <c r="B1651" s="126">
        <v>20000000</v>
      </c>
      <c r="C1651" s="126">
        <v>70000000</v>
      </c>
    </row>
    <row r="1652" spans="1:3">
      <c r="A1652" s="197">
        <v>46314</v>
      </c>
      <c r="B1652" s="126">
        <v>20000000</v>
      </c>
      <c r="C1652" s="126">
        <v>70000000</v>
      </c>
    </row>
    <row r="1653" spans="1:3">
      <c r="A1653" s="197">
        <v>46315</v>
      </c>
      <c r="B1653" s="126">
        <v>20000000</v>
      </c>
      <c r="C1653" s="126">
        <v>70000000</v>
      </c>
    </row>
    <row r="1654" spans="1:3">
      <c r="A1654" s="197">
        <v>46316</v>
      </c>
      <c r="B1654" s="126">
        <v>20000000</v>
      </c>
      <c r="C1654" s="126">
        <v>70000000</v>
      </c>
    </row>
    <row r="1655" spans="1:3">
      <c r="A1655" s="197">
        <v>46317</v>
      </c>
      <c r="B1655" s="126">
        <v>20000000</v>
      </c>
      <c r="C1655" s="126">
        <v>70000000</v>
      </c>
    </row>
    <row r="1656" spans="1:3">
      <c r="A1656" s="197">
        <v>46318</v>
      </c>
      <c r="B1656" s="126">
        <v>20000000</v>
      </c>
      <c r="C1656" s="126">
        <v>70000000</v>
      </c>
    </row>
    <row r="1657" spans="1:3">
      <c r="A1657" s="197">
        <v>46322</v>
      </c>
      <c r="B1657" s="126">
        <v>20000000</v>
      </c>
      <c r="C1657" s="126">
        <v>70000000</v>
      </c>
    </row>
    <row r="1658" spans="1:3">
      <c r="A1658" s="197">
        <v>46323</v>
      </c>
      <c r="B1658" s="126">
        <v>20000000</v>
      </c>
      <c r="C1658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A654" sqref="A654:XFD655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2026-10-28T23:12:19Z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