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03cf4e0d6e7cfb9/Desktop/Code/Sturgeon_TidBits/tagsheet_to_tidbits2025/data/"/>
    </mc:Choice>
  </mc:AlternateContent>
  <xr:revisionPtr revIDLastSave="0" documentId="13_ncr:1_{4799FC4D-1C54-427D-B590-01D68AF0BE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itial Capture" sheetId="7" r:id="rId1"/>
    <sheet name="Recapture-NewTag" sheetId="8" r:id="rId2"/>
    <sheet name="Detections" sheetId="10" r:id="rId3"/>
    <sheet name="Database Mapping (Current) " sheetId="6" r:id="rId4"/>
    <sheet name="Lookup" sheetId="2" r:id="rId5"/>
    <sheet name="Database Mapping (OLD)" sheetId="4" r:id="rId6"/>
  </sheets>
  <definedNames>
    <definedName name="_2_Yagi">Lookup!$R$3:$R$14</definedName>
    <definedName name="_3_Yagi">Lookup!$R$3:$R$14</definedName>
    <definedName name="_4_Yagi">Lookup!$R$3:$R$14</definedName>
    <definedName name="_5_Yagi">Lookup!$R$3:$R$14</definedName>
    <definedName name="dd_receivermodels">Lookup!$D$2:INDEX(Lookup!$D:$D, COUNTA(Lookup!$D:$D))</definedName>
    <definedName name="dd_receivertypes">Lookup!$O$2:$O$20</definedName>
    <definedName name="PIT">Lookup!$P$2:$P$4</definedName>
    <definedName name="_xlnm.Print_Area" localSheetId="3">'Database Mapping (Current) '!$A$1:$J$51</definedName>
    <definedName name="Radio">Lookup!$Q$3:$Q$7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tc={A9FBDE61-374C-4F89-B54E-D7F8CE153835}</author>
  </authors>
  <commentList>
    <comment ref="G1" authorId="0" shapeId="0" xr:uid="{A9FBDE61-374C-4F89-B54E-D7F8CE15383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tc={747A2A2B-E70D-4DD5-9E8C-04968B466238}</author>
  </authors>
  <commentList>
    <comment ref="D21" authorId="0" shapeId="0" xr:uid="{747A2A2B-E70D-4DD5-9E8C-04968B466238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Optional/remove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tc={F54DE2DC-8337-4D20-97D0-BE7ABDC89A00}</author>
  </authors>
  <commentList>
    <comment ref="A17" authorId="0" shapeId="0" xr:uid="{F54DE2DC-8337-4D20-97D0-BE7ABDC89A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Release information may be handled as a second data line if different from capture </t>
      </text>
    </comment>
  </commentList>
</comments>
</file>

<file path=xl/sharedStrings.xml><?xml version="1.0" encoding="utf-8"?>
<sst xmlns="http://schemas.openxmlformats.org/spreadsheetml/2006/main" count="4942" uniqueCount="611">
  <si>
    <t>Easting</t>
  </si>
  <si>
    <t>Northing</t>
  </si>
  <si>
    <t>UTMZone</t>
  </si>
  <si>
    <t>TagType</t>
  </si>
  <si>
    <t>PIT</t>
  </si>
  <si>
    <t>Species</t>
  </si>
  <si>
    <t>ALW</t>
  </si>
  <si>
    <t>ATS</t>
  </si>
  <si>
    <t>AST</t>
  </si>
  <si>
    <t>BBK</t>
  </si>
  <si>
    <t>BKT</t>
  </si>
  <si>
    <t>LMP</t>
  </si>
  <si>
    <t>SHD</t>
  </si>
  <si>
    <t>SNS</t>
  </si>
  <si>
    <t>SMB</t>
  </si>
  <si>
    <t>STB</t>
  </si>
  <si>
    <t>LWF</t>
  </si>
  <si>
    <t>Origin</t>
  </si>
  <si>
    <t>Stage</t>
  </si>
  <si>
    <t>Timestamp</t>
  </si>
  <si>
    <t>Alive</t>
  </si>
  <si>
    <t>Release_Easting</t>
  </si>
  <si>
    <t>Release_Northing</t>
  </si>
  <si>
    <t>Notes</t>
  </si>
  <si>
    <t>External_TagID</t>
  </si>
  <si>
    <t>VIE</t>
  </si>
  <si>
    <t>ForkLength</t>
  </si>
  <si>
    <t>TotalLength</t>
  </si>
  <si>
    <t>Mass</t>
  </si>
  <si>
    <t>Sex</t>
  </si>
  <si>
    <t>Interorbital</t>
  </si>
  <si>
    <t>InsideMouth</t>
  </si>
  <si>
    <t>OutsideMouth</t>
  </si>
  <si>
    <t>Clip1</t>
  </si>
  <si>
    <t>Clip2</t>
  </si>
  <si>
    <t>Recapture</t>
  </si>
  <si>
    <t>ForkLength unit</t>
  </si>
  <si>
    <t>TotalLength unit</t>
  </si>
  <si>
    <t>Mass unit</t>
  </si>
  <si>
    <t>TABLE</t>
  </si>
  <si>
    <t>COLUMN</t>
  </si>
  <si>
    <t>Fish</t>
  </si>
  <si>
    <t>Capture</t>
  </si>
  <si>
    <t>need System, CaptureLocation, InitialRelease (T/F)??</t>
  </si>
  <si>
    <t>OtherMeasures</t>
  </si>
  <si>
    <t>CaptureDate</t>
  </si>
  <si>
    <t>Length unit</t>
  </si>
  <si>
    <t>MassUnit</t>
  </si>
  <si>
    <t>NEW</t>
  </si>
  <si>
    <t>Get FishID using these various TAG parameters</t>
  </si>
  <si>
    <t>??</t>
  </si>
  <si>
    <t>Universal Fish/Event form</t>
  </si>
  <si>
    <t>These will get collapsed into a structured string that will be flexible enough to handle distinct measures for individual species.</t>
  </si>
  <si>
    <t>AcousticSensor</t>
  </si>
  <si>
    <t>CaptureATS</t>
  </si>
  <si>
    <t>DevelopmentalStage</t>
  </si>
  <si>
    <t>Only used for Atlantic Salmon?</t>
  </si>
  <si>
    <t>System</t>
  </si>
  <si>
    <t>CHP</t>
  </si>
  <si>
    <t>WCF</t>
  </si>
  <si>
    <t>Alewife</t>
  </si>
  <si>
    <t>AME</t>
  </si>
  <si>
    <t>American Eel</t>
  </si>
  <si>
    <t>American Shad</t>
  </si>
  <si>
    <t>Arctic Char</t>
  </si>
  <si>
    <t>Atlantic Salmon</t>
  </si>
  <si>
    <t>Atlantic Sturgeon</t>
  </si>
  <si>
    <t>Blueback Herring</t>
  </si>
  <si>
    <t>Brook Trout</t>
  </si>
  <si>
    <t>Chain Pickerel</t>
  </si>
  <si>
    <t>LLS</t>
  </si>
  <si>
    <t>Landlocked Salmon</t>
  </si>
  <si>
    <t>RIV</t>
  </si>
  <si>
    <t>River herring</t>
  </si>
  <si>
    <t>Sea Lamprey</t>
  </si>
  <si>
    <t>Shortnose Sturgeon</t>
  </si>
  <si>
    <t>Smallmouth Bass</t>
  </si>
  <si>
    <t>Striped Bass</t>
  </si>
  <si>
    <t>White Catfish</t>
  </si>
  <si>
    <t>Whitefish</t>
  </si>
  <si>
    <t>RadioCode</t>
  </si>
  <si>
    <t>Acoustic</t>
  </si>
  <si>
    <t>Radio</t>
  </si>
  <si>
    <t>Floy</t>
  </si>
  <si>
    <t>Satellite</t>
  </si>
  <si>
    <t>Other</t>
  </si>
  <si>
    <t>Observed_TagType</t>
  </si>
  <si>
    <t>Observed_AcousticTagID</t>
  </si>
  <si>
    <t>Observed_Clip2</t>
  </si>
  <si>
    <t>Observed_Clip1</t>
  </si>
  <si>
    <t>Observed_VIE</t>
  </si>
  <si>
    <t>Format</t>
  </si>
  <si>
    <t>Big Eagle Lake</t>
  </si>
  <si>
    <t>Big Reed Pond</t>
  </si>
  <si>
    <t>Clear Lake</t>
  </si>
  <si>
    <t>Cobscook</t>
  </si>
  <si>
    <t>Cove Brook</t>
  </si>
  <si>
    <t>Damariscotta</t>
  </si>
  <si>
    <t>Delaware</t>
  </si>
  <si>
    <t>Gulf</t>
  </si>
  <si>
    <t>Kennebec</t>
  </si>
  <si>
    <t>Medomak</t>
  </si>
  <si>
    <t>Passagassawakeag</t>
  </si>
  <si>
    <t>Penobscot</t>
  </si>
  <si>
    <t>Piscataqua</t>
  </si>
  <si>
    <t>Rapid River</t>
  </si>
  <si>
    <t>Sedgeunkedunk</t>
  </si>
  <si>
    <t>St. Froid Lake</t>
  </si>
  <si>
    <t>St. George</t>
  </si>
  <si>
    <t>Wiscasset</t>
  </si>
  <si>
    <t>mm/dd/yyyy h24:mi:ss</t>
  </si>
  <si>
    <t>Release_Timestamp</t>
  </si>
  <si>
    <t>CaptureLocation</t>
  </si>
  <si>
    <t>currently not stored in Tidbits</t>
  </si>
  <si>
    <t>InitialRelease</t>
  </si>
  <si>
    <t>Cannot find where Release timestamp and release location are stored</t>
  </si>
  <si>
    <t xml:space="preserve">Event </t>
  </si>
  <si>
    <t>Release_Timezone</t>
  </si>
  <si>
    <t>Release_Location</t>
  </si>
  <si>
    <t>Capture_Location</t>
  </si>
  <si>
    <t>PIT_ID</t>
  </si>
  <si>
    <t>Acoustic_ ID</t>
  </si>
  <si>
    <t>Radio_ID</t>
  </si>
  <si>
    <t>Radio_Power</t>
  </si>
  <si>
    <t>Radio_Freq</t>
  </si>
  <si>
    <t>Mandatory Capture Time</t>
  </si>
  <si>
    <t>Observed_PIT_ID</t>
  </si>
  <si>
    <t>Observed_Radio_ID</t>
  </si>
  <si>
    <t>Observed_Radio_Freq</t>
  </si>
  <si>
    <t>Observed_External_ID</t>
  </si>
  <si>
    <t>ForkLength (cm)</t>
  </si>
  <si>
    <t>Delete</t>
  </si>
  <si>
    <t>Mass (g)</t>
  </si>
  <si>
    <t>SEX</t>
  </si>
  <si>
    <t>UNK</t>
  </si>
  <si>
    <t>EVENT</t>
  </si>
  <si>
    <t>Detection</t>
  </si>
  <si>
    <t xml:space="preserve">First contact with any fish </t>
  </si>
  <si>
    <t xml:space="preserve">Physical contact with previously tagged </t>
  </si>
  <si>
    <t xml:space="preserve">Remote detection </t>
  </si>
  <si>
    <t>Application of new tag to fish with previous history</t>
  </si>
  <si>
    <t>Mandatory - see lookup</t>
  </si>
  <si>
    <t>Optional</t>
  </si>
  <si>
    <t xml:space="preserve">Hatchery </t>
  </si>
  <si>
    <t xml:space="preserve">Wild </t>
  </si>
  <si>
    <t xml:space="preserve">Stage </t>
  </si>
  <si>
    <t>Parr</t>
  </si>
  <si>
    <t xml:space="preserve">Smolt </t>
  </si>
  <si>
    <t xml:space="preserve">Juvenile </t>
  </si>
  <si>
    <t>Adult</t>
  </si>
  <si>
    <t>Optional (note)</t>
  </si>
  <si>
    <t xml:space="preserve">UTM_Zone </t>
  </si>
  <si>
    <t>Mandatory - Lookup</t>
  </si>
  <si>
    <t>Alive?</t>
  </si>
  <si>
    <t>Release?</t>
  </si>
  <si>
    <t xml:space="preserve">Post-spawn </t>
  </si>
  <si>
    <t>only one choice</t>
  </si>
  <si>
    <t>Default to capture if empty</t>
  </si>
  <si>
    <t xml:space="preserve">Default to capture if empty  </t>
  </si>
  <si>
    <t>Mandatory Capture Time_Zone</t>
  </si>
  <si>
    <t>Mandatory - numeric entry</t>
  </si>
  <si>
    <t xml:space="preserve">Mandatory - numeric entry </t>
  </si>
  <si>
    <t>Mandatory - Look up</t>
  </si>
  <si>
    <t xml:space="preserve">Optional (note)  </t>
  </si>
  <si>
    <t>Mandatory if PIT</t>
  </si>
  <si>
    <t>Mandatory if Radio</t>
  </si>
  <si>
    <t>Mandatory if Observed</t>
  </si>
  <si>
    <t xml:space="preserve">Optional </t>
  </si>
  <si>
    <t xml:space="preserve">Mandatory if "floy", "carlin" or "other" </t>
  </si>
  <si>
    <t>None</t>
  </si>
  <si>
    <t xml:space="preserve">None </t>
  </si>
  <si>
    <t>L-Red</t>
  </si>
  <si>
    <t>R-Red</t>
  </si>
  <si>
    <t>L-Yellow</t>
  </si>
  <si>
    <t>L-Green</t>
  </si>
  <si>
    <t>R-Yellow</t>
  </si>
  <si>
    <t>R-Green</t>
  </si>
  <si>
    <t>Mandatory for "Initial", "recapture" and "new tag"  - (not detection)</t>
  </si>
  <si>
    <t>Optional (Note)</t>
  </si>
  <si>
    <t>Optional (lookup)</t>
  </si>
  <si>
    <t>Time_zone</t>
  </si>
  <si>
    <t xml:space="preserve">Time_Zone </t>
  </si>
  <si>
    <t>Eastern</t>
  </si>
  <si>
    <t>Atlantic</t>
  </si>
  <si>
    <t xml:space="preserve">Mandatory -(lookup) </t>
  </si>
  <si>
    <t>Mandatory - if Acoustic</t>
  </si>
  <si>
    <t>Mandatory (lookup)</t>
  </si>
  <si>
    <t>Acoustic_ Sensor_value</t>
  </si>
  <si>
    <t>TotalLength (cm)</t>
  </si>
  <si>
    <t>STRG_Interorbital</t>
  </si>
  <si>
    <t>STRG_InsideMouth</t>
  </si>
  <si>
    <t>STRG_OutsideMouth</t>
  </si>
  <si>
    <t xml:space="preserve">Optional (lookup)  </t>
  </si>
  <si>
    <t>Mandatory (numeric entry)</t>
  </si>
  <si>
    <t xml:space="preserve">Mandatory  (numeric entry) </t>
  </si>
  <si>
    <t>Mandatory  (lookup)</t>
  </si>
  <si>
    <t>Mandatory - (conditional -if "PIT") otherwise Optional</t>
  </si>
  <si>
    <t>Mandatory - (conditional -if "Acoustic") otherwise Optional</t>
  </si>
  <si>
    <t>Mandatory - (conditional -if "Radio") otherwise Optional</t>
  </si>
  <si>
    <t>Rearing Origin</t>
  </si>
  <si>
    <t xml:space="preserve">life stages </t>
  </si>
  <si>
    <t>UTC</t>
  </si>
  <si>
    <t>Optional (note, txt entry)</t>
  </si>
  <si>
    <t>other</t>
  </si>
  <si>
    <t>Yes</t>
  </si>
  <si>
    <t>No</t>
  </si>
  <si>
    <t xml:space="preserve">Capture Disposition </t>
  </si>
  <si>
    <t>Live</t>
  </si>
  <si>
    <t>Dead</t>
  </si>
  <si>
    <t>Encounter_Time_zone</t>
  </si>
  <si>
    <t>Encounter_Timestamp (STD)</t>
  </si>
  <si>
    <t>Encounter_Location</t>
  </si>
  <si>
    <t>Encounter_Easting</t>
  </si>
  <si>
    <t>Encounter_Northing</t>
  </si>
  <si>
    <t>Encounter_UTMZone</t>
  </si>
  <si>
    <t>Encounter_Disposition</t>
  </si>
  <si>
    <t>Unknown</t>
  </si>
  <si>
    <t>(all detections)</t>
  </si>
  <si>
    <t>Not Applicable</t>
  </si>
  <si>
    <t>Release_Status</t>
  </si>
  <si>
    <t>M</t>
  </si>
  <si>
    <t>F</t>
  </si>
  <si>
    <t xml:space="preserve">Operator(s) </t>
  </si>
  <si>
    <t>NA</t>
  </si>
  <si>
    <t>Category</t>
  </si>
  <si>
    <t>Encounter Data</t>
  </si>
  <si>
    <t>Release Data</t>
  </si>
  <si>
    <t>General</t>
  </si>
  <si>
    <t xml:space="preserve">Tagging and Marking data </t>
  </si>
  <si>
    <t xml:space="preserve">Biological Data </t>
  </si>
  <si>
    <t xml:space="preserve">Notes </t>
  </si>
  <si>
    <t>ALIVE</t>
  </si>
  <si>
    <t>New</t>
  </si>
  <si>
    <t>Tags</t>
  </si>
  <si>
    <t>AcousticCodeSpace + AcousticIDCode</t>
  </si>
  <si>
    <t>PITIDNo</t>
  </si>
  <si>
    <t>Frequency</t>
  </si>
  <si>
    <t>VisualIDNo</t>
  </si>
  <si>
    <t>Mandatory - (conditional -if "floy" or "other" ) otherwise Optional</t>
  </si>
  <si>
    <t>StockingMark1</t>
  </si>
  <si>
    <t>StockingMark2</t>
  </si>
  <si>
    <t>CaptureAST</t>
  </si>
  <si>
    <t xml:space="preserve">Species </t>
  </si>
  <si>
    <t xml:space="preserve">Release_Status </t>
  </si>
  <si>
    <t>A69-XXXX-ID CODE</t>
  </si>
  <si>
    <t>6 digit, no decimal</t>
  </si>
  <si>
    <t xml:space="preserve">7 digit, no decimal </t>
  </si>
  <si>
    <t>STRG_Interorbital (mm)</t>
  </si>
  <si>
    <t>STRG_InsideMouth (mm)</t>
  </si>
  <si>
    <t>STRG_OutsideMouth (mm)</t>
  </si>
  <si>
    <t>STRG_Interorbital(mm)</t>
  </si>
  <si>
    <t>STRG_InsideMouth(mm)</t>
  </si>
  <si>
    <t>STRG_OutsideMouth(mm)</t>
  </si>
  <si>
    <t>Encounter_Timestamp</t>
  </si>
  <si>
    <t>Rearing_Origin</t>
  </si>
  <si>
    <t>Initial_Capture</t>
  </si>
  <si>
    <t>New_Tag</t>
  </si>
  <si>
    <t>O</t>
  </si>
  <si>
    <t>D</t>
  </si>
  <si>
    <t>CM</t>
  </si>
  <si>
    <t>CM = CONDITIONALLY MANDATORY</t>
  </si>
  <si>
    <t>EVENT TRACKS</t>
  </si>
  <si>
    <t>Event</t>
  </si>
  <si>
    <t>Acoustic_ID</t>
  </si>
  <si>
    <t>Acoustic_Sensor_value</t>
  </si>
  <si>
    <t>Operator(s)</t>
  </si>
  <si>
    <t>Initial capture</t>
  </si>
  <si>
    <t>ARC</t>
  </si>
  <si>
    <t>SensorType</t>
  </si>
  <si>
    <t>Temp (T)</t>
  </si>
  <si>
    <t>Depth (D)</t>
  </si>
  <si>
    <t>Pred (P)</t>
  </si>
  <si>
    <t>Acoustic_ Sensor_type</t>
  </si>
  <si>
    <t>Acoustic_Sensor</t>
  </si>
  <si>
    <t>Acoustic_ Sensor_idcode</t>
  </si>
  <si>
    <t>IDCode</t>
  </si>
  <si>
    <t>TagManufacturer</t>
  </si>
  <si>
    <t>TagModel</t>
  </si>
  <si>
    <t>TagSerialNumber</t>
  </si>
  <si>
    <t>Mandatory for "Initial" and "new tag"  - (not detection)</t>
  </si>
  <si>
    <t>SensorValue (Detection only)</t>
  </si>
  <si>
    <t>RawAcoustic</t>
  </si>
  <si>
    <t>Acoustic_sensor table on Initial_Capture, New_Tag event; RawAcoustic table on Detection event.</t>
  </si>
  <si>
    <t>DeathDate</t>
  </si>
  <si>
    <t>AcousticSerialNo</t>
  </si>
  <si>
    <t>Radio_BurstRate</t>
  </si>
  <si>
    <t>RadioBurstRate</t>
  </si>
  <si>
    <t>RawRadio</t>
  </si>
  <si>
    <t>Power (Detection only)</t>
  </si>
  <si>
    <t>CaptureTimeZone</t>
  </si>
  <si>
    <t>ReleaseTimeZone</t>
  </si>
  <si>
    <t>ReleaseDate</t>
  </si>
  <si>
    <t>ReleaseLocation</t>
  </si>
  <si>
    <t>ReleaseEasting</t>
  </si>
  <si>
    <t>ReleaseNorthing</t>
  </si>
  <si>
    <t>Acoustic_Sensor_type</t>
  </si>
  <si>
    <t>calculated</t>
  </si>
  <si>
    <t>EstTagLife</t>
  </si>
  <si>
    <t>Multiple</t>
  </si>
  <si>
    <t>Observed_Acoustic_ID</t>
  </si>
  <si>
    <t>Observed_External_TagID</t>
  </si>
  <si>
    <t>Acoustic_Codespace</t>
  </si>
  <si>
    <t>Acoustic_IDCode</t>
  </si>
  <si>
    <t>Get FishID using observed tag parameters</t>
  </si>
  <si>
    <t>Observed Tags</t>
  </si>
  <si>
    <t>New Tag</t>
  </si>
  <si>
    <r>
      <rPr>
        <strike/>
        <sz val="11"/>
        <color theme="1"/>
        <rFont val="Calibri"/>
        <family val="2"/>
        <scheme val="minor"/>
      </rPr>
      <t xml:space="preserve">M  </t>
    </r>
    <r>
      <rPr>
        <sz val="11"/>
        <color theme="1"/>
        <rFont val="Calibri"/>
        <family val="2"/>
        <scheme val="minor"/>
      </rPr>
      <t>remove</t>
    </r>
  </si>
  <si>
    <r>
      <t>O</t>
    </r>
    <r>
      <rPr>
        <sz val="11"/>
        <color theme="1"/>
        <rFont val="Calibri"/>
        <family val="2"/>
        <scheme val="minor"/>
      </rPr>
      <t xml:space="preserve">  remove</t>
    </r>
  </si>
  <si>
    <t>Mark Observed</t>
  </si>
  <si>
    <t>Mark Applied</t>
  </si>
  <si>
    <t>AP</t>
  </si>
  <si>
    <t>AC</t>
  </si>
  <si>
    <t>LV</t>
  </si>
  <si>
    <t>RV</t>
  </si>
  <si>
    <t>TP</t>
  </si>
  <si>
    <t>Milford Dam</t>
  </si>
  <si>
    <t>Lotek</t>
  </si>
  <si>
    <t>MCFT2-3A</t>
  </si>
  <si>
    <t>MC053082</t>
  </si>
  <si>
    <t>DMR # 006</t>
  </si>
  <si>
    <t>RH</t>
  </si>
  <si>
    <t>Innovasea</t>
  </si>
  <si>
    <t>V13-1x-BLU-1</t>
  </si>
  <si>
    <t>A69-1604-39118</t>
  </si>
  <si>
    <t>3D6.00154F6008</t>
  </si>
  <si>
    <t>MC054499</t>
  </si>
  <si>
    <t>DMR # 007</t>
  </si>
  <si>
    <t>A69-2801-20381</t>
  </si>
  <si>
    <t>3D6.00154F66BB</t>
  </si>
  <si>
    <t>MC053113</t>
  </si>
  <si>
    <t>DMR # 008</t>
  </si>
  <si>
    <t>A69-1604-39084</t>
  </si>
  <si>
    <t>3D6.001805F8A9</t>
  </si>
  <si>
    <t>MCFT3-L-TPA-L</t>
  </si>
  <si>
    <t>MT005283</t>
  </si>
  <si>
    <t>DMR # 010 TPA Logger</t>
  </si>
  <si>
    <t>3D6.00154F5FAA</t>
  </si>
  <si>
    <t>MC054505</t>
  </si>
  <si>
    <t>DMR # 014</t>
  </si>
  <si>
    <t>A69-2801-20379</t>
  </si>
  <si>
    <t>3D6.00154F6697</t>
  </si>
  <si>
    <t>MC053072</t>
  </si>
  <si>
    <t>DMR # 013</t>
  </si>
  <si>
    <t>A69-1604-39105</t>
  </si>
  <si>
    <t>3D6.00154F66AD</t>
  </si>
  <si>
    <t>MC053067</t>
  </si>
  <si>
    <t>DMR # 016</t>
  </si>
  <si>
    <t>A69-1604-39111</t>
  </si>
  <si>
    <t>3D6.001805F971</t>
  </si>
  <si>
    <t>MC053063</t>
  </si>
  <si>
    <t>DMR # 017</t>
  </si>
  <si>
    <t>A69-1604-39104</t>
  </si>
  <si>
    <t>3D6.00154F66EF</t>
  </si>
  <si>
    <t>MT005280</t>
  </si>
  <si>
    <t>DMR # 018 TPA Logger</t>
  </si>
  <si>
    <t>3D6.00154F66C5</t>
  </si>
  <si>
    <t>MT005274</t>
  </si>
  <si>
    <t>DMR # 020 TPA Logger</t>
  </si>
  <si>
    <t>3D6.00184E7544</t>
  </si>
  <si>
    <t>DMR # 020  TPA Logger</t>
  </si>
  <si>
    <t>MT005281</t>
  </si>
  <si>
    <t xml:space="preserve">DMR # 021 TPA Logger </t>
  </si>
  <si>
    <t>3D6.001805F7B7</t>
  </si>
  <si>
    <t xml:space="preserve">DMR # 021 TPA Logger  </t>
  </si>
  <si>
    <t>MC054475</t>
  </si>
  <si>
    <t>DMR # 022</t>
  </si>
  <si>
    <t>A69-2801-20374</t>
  </si>
  <si>
    <t>3D6.00184E766E</t>
  </si>
  <si>
    <t>MC054494</t>
  </si>
  <si>
    <t>DMR # 024</t>
  </si>
  <si>
    <t>A69-2801-20348</t>
  </si>
  <si>
    <t>3D6.001805F8C6</t>
  </si>
  <si>
    <t>MC054474</t>
  </si>
  <si>
    <t>DMR # 023</t>
  </si>
  <si>
    <t>A69-2801-20354</t>
  </si>
  <si>
    <t>3D6.00154F66E7</t>
  </si>
  <si>
    <t>MC054500</t>
  </si>
  <si>
    <t>DMR # 025</t>
  </si>
  <si>
    <t>A69-2801-20380</t>
  </si>
  <si>
    <t>3D6.00154F669E</t>
  </si>
  <si>
    <t>MT005282</t>
  </si>
  <si>
    <t>DMR # 026 TPA Logger</t>
  </si>
  <si>
    <t>3D6.00154F66E8</t>
  </si>
  <si>
    <t xml:space="preserve">DMR # 026 TPA Logger  </t>
  </si>
  <si>
    <t>MT005289</t>
  </si>
  <si>
    <t>DMR # 027 TPA Logger</t>
  </si>
  <si>
    <t>3D6.001805F83C</t>
  </si>
  <si>
    <t xml:space="preserve">DMR # 027 TPA Logger </t>
  </si>
  <si>
    <t>MT005277</t>
  </si>
  <si>
    <t>DMR # 028 TPA Logger</t>
  </si>
  <si>
    <t>3D6.00154F6229</t>
  </si>
  <si>
    <t xml:space="preserve">DMR # 028 TPA Logger </t>
  </si>
  <si>
    <t>MC054501</t>
  </si>
  <si>
    <t>DMR # 029</t>
  </si>
  <si>
    <t>A69-2801-20362</t>
  </si>
  <si>
    <t>3D6.00154F66CF</t>
  </si>
  <si>
    <t>MT005288</t>
  </si>
  <si>
    <t xml:space="preserve">DMR # 030 TPA Logger </t>
  </si>
  <si>
    <t>3D6.000B56780A</t>
  </si>
  <si>
    <t xml:space="preserve">DMR # 030 TPA Logger  </t>
  </si>
  <si>
    <t>MT005276</t>
  </si>
  <si>
    <t xml:space="preserve">DMR # 032 TPA Logger </t>
  </si>
  <si>
    <t>3D6.00154F669F</t>
  </si>
  <si>
    <t xml:space="preserve">DMR # 032 TPA Logger  </t>
  </si>
  <si>
    <t>MT005278</t>
  </si>
  <si>
    <t xml:space="preserve">DMR # 003 TPA Logger </t>
  </si>
  <si>
    <t>3D6.00154F66C7</t>
  </si>
  <si>
    <t xml:space="preserve">DMR # 003 TPA Logger  </t>
  </si>
  <si>
    <t>MC054507</t>
  </si>
  <si>
    <t>DMR # 033</t>
  </si>
  <si>
    <t>A69-2801-20350</t>
  </si>
  <si>
    <t>3D6.00154F6023</t>
  </si>
  <si>
    <t>MT005286</t>
  </si>
  <si>
    <t xml:space="preserve">DMR # 034 TPA Logger </t>
  </si>
  <si>
    <t>3D6.00184E7647</t>
  </si>
  <si>
    <t xml:space="preserve">DMR # 034 TPA Logger  </t>
  </si>
  <si>
    <t>MT005279</t>
  </si>
  <si>
    <t xml:space="preserve">DMR # 036 TPA Logger </t>
  </si>
  <si>
    <t>3D6.00154F60F2</t>
  </si>
  <si>
    <t xml:space="preserve">DMR # 036 TPA Logger  </t>
  </si>
  <si>
    <t>MT005273</t>
  </si>
  <si>
    <t xml:space="preserve">DMR # 037 TPA Logger </t>
  </si>
  <si>
    <t>3D6.00154F610A</t>
  </si>
  <si>
    <t xml:space="preserve">DMR # 037 TPA Logger  </t>
  </si>
  <si>
    <t>MT005287</t>
  </si>
  <si>
    <t xml:space="preserve">DMR # 038 TPA Logger </t>
  </si>
  <si>
    <t>3D6.00154F60FF</t>
  </si>
  <si>
    <t xml:space="preserve">DMR # 038 TPA Logger  </t>
  </si>
  <si>
    <t>MT005275</t>
  </si>
  <si>
    <t xml:space="preserve">DMR # 040 TPA Logger </t>
  </si>
  <si>
    <t>3D6.00154F60C1</t>
  </si>
  <si>
    <t>MT005272</t>
  </si>
  <si>
    <t xml:space="preserve">DMR # 041 TPA Logger </t>
  </si>
  <si>
    <t>3D6.00154F66B6</t>
  </si>
  <si>
    <t xml:space="preserve">DMR # 041 TPA Logger  </t>
  </si>
  <si>
    <t>MC053087</t>
  </si>
  <si>
    <t>DMR # 042</t>
  </si>
  <si>
    <t>A69-1604-39116</t>
  </si>
  <si>
    <t>3D6.00154F669A</t>
  </si>
  <si>
    <t>MC053092</t>
  </si>
  <si>
    <t>DMR # 043</t>
  </si>
  <si>
    <t>A69-1604-39082</t>
  </si>
  <si>
    <t>MT005285</t>
  </si>
  <si>
    <t xml:space="preserve">DMR # 045 TPA Logger </t>
  </si>
  <si>
    <t>3D6.00154F61CE</t>
  </si>
  <si>
    <t xml:space="preserve">DMR # 045 TPA Logger  </t>
  </si>
  <si>
    <t>MC054480</t>
  </si>
  <si>
    <t>DMR # 050</t>
  </si>
  <si>
    <t>A69-2801-20349</t>
  </si>
  <si>
    <t>3D6.000B5678C0</t>
  </si>
  <si>
    <t>MC054483</t>
  </si>
  <si>
    <t>DMR # 051</t>
  </si>
  <si>
    <t>A69-2801-20356</t>
  </si>
  <si>
    <t>3D6.00154F5F59</t>
  </si>
  <si>
    <t>MC054484</t>
  </si>
  <si>
    <t>DMR # 052</t>
  </si>
  <si>
    <t>A69-2801-20366</t>
  </si>
  <si>
    <t>3D6.00154F6407</t>
  </si>
  <si>
    <t>MC054476</t>
  </si>
  <si>
    <t>DMR # 055</t>
  </si>
  <si>
    <t>A69-2801-20368</t>
  </si>
  <si>
    <t>3D6.00154F642B</t>
  </si>
  <si>
    <t>MC054506</t>
  </si>
  <si>
    <t>DMR # 056</t>
  </si>
  <si>
    <t>A69-2801-20367</t>
  </si>
  <si>
    <t>3D6.00154F63FS</t>
  </si>
  <si>
    <t>MC054503</t>
  </si>
  <si>
    <t>DMR # 067</t>
  </si>
  <si>
    <t>A69-2801-20378</t>
  </si>
  <si>
    <t>3D6.00184E7662</t>
  </si>
  <si>
    <t>MC054478</t>
  </si>
  <si>
    <t>DMR # 068</t>
  </si>
  <si>
    <t>A69-2801-20361</t>
  </si>
  <si>
    <t>3D6.00184E76B4</t>
  </si>
  <si>
    <t>MC054477</t>
  </si>
  <si>
    <t>DMR # 077</t>
  </si>
  <si>
    <t>A69-2801-20341</t>
  </si>
  <si>
    <t>3D6.00184E7666</t>
  </si>
  <si>
    <t>MC053066</t>
  </si>
  <si>
    <t>DMR # 078</t>
  </si>
  <si>
    <t>A69-2801-20370</t>
  </si>
  <si>
    <t>3D6.00154F6143</t>
  </si>
  <si>
    <t>MC054488</t>
  </si>
  <si>
    <t>DMR # 079</t>
  </si>
  <si>
    <t>A69-2801-20363</t>
  </si>
  <si>
    <t>3D6.00154F60DF</t>
  </si>
  <si>
    <t>MC054497</t>
  </si>
  <si>
    <t>DMR # 080</t>
  </si>
  <si>
    <t>A69-2801-20358</t>
  </si>
  <si>
    <t>3D6.00154F60EB</t>
  </si>
  <si>
    <t>MC053055</t>
  </si>
  <si>
    <t>DMR # 081</t>
  </si>
  <si>
    <t>A69-1604-39098</t>
  </si>
  <si>
    <t>3D6.00154F6016</t>
  </si>
  <si>
    <t>MC053060</t>
  </si>
  <si>
    <t>DMR # 083</t>
  </si>
  <si>
    <t>A69-1604-39085</t>
  </si>
  <si>
    <t>3D6.00154F610D</t>
  </si>
  <si>
    <t>MC053107</t>
  </si>
  <si>
    <t>DMR # 085</t>
  </si>
  <si>
    <t>3D6.00184E7660</t>
  </si>
  <si>
    <t>MC054498</t>
  </si>
  <si>
    <t>DMR # 086</t>
  </si>
  <si>
    <t>A69-2801-20345</t>
  </si>
  <si>
    <t>3D6.00184E76C3</t>
  </si>
  <si>
    <t>MC053079</t>
  </si>
  <si>
    <t>DMR # 087</t>
  </si>
  <si>
    <t>A69-2801-20342</t>
  </si>
  <si>
    <t>3D6.00184E7693</t>
  </si>
  <si>
    <t>MC053083</t>
  </si>
  <si>
    <t>DMR # 091</t>
  </si>
  <si>
    <t>A69-2801-20376</t>
  </si>
  <si>
    <t>3D6.00188B7A55</t>
  </si>
  <si>
    <t>MC054489</t>
  </si>
  <si>
    <t>DMR # 094</t>
  </si>
  <si>
    <t>A69-2801-20369</t>
  </si>
  <si>
    <t>3D6.00188B7A42</t>
  </si>
  <si>
    <t>MC053088</t>
  </si>
  <si>
    <t>DMR # 095</t>
  </si>
  <si>
    <t>A69-2801-20353</t>
  </si>
  <si>
    <t>3D6.00188B7A48</t>
  </si>
  <si>
    <t>MC054479</t>
  </si>
  <si>
    <t>DMR # 096</t>
  </si>
  <si>
    <t>A69-2801-20357</t>
  </si>
  <si>
    <t>3D6.00188B7A46</t>
  </si>
  <si>
    <t>MC054482</t>
  </si>
  <si>
    <t>DMR # 097</t>
  </si>
  <si>
    <t>A69-2801-20352</t>
  </si>
  <si>
    <t>3D6.00188B7A70</t>
  </si>
  <si>
    <t>MC053074</t>
  </si>
  <si>
    <t>DMR # 101</t>
  </si>
  <si>
    <t>A69-2801-20365</t>
  </si>
  <si>
    <t>3D6.00188B7A47</t>
  </si>
  <si>
    <t>MC053069</t>
  </si>
  <si>
    <t>DMR # 118</t>
  </si>
  <si>
    <t>A69-2801-20359</t>
  </si>
  <si>
    <t>3D6.00188B7A38</t>
  </si>
  <si>
    <t>MC054487</t>
  </si>
  <si>
    <t>DMR # 119</t>
  </si>
  <si>
    <t>A69-2801-20371</t>
  </si>
  <si>
    <t>3D6.00188B7A9A</t>
  </si>
  <si>
    <t>MC054493</t>
  </si>
  <si>
    <t>DMR # 120</t>
  </si>
  <si>
    <t>A69-2801-20344</t>
  </si>
  <si>
    <t>3D6.00188B7A73</t>
  </si>
  <si>
    <t>MC053077</t>
  </si>
  <si>
    <t>DMR # 121</t>
  </si>
  <si>
    <t>A69-1604-39117</t>
  </si>
  <si>
    <t>3D6.00188B7A64</t>
  </si>
  <si>
    <t>MC053105</t>
  </si>
  <si>
    <t>DMR # 122</t>
  </si>
  <si>
    <t>A69-1604-39119</t>
  </si>
  <si>
    <t>3D6.00188B7A67</t>
  </si>
  <si>
    <t>MC053061</t>
  </si>
  <si>
    <t>DMR # 128</t>
  </si>
  <si>
    <t>A69-1604-39100</t>
  </si>
  <si>
    <t>3D6.00188B7A5E</t>
  </si>
  <si>
    <t>MC053056</t>
  </si>
  <si>
    <t>DMR # 134</t>
  </si>
  <si>
    <t>A69-1604-39097</t>
  </si>
  <si>
    <t>3D6.00188B7941</t>
  </si>
  <si>
    <t>MC053089</t>
  </si>
  <si>
    <t>DMR # 143</t>
  </si>
  <si>
    <t>A69-1604-39112</t>
  </si>
  <si>
    <t>3D6.00154F621E</t>
  </si>
  <si>
    <t>MC053078</t>
  </si>
  <si>
    <t>DMR # 144</t>
  </si>
  <si>
    <t>A69-2801- 20364</t>
  </si>
  <si>
    <t>3D6.00154F6215</t>
  </si>
  <si>
    <t>MC054502</t>
  </si>
  <si>
    <t>DMR # 145</t>
  </si>
  <si>
    <t>A69-2801-20346</t>
  </si>
  <si>
    <t>3D6.00154F6213</t>
  </si>
  <si>
    <t>MC054496</t>
  </si>
  <si>
    <t>DMR # 146</t>
  </si>
  <si>
    <t>A69-2801-20343</t>
  </si>
  <si>
    <t>3D6.00154F61F7</t>
  </si>
  <si>
    <t>MC054495</t>
  </si>
  <si>
    <t>DMR # 150</t>
  </si>
  <si>
    <t>A69-2801-20372</t>
  </si>
  <si>
    <t>3D6.00154F6216</t>
  </si>
  <si>
    <t>MC054486</t>
  </si>
  <si>
    <t>DMR # 151</t>
  </si>
  <si>
    <t>A69-2801-20340</t>
  </si>
  <si>
    <t>3D6.00154F620C</t>
  </si>
  <si>
    <t>MC054481</t>
  </si>
  <si>
    <t>DMR # 152</t>
  </si>
  <si>
    <t>A69-2801-20351</t>
  </si>
  <si>
    <t>3D6.00154F61FC</t>
  </si>
  <si>
    <t>MC054485</t>
  </si>
  <si>
    <t>DMR # 153</t>
  </si>
  <si>
    <t>A69-2801-20375</t>
  </si>
  <si>
    <t>3D6.00154F6233</t>
  </si>
  <si>
    <t>MC054504</t>
  </si>
  <si>
    <t>DMR # 167</t>
  </si>
  <si>
    <t>A69-2801-20355</t>
  </si>
  <si>
    <t>3D6.00184E7557</t>
  </si>
  <si>
    <t>MC053103</t>
  </si>
  <si>
    <t>DMR # 179</t>
  </si>
  <si>
    <t>A69-1604-39086</t>
  </si>
  <si>
    <t>3D6.00154F61F3</t>
  </si>
  <si>
    <t>MC054490</t>
  </si>
  <si>
    <t>DMR # 193</t>
  </si>
  <si>
    <t>A69-2801-20377</t>
  </si>
  <si>
    <t>3D6.00154F65F7</t>
  </si>
  <si>
    <t>MC053084</t>
  </si>
  <si>
    <t>DMR # 207</t>
  </si>
  <si>
    <t>A69-2801-20347</t>
  </si>
  <si>
    <t>3D6.00154F5F5A</t>
  </si>
  <si>
    <t>3D6.00154F66AE</t>
  </si>
  <si>
    <t>A69-1604-39091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</si>
</sst>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mo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rgb="FFFFCC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7" tint="0.39997558519241921"/>
        <bgColor indexed="65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12" borderId="0" applyNumberFormat="0" applyBorder="0" applyAlignment="0" applyProtection="0"/>
  </cellStyleXfs>
  <cellXfs count="10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/>
    <xf numFmtId="0" fontId="3" fillId="0" borderId="0" xfId="0" applyFont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4" fillId="0" borderId="0" xfId="0" applyFont="1"/>
    <xf numFmtId="0" fontId="3" fillId="6" borderId="0" xfId="0" applyFont="1" applyFill="1" applyProtection="1"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10" xfId="0" applyFont="1" applyBorder="1"/>
    <xf numFmtId="0" fontId="5" fillId="0" borderId="0" xfId="0" applyFont="1"/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0" xfId="0" applyAlignment="1">
      <alignment wrapText="1"/>
    </xf>
    <xf numFmtId="0" fontId="3" fillId="0" borderId="9" xfId="0" applyFont="1" applyBorder="1"/>
    <xf numFmtId="0" fontId="3" fillId="0" borderId="11" xfId="0" applyFont="1" applyBorder="1"/>
    <xf numFmtId="0" fontId="0" fillId="0" borderId="9" xfId="0" applyBorder="1" applyAlignment="1">
      <alignment horizontal="left"/>
    </xf>
    <xf numFmtId="0" fontId="5" fillId="3" borderId="0" xfId="0" applyFont="1" applyFill="1"/>
    <xf numFmtId="0" fontId="6" fillId="0" borderId="0" xfId="0" applyFont="1"/>
    <xf numFmtId="0" fontId="5" fillId="3" borderId="0" xfId="0" applyFont="1" applyFill="1" applyProtection="1">
      <protection locked="0"/>
    </xf>
    <xf numFmtId="0" fontId="0" fillId="0" borderId="12" xfId="0" applyBorder="1"/>
    <xf numFmtId="0" fontId="3" fillId="0" borderId="12" xfId="0" applyFont="1" applyBorder="1"/>
    <xf numFmtId="0" fontId="3" fillId="0" borderId="12" xfId="0" applyFont="1" applyBorder="1" applyAlignment="1">
      <alignment vertical="center"/>
    </xf>
    <xf numFmtId="0" fontId="3" fillId="6" borderId="12" xfId="0" applyFont="1" applyFill="1" applyBorder="1" applyProtection="1">
      <protection locked="0"/>
    </xf>
    <xf numFmtId="0" fontId="0" fillId="0" borderId="13" xfId="0" applyBorder="1"/>
    <xf numFmtId="0" fontId="3" fillId="0" borderId="13" xfId="0" applyFont="1" applyBorder="1" applyAlignment="1">
      <alignment vertical="center"/>
    </xf>
    <xf numFmtId="0" fontId="3" fillId="0" borderId="13" xfId="0" applyFont="1" applyBorder="1"/>
    <xf numFmtId="0" fontId="3" fillId="0" borderId="14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17" xfId="0" applyFont="1" applyBorder="1"/>
    <xf numFmtId="0" fontId="0" fillId="0" borderId="18" xfId="0" applyBorder="1"/>
    <xf numFmtId="0" fontId="3" fillId="0" borderId="14" xfId="0" applyFont="1" applyBorder="1" applyAlignment="1">
      <alignment vertical="center"/>
    </xf>
    <xf numFmtId="0" fontId="0" fillId="0" borderId="20" xfId="0" applyBorder="1"/>
    <xf numFmtId="0" fontId="3" fillId="0" borderId="20" xfId="0" applyFont="1" applyBorder="1"/>
    <xf numFmtId="0" fontId="0" fillId="0" borderId="19" xfId="0" applyBorder="1"/>
    <xf numFmtId="0" fontId="7" fillId="0" borderId="17" xfId="0" applyFont="1" applyBorder="1"/>
    <xf numFmtId="0" fontId="0" fillId="7" borderId="21" xfId="0" applyFill="1" applyBorder="1"/>
    <xf numFmtId="0" fontId="0" fillId="7" borderId="22" xfId="0" applyFill="1" applyBorder="1"/>
    <xf numFmtId="0" fontId="0" fillId="7" borderId="23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4" xfId="0" applyFill="1" applyBorder="1"/>
    <xf numFmtId="0" fontId="0" fillId="2" borderId="25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9" borderId="24" xfId="0" applyFill="1" applyBorder="1"/>
    <xf numFmtId="0" fontId="0" fillId="9" borderId="22" xfId="0" applyFill="1" applyBorder="1"/>
    <xf numFmtId="0" fontId="0" fillId="9" borderId="22" xfId="0" applyFill="1" applyBorder="1" applyAlignment="1">
      <alignment horizontal="left"/>
    </xf>
    <xf numFmtId="0" fontId="0" fillId="9" borderId="22" xfId="0" applyFill="1" applyBorder="1" applyProtection="1">
      <protection locked="0"/>
    </xf>
    <xf numFmtId="0" fontId="0" fillId="10" borderId="22" xfId="0" applyFill="1" applyBorder="1"/>
    <xf numFmtId="0" fontId="0" fillId="11" borderId="22" xfId="0" applyFill="1" applyBorder="1"/>
    <xf numFmtId="0" fontId="0" fillId="2" borderId="12" xfId="0" applyFill="1" applyBorder="1"/>
    <xf numFmtId="164" fontId="0" fillId="2" borderId="22" xfId="0" applyNumberFormat="1" applyFill="1" applyBorder="1"/>
    <xf numFmtId="164" fontId="0" fillId="0" borderId="0" xfId="0" applyNumberFormat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1" xfId="0" applyFont="1" applyBorder="1" applyAlignment="1">
      <alignment horizontal="center"/>
    </xf>
    <xf numFmtId="0" fontId="0" fillId="10" borderId="12" xfId="0" applyFill="1" applyBorder="1"/>
    <xf numFmtId="0" fontId="0" fillId="10" borderId="19" xfId="0" applyFill="1" applyBorder="1" applyAlignment="1">
      <alignment wrapText="1"/>
    </xf>
    <xf numFmtId="0" fontId="0" fillId="10" borderId="13" xfId="0" applyFill="1" applyBorder="1"/>
    <xf numFmtId="0" fontId="0" fillId="10" borderId="0" xfId="0" applyFill="1"/>
    <xf numFmtId="0" fontId="0" fillId="10" borderId="14" xfId="0" applyFill="1" applyBorder="1"/>
    <xf numFmtId="0" fontId="7" fillId="10" borderId="14" xfId="0" applyFont="1" applyFill="1" applyBorder="1"/>
    <xf numFmtId="0" fontId="0" fillId="10" borderId="15" xfId="0" applyFill="1" applyBorder="1"/>
    <xf numFmtId="0" fontId="0" fillId="10" borderId="16" xfId="0" applyFill="1" applyBorder="1"/>
    <xf numFmtId="0" fontId="9" fillId="12" borderId="22" xfId="1" applyBorder="1"/>
    <xf numFmtId="0" fontId="9" fillId="12" borderId="22" xfId="1" applyBorder="1" applyAlignment="1">
      <alignment horizontal="left"/>
    </xf>
    <xf numFmtId="0" fontId="9" fillId="12" borderId="22" xfId="1" applyBorder="1" applyProtection="1">
      <protection locked="0"/>
    </xf>
    <xf numFmtId="0" fontId="0" fillId="3" borderId="0" xfId="0" applyFill="1"/>
    <xf numFmtId="0" fontId="0" fillId="3" borderId="0" xfId="0" applyFill="1" applyProtection="1">
      <protection locked="0"/>
    </xf>
    <xf numFmtId="0" fontId="0" fillId="0" borderId="12" xfId="0" applyBorder="1" applyProtection="1">
      <protection locked="0"/>
    </xf>
    <xf numFmtId="0" fontId="0" fillId="10" borderId="22" xfId="0" applyFill="1" applyBorder="1" applyAlignment="1">
      <alignment horizontal="center"/>
    </xf>
    <xf numFmtId="0" fontId="5" fillId="10" borderId="22" xfId="0" applyFont="1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22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Fill="1"/>
    <xf numFmtId="22" fontId="0" fillId="0" borderId="0" xfId="0" applyNumberFormat="1" applyFill="1"/>
    <xf numFmtId="0" fontId="0" fillId="0" borderId="0" xfId="0" applyFill="1" applyAlignment="1">
      <alignment horizontal="right"/>
    </xf>
    <xf numFmtId="22" fontId="0" fillId="5" borderId="0" xfId="0" applyNumberFormat="1" applyFill="1"/>
    <xf numFmtId="0" fontId="0" fillId="5" borderId="0" xfId="0" applyFill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</cellXfs>
  <cellStyles count="2">
    <cellStyle name="60% - Accent4" xfId="1" builtinId="44"/>
    <cellStyle name="Normal" xfId="0" builtinId="0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eph Zydlewski" id="{3E576626-655D-492B-9415-706F0B6F97A2}" userId="S::josephz@maine.edu::19634c9e-72f9-4cd3-8465-8c90b989ee1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06-23T19:28:48.61" personId="{3E576626-655D-492B-9415-706F0B6F97A2}" id="{A9FBDE61-374C-4F89-B54E-D7F8CE153835}">
    <text>mandatory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1" dT="2025-06-23T20:48:17.64" personId="{3E576626-655D-492B-9415-706F0B6F97A2}" id="{747A2A2B-E70D-4DD5-9E8C-04968B466238}">
    <text>Optional/remove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7" dT="2024-08-12T20:39:17.41" personId="{3E576626-655D-492B-9415-706F0B6F97A2}" id="{F54DE2DC-8337-4D20-97D0-BE7ABDC89A00}">
    <text xml:space="preserve">Release information may be handled as a second data line if different from capture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54DC-EBEB-4696-969D-5912A641919D}">
  <dimension ref="A1:AR203"/>
  <sheetViews>
    <sheetView tabSelected="1" workbookViewId="0">
      <selection activeCell="F12" sqref="F12"/>
    </sheetView>
  </sheetViews>
  <sheetFormatPr defaultColWidth="8.81640625" defaultRowHeight="14.5"/>
  <cols>
    <col min="1" max="1" width="14.453125" customWidth="1"/>
    <col min="2" max="2" width="7.7265625" bestFit="1" customWidth="1"/>
    <col min="3" max="3" width="13.7265625" bestFit="1" customWidth="1"/>
    <col min="4" max="4" width="5.81640625" bestFit="1" customWidth="1"/>
    <col min="5" max="5" width="14.26953125" customWidth="1"/>
    <col min="6" max="6" width="21" bestFit="1" customWidth="1"/>
    <col min="7" max="7" width="26.453125" style="70" bestFit="1" customWidth="1"/>
    <col min="8" max="8" width="18.7265625" bestFit="1" customWidth="1"/>
    <col min="9" max="9" width="17.453125" bestFit="1" customWidth="1"/>
    <col min="10" max="10" width="19.1796875" bestFit="1" customWidth="1"/>
    <col min="11" max="11" width="19.7265625" bestFit="1" customWidth="1"/>
    <col min="12" max="12" width="21.453125" bestFit="1" customWidth="1"/>
    <col min="13" max="13" width="14.453125" bestFit="1" customWidth="1"/>
    <col min="14" max="14" width="18" bestFit="1" customWidth="1"/>
    <col min="15" max="15" width="19.1796875" bestFit="1" customWidth="1"/>
    <col min="16" max="16" width="16.453125" bestFit="1" customWidth="1"/>
    <col min="17" max="17" width="15.453125" bestFit="1" customWidth="1"/>
    <col min="18" max="18" width="17" bestFit="1" customWidth="1"/>
    <col min="19" max="23" width="18.26953125" customWidth="1"/>
    <col min="24" max="24" width="19.26953125" customWidth="1"/>
    <col min="25" max="26" width="22.1796875" customWidth="1"/>
    <col min="27" max="27" width="22.1796875" bestFit="1" customWidth="1"/>
    <col min="28" max="28" width="14.453125" customWidth="1"/>
    <col min="29" max="29" width="8.81640625" bestFit="1" customWidth="1"/>
    <col min="30" max="30" width="11" bestFit="1" customWidth="1"/>
    <col min="31" max="31" width="18.1796875" customWidth="1"/>
    <col min="32" max="32" width="14.26953125" bestFit="1" customWidth="1"/>
    <col min="33" max="33" width="9.453125" customWidth="1"/>
    <col min="34" max="34" width="7.7265625" customWidth="1"/>
    <col min="35" max="35" width="6" customWidth="1"/>
    <col min="36" max="36" width="15.453125" bestFit="1" customWidth="1"/>
    <col min="37" max="37" width="16" bestFit="1" customWidth="1"/>
    <col min="38" max="38" width="8.26953125" bestFit="1" customWidth="1"/>
    <col min="39" max="39" width="10.453125" customWidth="1"/>
    <col min="40" max="40" width="21.81640625" bestFit="1" customWidth="1"/>
    <col min="41" max="41" width="23" bestFit="1" customWidth="1"/>
    <col min="42" max="42" width="24.453125" bestFit="1" customWidth="1"/>
    <col min="43" max="43" width="17.1796875" customWidth="1"/>
    <col min="44" max="44" width="11.7265625" bestFit="1" customWidth="1"/>
  </cols>
  <sheetData>
    <row r="1" spans="1:44" ht="15" thickBot="1">
      <c r="A1" s="52" t="s">
        <v>262</v>
      </c>
      <c r="B1" s="53" t="s">
        <v>5</v>
      </c>
      <c r="C1" s="53" t="s">
        <v>254</v>
      </c>
      <c r="D1" s="54" t="s">
        <v>18</v>
      </c>
      <c r="E1" s="53" t="s">
        <v>57</v>
      </c>
      <c r="F1" s="55" t="s">
        <v>209</v>
      </c>
      <c r="G1" s="69" t="s">
        <v>253</v>
      </c>
      <c r="H1" s="56" t="s">
        <v>211</v>
      </c>
      <c r="I1" s="56" t="s">
        <v>212</v>
      </c>
      <c r="J1" s="56" t="s">
        <v>213</v>
      </c>
      <c r="K1" s="57" t="s">
        <v>214</v>
      </c>
      <c r="L1" s="68" t="s">
        <v>215</v>
      </c>
      <c r="M1" s="59" t="s">
        <v>219</v>
      </c>
      <c r="N1" s="60" t="s">
        <v>117</v>
      </c>
      <c r="O1" s="60" t="s">
        <v>111</v>
      </c>
      <c r="P1" s="60" t="s">
        <v>118</v>
      </c>
      <c r="Q1" s="60" t="s">
        <v>21</v>
      </c>
      <c r="R1" s="61" t="s">
        <v>22</v>
      </c>
      <c r="S1" s="62" t="s">
        <v>3</v>
      </c>
      <c r="T1" s="62" t="s">
        <v>276</v>
      </c>
      <c r="U1" s="62" t="s">
        <v>277</v>
      </c>
      <c r="V1" s="62" t="s">
        <v>278</v>
      </c>
      <c r="W1" s="62" t="s">
        <v>297</v>
      </c>
      <c r="X1" s="63" t="s">
        <v>263</v>
      </c>
      <c r="Y1" s="63" t="s">
        <v>295</v>
      </c>
      <c r="Z1" s="63" t="s">
        <v>274</v>
      </c>
      <c r="AA1" s="63" t="s">
        <v>264</v>
      </c>
      <c r="AB1" s="63" t="s">
        <v>120</v>
      </c>
      <c r="AC1" s="64" t="s">
        <v>122</v>
      </c>
      <c r="AD1" s="63" t="s">
        <v>124</v>
      </c>
      <c r="AE1" s="63" t="s">
        <v>285</v>
      </c>
      <c r="AF1" s="65" t="s">
        <v>24</v>
      </c>
      <c r="AG1" s="63" t="s">
        <v>308</v>
      </c>
      <c r="AH1" s="63" t="s">
        <v>309</v>
      </c>
      <c r="AI1" s="63" t="s">
        <v>25</v>
      </c>
      <c r="AJ1" s="66" t="s">
        <v>130</v>
      </c>
      <c r="AK1" s="66" t="s">
        <v>188</v>
      </c>
      <c r="AL1" s="66" t="s">
        <v>132</v>
      </c>
      <c r="AM1" s="66" t="s">
        <v>29</v>
      </c>
      <c r="AN1" s="66" t="s">
        <v>250</v>
      </c>
      <c r="AO1" s="66" t="s">
        <v>251</v>
      </c>
      <c r="AP1" s="66" t="s">
        <v>252</v>
      </c>
      <c r="AQ1" s="67" t="s">
        <v>23</v>
      </c>
      <c r="AR1" s="67" t="s">
        <v>265</v>
      </c>
    </row>
    <row r="2" spans="1:44">
      <c r="A2" t="s">
        <v>266</v>
      </c>
      <c r="B2" t="s">
        <v>7</v>
      </c>
      <c r="C2" t="s">
        <v>144</v>
      </c>
      <c r="D2" t="s">
        <v>149</v>
      </c>
      <c r="E2" t="s">
        <v>103</v>
      </c>
      <c r="F2" t="s">
        <v>182</v>
      </c>
      <c r="G2" s="93">
        <v>45794</v>
      </c>
      <c r="H2" t="s">
        <v>315</v>
      </c>
      <c r="I2">
        <v>528006</v>
      </c>
      <c r="J2">
        <v>4976602</v>
      </c>
      <c r="K2">
        <v>19</v>
      </c>
      <c r="L2" t="s">
        <v>207</v>
      </c>
      <c r="M2" t="s">
        <v>204</v>
      </c>
      <c r="N2" t="s">
        <v>182</v>
      </c>
      <c r="O2" s="93">
        <v>45794</v>
      </c>
      <c r="P2" t="s">
        <v>315</v>
      </c>
      <c r="Q2">
        <v>528006</v>
      </c>
      <c r="R2">
        <v>4976602</v>
      </c>
      <c r="S2" t="s">
        <v>82</v>
      </c>
      <c r="T2" t="s">
        <v>316</v>
      </c>
      <c r="U2" t="s">
        <v>317</v>
      </c>
      <c r="V2" s="94" t="s">
        <v>318</v>
      </c>
      <c r="W2">
        <v>848</v>
      </c>
      <c r="AC2">
        <v>38</v>
      </c>
      <c r="AD2">
        <v>152.01</v>
      </c>
      <c r="AE2">
        <v>3</v>
      </c>
      <c r="AG2" t="s">
        <v>169</v>
      </c>
      <c r="AH2" t="s">
        <v>310</v>
      </c>
      <c r="AI2" t="s">
        <v>170</v>
      </c>
      <c r="AJ2">
        <v>73</v>
      </c>
      <c r="AM2" t="s">
        <v>221</v>
      </c>
      <c r="AQ2" t="s">
        <v>319</v>
      </c>
      <c r="AR2" t="s">
        <v>320</v>
      </c>
    </row>
    <row r="3" spans="1:44">
      <c r="A3" t="s">
        <v>266</v>
      </c>
      <c r="B3" t="s">
        <v>7</v>
      </c>
      <c r="C3" t="s">
        <v>144</v>
      </c>
      <c r="D3" t="s">
        <v>149</v>
      </c>
      <c r="E3" t="s">
        <v>103</v>
      </c>
      <c r="F3" t="s">
        <v>182</v>
      </c>
      <c r="G3" s="93">
        <v>45794</v>
      </c>
      <c r="H3" t="s">
        <v>315</v>
      </c>
      <c r="I3">
        <v>528006</v>
      </c>
      <c r="J3">
        <v>4976602</v>
      </c>
      <c r="K3">
        <v>19</v>
      </c>
      <c r="L3" t="s">
        <v>207</v>
      </c>
      <c r="M3" t="s">
        <v>204</v>
      </c>
      <c r="N3" t="s">
        <v>182</v>
      </c>
      <c r="O3" s="93">
        <v>45794</v>
      </c>
      <c r="P3" t="s">
        <v>315</v>
      </c>
      <c r="Q3">
        <v>528006</v>
      </c>
      <c r="R3">
        <v>4976602</v>
      </c>
      <c r="S3" t="s">
        <v>81</v>
      </c>
      <c r="T3" t="s">
        <v>321</v>
      </c>
      <c r="U3" t="s">
        <v>322</v>
      </c>
      <c r="V3" s="94">
        <v>1601703</v>
      </c>
      <c r="W3">
        <v>344</v>
      </c>
      <c r="X3" t="s">
        <v>323</v>
      </c>
      <c r="AG3" t="s">
        <v>169</v>
      </c>
      <c r="AH3" t="s">
        <v>310</v>
      </c>
      <c r="AI3" t="s">
        <v>170</v>
      </c>
      <c r="AJ3">
        <v>73</v>
      </c>
      <c r="AM3" t="s">
        <v>221</v>
      </c>
      <c r="AQ3" t="s">
        <v>319</v>
      </c>
      <c r="AR3" t="s">
        <v>320</v>
      </c>
    </row>
    <row r="4" spans="1:44">
      <c r="A4" t="s">
        <v>266</v>
      </c>
      <c r="B4" t="s">
        <v>7</v>
      </c>
      <c r="C4" t="s">
        <v>144</v>
      </c>
      <c r="D4" t="s">
        <v>149</v>
      </c>
      <c r="E4" t="s">
        <v>103</v>
      </c>
      <c r="F4" t="s">
        <v>182</v>
      </c>
      <c r="G4" s="93">
        <v>45794</v>
      </c>
      <c r="H4" t="s">
        <v>315</v>
      </c>
      <c r="I4">
        <v>528006</v>
      </c>
      <c r="J4">
        <v>4976602</v>
      </c>
      <c r="K4">
        <v>19</v>
      </c>
      <c r="L4" t="s">
        <v>207</v>
      </c>
      <c r="M4" t="s">
        <v>204</v>
      </c>
      <c r="N4" t="s">
        <v>182</v>
      </c>
      <c r="O4" s="93">
        <v>45794</v>
      </c>
      <c r="P4" t="s">
        <v>315</v>
      </c>
      <c r="Q4">
        <v>528006</v>
      </c>
      <c r="R4">
        <v>4976602</v>
      </c>
      <c r="S4" t="s">
        <v>4</v>
      </c>
      <c r="V4" s="94"/>
      <c r="AB4" t="s">
        <v>324</v>
      </c>
      <c r="AG4" t="s">
        <v>169</v>
      </c>
      <c r="AH4" t="s">
        <v>310</v>
      </c>
      <c r="AI4" t="s">
        <v>170</v>
      </c>
      <c r="AJ4">
        <v>73</v>
      </c>
      <c r="AM4" t="s">
        <v>221</v>
      </c>
      <c r="AQ4" t="s">
        <v>319</v>
      </c>
      <c r="AR4" t="s">
        <v>320</v>
      </c>
    </row>
    <row r="5" spans="1:44">
      <c r="A5" t="s">
        <v>266</v>
      </c>
      <c r="B5" t="s">
        <v>7</v>
      </c>
      <c r="C5" t="s">
        <v>144</v>
      </c>
      <c r="D5" t="s">
        <v>149</v>
      </c>
      <c r="E5" t="s">
        <v>103</v>
      </c>
      <c r="F5" t="s">
        <v>182</v>
      </c>
      <c r="G5" s="93">
        <v>45794</v>
      </c>
      <c r="H5" t="s">
        <v>315</v>
      </c>
      <c r="I5">
        <v>528006</v>
      </c>
      <c r="J5">
        <v>4976602</v>
      </c>
      <c r="K5">
        <v>19</v>
      </c>
      <c r="L5" t="s">
        <v>207</v>
      </c>
      <c r="M5" t="s">
        <v>204</v>
      </c>
      <c r="N5" t="s">
        <v>182</v>
      </c>
      <c r="O5" s="93">
        <v>45794</v>
      </c>
      <c r="P5" t="s">
        <v>315</v>
      </c>
      <c r="Q5">
        <v>528006</v>
      </c>
      <c r="R5">
        <v>4976602</v>
      </c>
      <c r="S5" t="s">
        <v>82</v>
      </c>
      <c r="T5" t="s">
        <v>316</v>
      </c>
      <c r="U5" t="s">
        <v>317</v>
      </c>
      <c r="V5" s="94" t="s">
        <v>325</v>
      </c>
      <c r="W5">
        <v>848</v>
      </c>
      <c r="AC5">
        <v>114</v>
      </c>
      <c r="AD5">
        <v>152.01</v>
      </c>
      <c r="AE5">
        <v>3</v>
      </c>
      <c r="AG5" t="s">
        <v>169</v>
      </c>
      <c r="AH5" t="s">
        <v>310</v>
      </c>
      <c r="AI5" t="s">
        <v>170</v>
      </c>
      <c r="AJ5">
        <v>75</v>
      </c>
      <c r="AM5" t="s">
        <v>221</v>
      </c>
      <c r="AQ5" t="s">
        <v>326</v>
      </c>
      <c r="AR5" t="s">
        <v>320</v>
      </c>
    </row>
    <row r="6" spans="1:44">
      <c r="A6" t="s">
        <v>266</v>
      </c>
      <c r="B6" t="s">
        <v>7</v>
      </c>
      <c r="C6" t="s">
        <v>144</v>
      </c>
      <c r="D6" t="s">
        <v>149</v>
      </c>
      <c r="E6" t="s">
        <v>103</v>
      </c>
      <c r="F6" t="s">
        <v>182</v>
      </c>
      <c r="G6" s="93">
        <v>45794</v>
      </c>
      <c r="H6" t="s">
        <v>315</v>
      </c>
      <c r="I6">
        <v>528006</v>
      </c>
      <c r="J6">
        <v>4976602</v>
      </c>
      <c r="K6">
        <v>19</v>
      </c>
      <c r="L6" t="s">
        <v>207</v>
      </c>
      <c r="M6" t="s">
        <v>204</v>
      </c>
      <c r="N6" t="s">
        <v>182</v>
      </c>
      <c r="O6" s="93">
        <v>45794</v>
      </c>
      <c r="P6" t="s">
        <v>315</v>
      </c>
      <c r="Q6">
        <v>528006</v>
      </c>
      <c r="R6">
        <v>4976602</v>
      </c>
      <c r="S6" t="s">
        <v>81</v>
      </c>
      <c r="T6" t="s">
        <v>321</v>
      </c>
      <c r="U6" t="s">
        <v>322</v>
      </c>
      <c r="V6" s="94">
        <v>1639566</v>
      </c>
      <c r="W6">
        <v>340</v>
      </c>
      <c r="X6" t="s">
        <v>327</v>
      </c>
      <c r="AG6" t="s">
        <v>169</v>
      </c>
      <c r="AH6" t="s">
        <v>310</v>
      </c>
      <c r="AI6" t="s">
        <v>170</v>
      </c>
      <c r="AJ6">
        <v>75</v>
      </c>
      <c r="AM6" t="s">
        <v>221</v>
      </c>
      <c r="AQ6" t="s">
        <v>326</v>
      </c>
      <c r="AR6" t="s">
        <v>320</v>
      </c>
    </row>
    <row r="7" spans="1:44">
      <c r="A7" t="s">
        <v>266</v>
      </c>
      <c r="B7" t="s">
        <v>7</v>
      </c>
      <c r="C7" t="s">
        <v>144</v>
      </c>
      <c r="D7" t="s">
        <v>149</v>
      </c>
      <c r="E7" t="s">
        <v>103</v>
      </c>
      <c r="F7" t="s">
        <v>182</v>
      </c>
      <c r="G7" s="93">
        <v>45794</v>
      </c>
      <c r="H7" t="s">
        <v>315</v>
      </c>
      <c r="I7">
        <v>528006</v>
      </c>
      <c r="J7">
        <v>4976602</v>
      </c>
      <c r="K7">
        <v>19</v>
      </c>
      <c r="L7" t="s">
        <v>207</v>
      </c>
      <c r="M7" t="s">
        <v>204</v>
      </c>
      <c r="N7" t="s">
        <v>182</v>
      </c>
      <c r="O7" s="93">
        <v>45794</v>
      </c>
      <c r="P7" t="s">
        <v>315</v>
      </c>
      <c r="Q7">
        <v>528006</v>
      </c>
      <c r="R7">
        <v>4976602</v>
      </c>
      <c r="S7" t="s">
        <v>4</v>
      </c>
      <c r="V7" s="94"/>
      <c r="AB7" t="s">
        <v>328</v>
      </c>
      <c r="AG7" t="s">
        <v>169</v>
      </c>
      <c r="AH7" t="s">
        <v>310</v>
      </c>
      <c r="AI7" t="s">
        <v>170</v>
      </c>
      <c r="AJ7">
        <v>75</v>
      </c>
      <c r="AM7" t="s">
        <v>221</v>
      </c>
      <c r="AQ7" t="s">
        <v>326</v>
      </c>
      <c r="AR7" t="s">
        <v>320</v>
      </c>
    </row>
    <row r="8" spans="1:44">
      <c r="A8" t="s">
        <v>266</v>
      </c>
      <c r="B8" t="s">
        <v>7</v>
      </c>
      <c r="C8" t="s">
        <v>144</v>
      </c>
      <c r="D8" t="s">
        <v>149</v>
      </c>
      <c r="E8" t="s">
        <v>103</v>
      </c>
      <c r="F8" t="s">
        <v>182</v>
      </c>
      <c r="G8" s="93">
        <v>45794</v>
      </c>
      <c r="H8" t="s">
        <v>315</v>
      </c>
      <c r="I8">
        <v>528006</v>
      </c>
      <c r="J8">
        <v>4976602</v>
      </c>
      <c r="K8">
        <v>19</v>
      </c>
      <c r="L8" t="s">
        <v>207</v>
      </c>
      <c r="M8" t="s">
        <v>204</v>
      </c>
      <c r="N8" t="s">
        <v>182</v>
      </c>
      <c r="O8" s="93">
        <v>45794</v>
      </c>
      <c r="P8" t="s">
        <v>315</v>
      </c>
      <c r="Q8">
        <v>528006</v>
      </c>
      <c r="R8">
        <v>4976602</v>
      </c>
      <c r="S8" t="s">
        <v>82</v>
      </c>
      <c r="T8" t="s">
        <v>316</v>
      </c>
      <c r="U8" t="s">
        <v>317</v>
      </c>
      <c r="V8" s="94" t="s">
        <v>329</v>
      </c>
      <c r="W8">
        <v>848</v>
      </c>
      <c r="AC8">
        <v>69</v>
      </c>
      <c r="AD8">
        <v>152.01</v>
      </c>
      <c r="AE8">
        <v>3</v>
      </c>
      <c r="AG8" t="s">
        <v>169</v>
      </c>
      <c r="AH8" t="s">
        <v>310</v>
      </c>
      <c r="AI8" t="s">
        <v>170</v>
      </c>
      <c r="AJ8">
        <v>76</v>
      </c>
      <c r="AM8" t="s">
        <v>221</v>
      </c>
      <c r="AQ8" t="s">
        <v>330</v>
      </c>
      <c r="AR8" t="s">
        <v>320</v>
      </c>
    </row>
    <row r="9" spans="1:44">
      <c r="A9" t="s">
        <v>266</v>
      </c>
      <c r="B9" t="s">
        <v>7</v>
      </c>
      <c r="C9" t="s">
        <v>144</v>
      </c>
      <c r="D9" t="s">
        <v>149</v>
      </c>
      <c r="E9" t="s">
        <v>103</v>
      </c>
      <c r="F9" t="s">
        <v>182</v>
      </c>
      <c r="G9" s="93">
        <v>45794</v>
      </c>
      <c r="H9" t="s">
        <v>315</v>
      </c>
      <c r="I9">
        <v>528006</v>
      </c>
      <c r="J9">
        <v>4976602</v>
      </c>
      <c r="K9">
        <v>19</v>
      </c>
      <c r="L9" t="s">
        <v>207</v>
      </c>
      <c r="M9" t="s">
        <v>204</v>
      </c>
      <c r="N9" t="s">
        <v>182</v>
      </c>
      <c r="O9" s="93">
        <v>45794</v>
      </c>
      <c r="P9" t="s">
        <v>315</v>
      </c>
      <c r="Q9">
        <v>528006</v>
      </c>
      <c r="R9">
        <v>4976602</v>
      </c>
      <c r="S9" t="s">
        <v>81</v>
      </c>
      <c r="T9" t="s">
        <v>321</v>
      </c>
      <c r="U9" t="s">
        <v>322</v>
      </c>
      <c r="V9" s="94">
        <v>1601669</v>
      </c>
      <c r="W9">
        <v>344</v>
      </c>
      <c r="X9" t="s">
        <v>331</v>
      </c>
      <c r="AG9" t="s">
        <v>169</v>
      </c>
      <c r="AH9" t="s">
        <v>310</v>
      </c>
      <c r="AI9" t="s">
        <v>170</v>
      </c>
      <c r="AJ9">
        <v>76</v>
      </c>
      <c r="AM9" t="s">
        <v>221</v>
      </c>
      <c r="AQ9" t="s">
        <v>330</v>
      </c>
      <c r="AR9" t="s">
        <v>320</v>
      </c>
    </row>
    <row r="10" spans="1:44">
      <c r="A10" t="s">
        <v>266</v>
      </c>
      <c r="B10" t="s">
        <v>7</v>
      </c>
      <c r="C10" t="s">
        <v>144</v>
      </c>
      <c r="D10" t="s">
        <v>149</v>
      </c>
      <c r="E10" t="s">
        <v>103</v>
      </c>
      <c r="F10" t="s">
        <v>182</v>
      </c>
      <c r="G10" s="93">
        <v>45794</v>
      </c>
      <c r="H10" t="s">
        <v>315</v>
      </c>
      <c r="I10">
        <v>528006</v>
      </c>
      <c r="J10">
        <v>4976602</v>
      </c>
      <c r="K10">
        <v>19</v>
      </c>
      <c r="L10" t="s">
        <v>207</v>
      </c>
      <c r="M10" t="s">
        <v>204</v>
      </c>
      <c r="N10" t="s">
        <v>182</v>
      </c>
      <c r="O10" s="93">
        <v>45794</v>
      </c>
      <c r="P10" t="s">
        <v>315</v>
      </c>
      <c r="Q10">
        <v>528006</v>
      </c>
      <c r="R10">
        <v>4976602</v>
      </c>
      <c r="S10" t="s">
        <v>4</v>
      </c>
      <c r="V10" s="94"/>
      <c r="AB10" t="s">
        <v>332</v>
      </c>
      <c r="AG10" t="s">
        <v>169</v>
      </c>
      <c r="AH10" t="s">
        <v>310</v>
      </c>
      <c r="AI10" t="s">
        <v>170</v>
      </c>
      <c r="AJ10">
        <v>76</v>
      </c>
      <c r="AM10" t="s">
        <v>221</v>
      </c>
      <c r="AQ10" t="s">
        <v>330</v>
      </c>
      <c r="AR10" t="s">
        <v>320</v>
      </c>
    </row>
    <row r="11" spans="1:44">
      <c r="A11" t="s">
        <v>266</v>
      </c>
      <c r="B11" t="s">
        <v>7</v>
      </c>
      <c r="C11" t="s">
        <v>144</v>
      </c>
      <c r="D11" t="s">
        <v>149</v>
      </c>
      <c r="E11" t="s">
        <v>103</v>
      </c>
      <c r="F11" t="s">
        <v>182</v>
      </c>
      <c r="G11" s="93">
        <v>45795</v>
      </c>
      <c r="H11" t="s">
        <v>315</v>
      </c>
      <c r="I11">
        <v>528006</v>
      </c>
      <c r="J11">
        <v>4976602</v>
      </c>
      <c r="K11">
        <v>19</v>
      </c>
      <c r="L11" t="s">
        <v>207</v>
      </c>
      <c r="M11" t="s">
        <v>204</v>
      </c>
      <c r="N11" t="s">
        <v>182</v>
      </c>
      <c r="O11" s="93">
        <v>45795</v>
      </c>
      <c r="P11" t="s">
        <v>315</v>
      </c>
      <c r="Q11">
        <v>528006</v>
      </c>
      <c r="R11">
        <v>4976602</v>
      </c>
      <c r="S11" t="s">
        <v>82</v>
      </c>
      <c r="T11" t="s">
        <v>316</v>
      </c>
      <c r="U11" t="s">
        <v>333</v>
      </c>
      <c r="V11" s="94" t="s">
        <v>334</v>
      </c>
      <c r="W11">
        <v>861</v>
      </c>
      <c r="AC11">
        <v>81</v>
      </c>
      <c r="AD11">
        <v>151.85</v>
      </c>
      <c r="AE11">
        <v>3</v>
      </c>
      <c r="AG11" t="s">
        <v>169</v>
      </c>
      <c r="AH11" t="s">
        <v>310</v>
      </c>
      <c r="AI11" t="s">
        <v>169</v>
      </c>
      <c r="AJ11">
        <v>76</v>
      </c>
      <c r="AM11" t="s">
        <v>220</v>
      </c>
      <c r="AQ11" t="s">
        <v>335</v>
      </c>
      <c r="AR11" t="s">
        <v>320</v>
      </c>
    </row>
    <row r="12" spans="1:44">
      <c r="A12" t="s">
        <v>266</v>
      </c>
      <c r="B12" t="s">
        <v>7</v>
      </c>
      <c r="C12" t="s">
        <v>144</v>
      </c>
      <c r="D12" t="s">
        <v>149</v>
      </c>
      <c r="E12" t="s">
        <v>103</v>
      </c>
      <c r="F12" t="s">
        <v>182</v>
      </c>
      <c r="G12" s="93">
        <v>45795</v>
      </c>
      <c r="H12" t="s">
        <v>315</v>
      </c>
      <c r="I12">
        <v>528006</v>
      </c>
      <c r="J12">
        <v>4976602</v>
      </c>
      <c r="K12">
        <v>19</v>
      </c>
      <c r="L12" t="s">
        <v>207</v>
      </c>
      <c r="M12" t="s">
        <v>204</v>
      </c>
      <c r="N12" t="s">
        <v>182</v>
      </c>
      <c r="O12" s="93">
        <v>45795</v>
      </c>
      <c r="P12" t="s">
        <v>315</v>
      </c>
      <c r="Q12">
        <v>528006</v>
      </c>
      <c r="R12">
        <v>4976602</v>
      </c>
      <c r="S12" t="s">
        <v>4</v>
      </c>
      <c r="V12" s="94"/>
      <c r="AB12" t="s">
        <v>336</v>
      </c>
      <c r="AG12" t="s">
        <v>169</v>
      </c>
      <c r="AH12" t="s">
        <v>310</v>
      </c>
      <c r="AI12" t="s">
        <v>169</v>
      </c>
      <c r="AJ12">
        <v>76</v>
      </c>
      <c r="AM12" t="s">
        <v>220</v>
      </c>
      <c r="AQ12" t="s">
        <v>335</v>
      </c>
      <c r="AR12" t="s">
        <v>320</v>
      </c>
    </row>
    <row r="13" spans="1:44">
      <c r="A13" t="s">
        <v>266</v>
      </c>
      <c r="B13" t="s">
        <v>7</v>
      </c>
      <c r="C13" t="s">
        <v>144</v>
      </c>
      <c r="D13" t="s">
        <v>149</v>
      </c>
      <c r="E13" t="s">
        <v>103</v>
      </c>
      <c r="F13" t="s">
        <v>182</v>
      </c>
      <c r="G13" s="93">
        <v>45797</v>
      </c>
      <c r="H13" t="s">
        <v>315</v>
      </c>
      <c r="I13">
        <v>528006</v>
      </c>
      <c r="J13">
        <v>4976602</v>
      </c>
      <c r="K13">
        <v>19</v>
      </c>
      <c r="L13" t="s">
        <v>207</v>
      </c>
      <c r="M13" t="s">
        <v>204</v>
      </c>
      <c r="N13" t="s">
        <v>182</v>
      </c>
      <c r="O13" s="93">
        <v>45797</v>
      </c>
      <c r="P13" t="s">
        <v>315</v>
      </c>
      <c r="Q13">
        <v>528006</v>
      </c>
      <c r="R13">
        <v>4976602</v>
      </c>
      <c r="S13" t="s">
        <v>82</v>
      </c>
      <c r="T13" t="s">
        <v>316</v>
      </c>
      <c r="U13" t="s">
        <v>317</v>
      </c>
      <c r="V13" s="94" t="s">
        <v>337</v>
      </c>
      <c r="W13">
        <v>848</v>
      </c>
      <c r="AC13">
        <v>120</v>
      </c>
      <c r="AD13">
        <v>152.01</v>
      </c>
      <c r="AE13">
        <v>3</v>
      </c>
      <c r="AG13" t="s">
        <v>311</v>
      </c>
      <c r="AH13" t="s">
        <v>314</v>
      </c>
      <c r="AI13" t="s">
        <v>169</v>
      </c>
      <c r="AJ13">
        <v>78</v>
      </c>
      <c r="AM13" t="s">
        <v>221</v>
      </c>
      <c r="AQ13" t="s">
        <v>338</v>
      </c>
      <c r="AR13" t="s">
        <v>320</v>
      </c>
    </row>
    <row r="14" spans="1:44" s="7" customFormat="1">
      <c r="A14" s="7" t="s">
        <v>266</v>
      </c>
      <c r="B14" s="7" t="s">
        <v>7</v>
      </c>
      <c r="C14" s="7" t="s">
        <v>144</v>
      </c>
      <c r="D14" s="7" t="s">
        <v>149</v>
      </c>
      <c r="E14" s="7" t="s">
        <v>103</v>
      </c>
      <c r="F14" s="7" t="s">
        <v>182</v>
      </c>
      <c r="G14" s="99">
        <v>45797</v>
      </c>
      <c r="H14" s="7" t="s">
        <v>315</v>
      </c>
      <c r="I14" s="7">
        <v>528006</v>
      </c>
      <c r="J14" s="7">
        <v>4976602</v>
      </c>
      <c r="K14" s="7">
        <v>19</v>
      </c>
      <c r="L14" s="7" t="s">
        <v>207</v>
      </c>
      <c r="M14" s="7" t="s">
        <v>204</v>
      </c>
      <c r="N14" s="7" t="s">
        <v>182</v>
      </c>
      <c r="O14" s="99">
        <v>45797</v>
      </c>
      <c r="P14" s="7" t="s">
        <v>315</v>
      </c>
      <c r="Q14" s="7">
        <v>528006</v>
      </c>
      <c r="R14" s="7">
        <v>4976602</v>
      </c>
      <c r="S14" s="7" t="s">
        <v>81</v>
      </c>
      <c r="T14" s="7" t="s">
        <v>321</v>
      </c>
      <c r="U14" s="7" t="s">
        <v>322</v>
      </c>
      <c r="V14" s="100">
        <v>1639564</v>
      </c>
      <c r="W14" s="7">
        <v>344</v>
      </c>
      <c r="X14" s="7" t="s">
        <v>339</v>
      </c>
      <c r="AG14" s="7" t="s">
        <v>311</v>
      </c>
      <c r="AH14" s="7" t="s">
        <v>314</v>
      </c>
      <c r="AI14" s="7" t="s">
        <v>169</v>
      </c>
      <c r="AJ14" s="7">
        <v>78</v>
      </c>
      <c r="AM14" s="7" t="s">
        <v>221</v>
      </c>
      <c r="AQ14" s="7" t="s">
        <v>338</v>
      </c>
      <c r="AR14" s="7" t="s">
        <v>320</v>
      </c>
    </row>
    <row r="15" spans="1:44">
      <c r="A15" t="s">
        <v>266</v>
      </c>
      <c r="B15" t="s">
        <v>7</v>
      </c>
      <c r="C15" t="s">
        <v>144</v>
      </c>
      <c r="D15" t="s">
        <v>149</v>
      </c>
      <c r="E15" t="s">
        <v>103</v>
      </c>
      <c r="F15" t="s">
        <v>182</v>
      </c>
      <c r="G15" s="93">
        <v>45797</v>
      </c>
      <c r="H15" t="s">
        <v>315</v>
      </c>
      <c r="I15">
        <v>528006</v>
      </c>
      <c r="J15">
        <v>4976602</v>
      </c>
      <c r="K15">
        <v>19</v>
      </c>
      <c r="L15" t="s">
        <v>207</v>
      </c>
      <c r="M15" t="s">
        <v>204</v>
      </c>
      <c r="N15" t="s">
        <v>182</v>
      </c>
      <c r="O15" s="93">
        <v>45797</v>
      </c>
      <c r="P15" t="s">
        <v>315</v>
      </c>
      <c r="Q15">
        <v>528006</v>
      </c>
      <c r="R15">
        <v>4976602</v>
      </c>
      <c r="S15" t="s">
        <v>4</v>
      </c>
      <c r="V15" s="95"/>
      <c r="AB15" t="s">
        <v>340</v>
      </c>
      <c r="AG15" t="s">
        <v>311</v>
      </c>
      <c r="AH15" t="s">
        <v>314</v>
      </c>
      <c r="AI15" t="s">
        <v>169</v>
      </c>
      <c r="AJ15">
        <v>78</v>
      </c>
      <c r="AM15" t="s">
        <v>221</v>
      </c>
      <c r="AQ15" t="s">
        <v>338</v>
      </c>
      <c r="AR15" t="s">
        <v>320</v>
      </c>
    </row>
    <row r="16" spans="1:44">
      <c r="A16" t="s">
        <v>266</v>
      </c>
      <c r="B16" t="s">
        <v>7</v>
      </c>
      <c r="C16" t="s">
        <v>144</v>
      </c>
      <c r="D16" t="s">
        <v>149</v>
      </c>
      <c r="E16" t="s">
        <v>103</v>
      </c>
      <c r="F16" t="s">
        <v>182</v>
      </c>
      <c r="G16" s="93">
        <v>45797</v>
      </c>
      <c r="H16" t="s">
        <v>315</v>
      </c>
      <c r="I16">
        <v>528006</v>
      </c>
      <c r="J16">
        <v>4976602</v>
      </c>
      <c r="K16">
        <v>19</v>
      </c>
      <c r="L16" t="s">
        <v>207</v>
      </c>
      <c r="M16" t="s">
        <v>204</v>
      </c>
      <c r="N16" t="s">
        <v>182</v>
      </c>
      <c r="O16" s="93">
        <v>45797</v>
      </c>
      <c r="P16" t="s">
        <v>315</v>
      </c>
      <c r="Q16">
        <v>528006</v>
      </c>
      <c r="R16">
        <v>4976602</v>
      </c>
      <c r="S16" t="s">
        <v>82</v>
      </c>
      <c r="T16" t="s">
        <v>316</v>
      </c>
      <c r="U16" t="s">
        <v>317</v>
      </c>
      <c r="V16" s="94" t="s">
        <v>341</v>
      </c>
      <c r="W16">
        <v>848</v>
      </c>
      <c r="AC16">
        <v>28</v>
      </c>
      <c r="AD16">
        <v>152.01</v>
      </c>
      <c r="AE16">
        <v>3</v>
      </c>
      <c r="AG16" t="s">
        <v>311</v>
      </c>
      <c r="AH16" t="s">
        <v>314</v>
      </c>
      <c r="AI16" t="s">
        <v>169</v>
      </c>
      <c r="AJ16">
        <v>76</v>
      </c>
      <c r="AM16" t="s">
        <v>220</v>
      </c>
      <c r="AQ16" t="s">
        <v>342</v>
      </c>
      <c r="AR16" t="s">
        <v>320</v>
      </c>
    </row>
    <row r="17" spans="1:44">
      <c r="A17" t="s">
        <v>266</v>
      </c>
      <c r="B17" t="s">
        <v>7</v>
      </c>
      <c r="C17" t="s">
        <v>144</v>
      </c>
      <c r="D17" t="s">
        <v>149</v>
      </c>
      <c r="E17" t="s">
        <v>103</v>
      </c>
      <c r="F17" t="s">
        <v>182</v>
      </c>
      <c r="G17" s="93">
        <v>45797</v>
      </c>
      <c r="H17" t="s">
        <v>315</v>
      </c>
      <c r="I17">
        <v>528006</v>
      </c>
      <c r="J17">
        <v>4976602</v>
      </c>
      <c r="K17">
        <v>19</v>
      </c>
      <c r="L17" t="s">
        <v>207</v>
      </c>
      <c r="M17" t="s">
        <v>204</v>
      </c>
      <c r="N17" t="s">
        <v>182</v>
      </c>
      <c r="O17" s="93">
        <v>45797</v>
      </c>
      <c r="P17" t="s">
        <v>315</v>
      </c>
      <c r="Q17">
        <v>528006</v>
      </c>
      <c r="R17">
        <v>4976602</v>
      </c>
      <c r="S17" t="s">
        <v>81</v>
      </c>
      <c r="T17" t="s">
        <v>321</v>
      </c>
      <c r="U17" t="s">
        <v>322</v>
      </c>
      <c r="V17" s="94">
        <v>1601690</v>
      </c>
      <c r="W17">
        <v>344</v>
      </c>
      <c r="X17" t="s">
        <v>343</v>
      </c>
      <c r="AG17" t="s">
        <v>311</v>
      </c>
      <c r="AH17" t="s">
        <v>314</v>
      </c>
      <c r="AI17" t="s">
        <v>169</v>
      </c>
      <c r="AJ17">
        <v>76</v>
      </c>
      <c r="AM17" t="s">
        <v>220</v>
      </c>
      <c r="AQ17" t="s">
        <v>342</v>
      </c>
      <c r="AR17" t="s">
        <v>320</v>
      </c>
    </row>
    <row r="18" spans="1:44">
      <c r="A18" t="s">
        <v>266</v>
      </c>
      <c r="B18" t="s">
        <v>7</v>
      </c>
      <c r="C18" t="s">
        <v>144</v>
      </c>
      <c r="D18" t="s">
        <v>149</v>
      </c>
      <c r="E18" t="s">
        <v>103</v>
      </c>
      <c r="F18" t="s">
        <v>182</v>
      </c>
      <c r="G18" s="93">
        <v>45797</v>
      </c>
      <c r="H18" t="s">
        <v>315</v>
      </c>
      <c r="I18">
        <v>528006</v>
      </c>
      <c r="J18">
        <v>4976602</v>
      </c>
      <c r="K18">
        <v>19</v>
      </c>
      <c r="L18" t="s">
        <v>207</v>
      </c>
      <c r="M18" t="s">
        <v>204</v>
      </c>
      <c r="N18" t="s">
        <v>182</v>
      </c>
      <c r="O18" s="93">
        <v>45797</v>
      </c>
      <c r="P18" t="s">
        <v>315</v>
      </c>
      <c r="Q18">
        <v>528006</v>
      </c>
      <c r="R18">
        <v>4976602</v>
      </c>
      <c r="S18" t="s">
        <v>4</v>
      </c>
      <c r="V18" s="95"/>
      <c r="AB18" t="s">
        <v>344</v>
      </c>
      <c r="AG18" t="s">
        <v>311</v>
      </c>
      <c r="AH18" t="s">
        <v>314</v>
      </c>
      <c r="AI18" t="s">
        <v>169</v>
      </c>
      <c r="AJ18">
        <v>76</v>
      </c>
      <c r="AM18" t="s">
        <v>220</v>
      </c>
      <c r="AQ18" t="s">
        <v>342</v>
      </c>
      <c r="AR18" t="s">
        <v>320</v>
      </c>
    </row>
    <row r="19" spans="1:44">
      <c r="A19" t="s">
        <v>266</v>
      </c>
      <c r="B19" t="s">
        <v>7</v>
      </c>
      <c r="C19" t="s">
        <v>144</v>
      </c>
      <c r="D19" t="s">
        <v>149</v>
      </c>
      <c r="E19" t="s">
        <v>103</v>
      </c>
      <c r="F19" t="s">
        <v>182</v>
      </c>
      <c r="G19" s="93">
        <v>45798</v>
      </c>
      <c r="H19" t="s">
        <v>315</v>
      </c>
      <c r="I19">
        <v>528006</v>
      </c>
      <c r="J19">
        <v>4976602</v>
      </c>
      <c r="K19">
        <v>19</v>
      </c>
      <c r="L19" t="s">
        <v>207</v>
      </c>
      <c r="M19" t="s">
        <v>204</v>
      </c>
      <c r="N19" t="s">
        <v>182</v>
      </c>
      <c r="O19" s="93">
        <v>45798</v>
      </c>
      <c r="P19" t="s">
        <v>315</v>
      </c>
      <c r="Q19">
        <v>528006</v>
      </c>
      <c r="R19">
        <v>4976602</v>
      </c>
      <c r="S19" t="s">
        <v>82</v>
      </c>
      <c r="T19" t="s">
        <v>316</v>
      </c>
      <c r="U19" t="s">
        <v>317</v>
      </c>
      <c r="V19" s="94" t="s">
        <v>345</v>
      </c>
      <c r="W19">
        <v>848</v>
      </c>
      <c r="AC19">
        <v>23</v>
      </c>
      <c r="AD19">
        <v>151.85</v>
      </c>
      <c r="AE19">
        <v>3</v>
      </c>
      <c r="AG19" t="s">
        <v>311</v>
      </c>
      <c r="AH19" t="s">
        <v>314</v>
      </c>
      <c r="AI19" t="s">
        <v>169</v>
      </c>
      <c r="AJ19">
        <v>79</v>
      </c>
      <c r="AM19" t="s">
        <v>221</v>
      </c>
      <c r="AQ19" t="s">
        <v>346</v>
      </c>
      <c r="AR19" t="s">
        <v>320</v>
      </c>
    </row>
    <row r="20" spans="1:44">
      <c r="A20" t="s">
        <v>266</v>
      </c>
      <c r="B20" t="s">
        <v>7</v>
      </c>
      <c r="C20" t="s">
        <v>144</v>
      </c>
      <c r="D20" t="s">
        <v>149</v>
      </c>
      <c r="E20" t="s">
        <v>103</v>
      </c>
      <c r="F20" t="s">
        <v>182</v>
      </c>
      <c r="G20" s="93">
        <v>45798</v>
      </c>
      <c r="H20" t="s">
        <v>315</v>
      </c>
      <c r="I20">
        <v>528006</v>
      </c>
      <c r="J20">
        <v>4976602</v>
      </c>
      <c r="K20">
        <v>19</v>
      </c>
      <c r="L20" t="s">
        <v>207</v>
      </c>
      <c r="M20" t="s">
        <v>204</v>
      </c>
      <c r="N20" t="s">
        <v>182</v>
      </c>
      <c r="O20" s="93">
        <v>45798</v>
      </c>
      <c r="P20" t="s">
        <v>315</v>
      </c>
      <c r="Q20">
        <v>528006</v>
      </c>
      <c r="R20">
        <v>4976602</v>
      </c>
      <c r="S20" t="s">
        <v>81</v>
      </c>
      <c r="T20" t="s">
        <v>321</v>
      </c>
      <c r="U20" t="s">
        <v>322</v>
      </c>
      <c r="V20" s="94">
        <v>1601696</v>
      </c>
      <c r="W20">
        <v>344</v>
      </c>
      <c r="X20" t="s">
        <v>347</v>
      </c>
      <c r="AG20" t="s">
        <v>311</v>
      </c>
      <c r="AH20" t="s">
        <v>314</v>
      </c>
      <c r="AI20" t="s">
        <v>169</v>
      </c>
      <c r="AJ20">
        <v>79</v>
      </c>
      <c r="AM20" t="s">
        <v>221</v>
      </c>
      <c r="AQ20" t="s">
        <v>346</v>
      </c>
      <c r="AR20" t="s">
        <v>320</v>
      </c>
    </row>
    <row r="21" spans="1:44">
      <c r="A21" t="s">
        <v>266</v>
      </c>
      <c r="B21" t="s">
        <v>7</v>
      </c>
      <c r="C21" t="s">
        <v>144</v>
      </c>
      <c r="D21" t="s">
        <v>149</v>
      </c>
      <c r="E21" t="s">
        <v>103</v>
      </c>
      <c r="F21" t="s">
        <v>182</v>
      </c>
      <c r="G21" s="93">
        <v>45798</v>
      </c>
      <c r="H21" t="s">
        <v>315</v>
      </c>
      <c r="I21">
        <v>528006</v>
      </c>
      <c r="J21">
        <v>4976602</v>
      </c>
      <c r="K21">
        <v>19</v>
      </c>
      <c r="L21" t="s">
        <v>207</v>
      </c>
      <c r="M21" t="s">
        <v>204</v>
      </c>
      <c r="N21" t="s">
        <v>182</v>
      </c>
      <c r="O21" s="93">
        <v>45798</v>
      </c>
      <c r="P21" t="s">
        <v>315</v>
      </c>
      <c r="Q21">
        <v>528006</v>
      </c>
      <c r="R21">
        <v>4976602</v>
      </c>
      <c r="S21" t="s">
        <v>4</v>
      </c>
      <c r="V21" s="94"/>
      <c r="AB21" t="s">
        <v>348</v>
      </c>
      <c r="AG21" t="s">
        <v>311</v>
      </c>
      <c r="AH21" t="s">
        <v>314</v>
      </c>
      <c r="AI21" t="s">
        <v>169</v>
      </c>
      <c r="AJ21">
        <v>79</v>
      </c>
      <c r="AM21" t="s">
        <v>221</v>
      </c>
      <c r="AQ21" t="s">
        <v>346</v>
      </c>
      <c r="AR21" t="s">
        <v>320</v>
      </c>
    </row>
    <row r="22" spans="1:44">
      <c r="A22" t="s">
        <v>266</v>
      </c>
      <c r="B22" t="s">
        <v>7</v>
      </c>
      <c r="C22" t="s">
        <v>144</v>
      </c>
      <c r="D22" t="s">
        <v>149</v>
      </c>
      <c r="E22" t="s">
        <v>103</v>
      </c>
      <c r="F22" t="s">
        <v>182</v>
      </c>
      <c r="G22" s="93">
        <v>45798</v>
      </c>
      <c r="H22" t="s">
        <v>315</v>
      </c>
      <c r="I22">
        <v>528006</v>
      </c>
      <c r="J22">
        <v>4976602</v>
      </c>
      <c r="K22">
        <v>19</v>
      </c>
      <c r="L22" t="s">
        <v>207</v>
      </c>
      <c r="M22" t="s">
        <v>204</v>
      </c>
      <c r="N22" t="s">
        <v>182</v>
      </c>
      <c r="O22" s="93">
        <v>45798</v>
      </c>
      <c r="P22" t="s">
        <v>315</v>
      </c>
      <c r="Q22">
        <v>528006</v>
      </c>
      <c r="R22">
        <v>4976602</v>
      </c>
      <c r="S22" t="s">
        <v>82</v>
      </c>
      <c r="T22" t="s">
        <v>316</v>
      </c>
      <c r="U22" t="s">
        <v>317</v>
      </c>
      <c r="V22" s="94" t="s">
        <v>349</v>
      </c>
      <c r="W22">
        <v>848</v>
      </c>
      <c r="AC22">
        <v>19</v>
      </c>
      <c r="AD22">
        <v>151.85</v>
      </c>
      <c r="AE22">
        <v>3</v>
      </c>
      <c r="AG22" t="s">
        <v>311</v>
      </c>
      <c r="AH22" t="s">
        <v>314</v>
      </c>
      <c r="AI22" t="s">
        <v>169</v>
      </c>
      <c r="AJ22">
        <v>79</v>
      </c>
      <c r="AM22" t="s">
        <v>220</v>
      </c>
      <c r="AQ22" t="s">
        <v>350</v>
      </c>
      <c r="AR22" t="s">
        <v>320</v>
      </c>
    </row>
    <row r="23" spans="1:44">
      <c r="A23" t="s">
        <v>266</v>
      </c>
      <c r="B23" t="s">
        <v>7</v>
      </c>
      <c r="C23" t="s">
        <v>144</v>
      </c>
      <c r="D23" t="s">
        <v>149</v>
      </c>
      <c r="E23" t="s">
        <v>103</v>
      </c>
      <c r="F23" t="s">
        <v>182</v>
      </c>
      <c r="G23" s="93">
        <v>45798</v>
      </c>
      <c r="H23" t="s">
        <v>315</v>
      </c>
      <c r="I23">
        <v>528006</v>
      </c>
      <c r="J23">
        <v>4976602</v>
      </c>
      <c r="K23">
        <v>19</v>
      </c>
      <c r="L23" t="s">
        <v>207</v>
      </c>
      <c r="M23" t="s">
        <v>204</v>
      </c>
      <c r="N23" t="s">
        <v>182</v>
      </c>
      <c r="O23" s="93">
        <v>45798</v>
      </c>
      <c r="P23" t="s">
        <v>315</v>
      </c>
      <c r="Q23">
        <v>528006</v>
      </c>
      <c r="R23">
        <v>4976602</v>
      </c>
      <c r="S23" t="s">
        <v>81</v>
      </c>
      <c r="T23" t="s">
        <v>321</v>
      </c>
      <c r="U23" t="s">
        <v>322</v>
      </c>
      <c r="V23" s="94">
        <v>1601689</v>
      </c>
      <c r="W23">
        <v>344</v>
      </c>
      <c r="X23" t="s">
        <v>351</v>
      </c>
      <c r="AG23" t="s">
        <v>311</v>
      </c>
      <c r="AH23" t="s">
        <v>314</v>
      </c>
      <c r="AI23" t="s">
        <v>169</v>
      </c>
      <c r="AJ23">
        <v>79</v>
      </c>
      <c r="AM23" t="s">
        <v>220</v>
      </c>
      <c r="AQ23" t="s">
        <v>350</v>
      </c>
      <c r="AR23" t="s">
        <v>320</v>
      </c>
    </row>
    <row r="24" spans="1:44">
      <c r="A24" t="s">
        <v>266</v>
      </c>
      <c r="B24" t="s">
        <v>7</v>
      </c>
      <c r="C24" t="s">
        <v>144</v>
      </c>
      <c r="D24" t="s">
        <v>149</v>
      </c>
      <c r="E24" t="s">
        <v>103</v>
      </c>
      <c r="F24" t="s">
        <v>182</v>
      </c>
      <c r="G24" s="93">
        <v>45798</v>
      </c>
      <c r="H24" t="s">
        <v>315</v>
      </c>
      <c r="I24">
        <v>528006</v>
      </c>
      <c r="J24">
        <v>4976602</v>
      </c>
      <c r="K24">
        <v>19</v>
      </c>
      <c r="L24" t="s">
        <v>207</v>
      </c>
      <c r="M24" t="s">
        <v>204</v>
      </c>
      <c r="N24" t="s">
        <v>182</v>
      </c>
      <c r="O24" s="93">
        <v>45798</v>
      </c>
      <c r="P24" t="s">
        <v>315</v>
      </c>
      <c r="Q24">
        <v>528006</v>
      </c>
      <c r="R24">
        <v>4976602</v>
      </c>
      <c r="S24" t="s">
        <v>4</v>
      </c>
      <c r="V24" s="94"/>
      <c r="AB24" t="s">
        <v>352</v>
      </c>
      <c r="AG24" t="s">
        <v>311</v>
      </c>
      <c r="AH24" t="s">
        <v>314</v>
      </c>
      <c r="AI24" t="s">
        <v>169</v>
      </c>
      <c r="AJ24">
        <v>79</v>
      </c>
      <c r="AM24" t="s">
        <v>220</v>
      </c>
      <c r="AQ24" t="s">
        <v>350</v>
      </c>
      <c r="AR24" t="s">
        <v>320</v>
      </c>
    </row>
    <row r="25" spans="1:44">
      <c r="A25" t="s">
        <v>266</v>
      </c>
      <c r="B25" t="s">
        <v>7</v>
      </c>
      <c r="C25" t="s">
        <v>144</v>
      </c>
      <c r="D25" t="s">
        <v>149</v>
      </c>
      <c r="E25" t="s">
        <v>103</v>
      </c>
      <c r="F25" t="s">
        <v>182</v>
      </c>
      <c r="G25" s="93">
        <v>45803</v>
      </c>
      <c r="H25" t="s">
        <v>315</v>
      </c>
      <c r="I25">
        <v>528006</v>
      </c>
      <c r="J25">
        <v>4976602</v>
      </c>
      <c r="K25">
        <v>19</v>
      </c>
      <c r="L25" t="s">
        <v>207</v>
      </c>
      <c r="M25" t="s">
        <v>204</v>
      </c>
      <c r="N25" t="s">
        <v>182</v>
      </c>
      <c r="O25" s="93">
        <v>45803</v>
      </c>
      <c r="P25" t="s">
        <v>315</v>
      </c>
      <c r="Q25">
        <v>528006</v>
      </c>
      <c r="R25">
        <v>4976602</v>
      </c>
      <c r="S25" t="s">
        <v>82</v>
      </c>
      <c r="T25" t="s">
        <v>316</v>
      </c>
      <c r="U25" t="s">
        <v>333</v>
      </c>
      <c r="V25" s="94" t="s">
        <v>353</v>
      </c>
      <c r="W25">
        <v>861</v>
      </c>
      <c r="AC25">
        <v>78</v>
      </c>
      <c r="AD25">
        <v>151.85</v>
      </c>
      <c r="AE25">
        <v>3</v>
      </c>
      <c r="AG25" t="s">
        <v>169</v>
      </c>
      <c r="AH25" t="s">
        <v>310</v>
      </c>
      <c r="AI25" t="s">
        <v>169</v>
      </c>
      <c r="AJ25">
        <v>74</v>
      </c>
      <c r="AM25" t="s">
        <v>221</v>
      </c>
      <c r="AQ25" t="s">
        <v>354</v>
      </c>
      <c r="AR25" t="s">
        <v>320</v>
      </c>
    </row>
    <row r="26" spans="1:44">
      <c r="A26" t="s">
        <v>266</v>
      </c>
      <c r="B26" t="s">
        <v>7</v>
      </c>
      <c r="C26" t="s">
        <v>144</v>
      </c>
      <c r="D26" t="s">
        <v>149</v>
      </c>
      <c r="E26" t="s">
        <v>103</v>
      </c>
      <c r="F26" t="s">
        <v>182</v>
      </c>
      <c r="G26" s="93">
        <v>45803</v>
      </c>
      <c r="H26" t="s">
        <v>315</v>
      </c>
      <c r="I26">
        <v>528006</v>
      </c>
      <c r="J26">
        <v>4976602</v>
      </c>
      <c r="K26">
        <v>19</v>
      </c>
      <c r="L26" t="s">
        <v>207</v>
      </c>
      <c r="M26" t="s">
        <v>204</v>
      </c>
      <c r="N26" t="s">
        <v>182</v>
      </c>
      <c r="O26" s="93">
        <v>45803</v>
      </c>
      <c r="P26" t="s">
        <v>315</v>
      </c>
      <c r="Q26">
        <v>528006</v>
      </c>
      <c r="R26">
        <v>4976602</v>
      </c>
      <c r="S26" t="s">
        <v>4</v>
      </c>
      <c r="V26" s="94"/>
      <c r="AB26" t="s">
        <v>355</v>
      </c>
      <c r="AG26" t="s">
        <v>169</v>
      </c>
      <c r="AH26" t="s">
        <v>310</v>
      </c>
      <c r="AI26" t="s">
        <v>169</v>
      </c>
      <c r="AJ26">
        <v>74</v>
      </c>
      <c r="AM26" t="s">
        <v>221</v>
      </c>
      <c r="AQ26" t="s">
        <v>354</v>
      </c>
      <c r="AR26" t="s">
        <v>320</v>
      </c>
    </row>
    <row r="27" spans="1:44">
      <c r="A27" t="s">
        <v>266</v>
      </c>
      <c r="B27" t="s">
        <v>7</v>
      </c>
      <c r="C27" t="s">
        <v>144</v>
      </c>
      <c r="D27" t="s">
        <v>149</v>
      </c>
      <c r="E27" t="s">
        <v>103</v>
      </c>
      <c r="F27" t="s">
        <v>182</v>
      </c>
      <c r="G27" s="93">
        <v>45803</v>
      </c>
      <c r="H27" t="s">
        <v>315</v>
      </c>
      <c r="I27">
        <v>528006</v>
      </c>
      <c r="J27">
        <v>4976602</v>
      </c>
      <c r="K27">
        <v>19</v>
      </c>
      <c r="L27" t="s">
        <v>207</v>
      </c>
      <c r="M27" t="s">
        <v>204</v>
      </c>
      <c r="N27" t="s">
        <v>182</v>
      </c>
      <c r="O27" s="93">
        <v>45803</v>
      </c>
      <c r="P27" t="s">
        <v>315</v>
      </c>
      <c r="Q27">
        <v>528006</v>
      </c>
      <c r="R27">
        <v>4976602</v>
      </c>
      <c r="S27" t="s">
        <v>82</v>
      </c>
      <c r="T27" t="s">
        <v>316</v>
      </c>
      <c r="U27" t="s">
        <v>333</v>
      </c>
      <c r="V27" s="94" t="s">
        <v>356</v>
      </c>
      <c r="W27">
        <v>861</v>
      </c>
      <c r="AC27">
        <v>72</v>
      </c>
      <c r="AD27">
        <v>151.85</v>
      </c>
      <c r="AE27">
        <v>3</v>
      </c>
      <c r="AG27" t="s">
        <v>169</v>
      </c>
      <c r="AH27" t="s">
        <v>310</v>
      </c>
      <c r="AI27" t="s">
        <v>169</v>
      </c>
      <c r="AJ27">
        <v>76</v>
      </c>
      <c r="AM27" t="s">
        <v>221</v>
      </c>
      <c r="AQ27" t="s">
        <v>357</v>
      </c>
      <c r="AR27" t="s">
        <v>320</v>
      </c>
    </row>
    <row r="28" spans="1:44">
      <c r="A28" t="s">
        <v>266</v>
      </c>
      <c r="B28" t="s">
        <v>7</v>
      </c>
      <c r="C28" t="s">
        <v>144</v>
      </c>
      <c r="D28" t="s">
        <v>149</v>
      </c>
      <c r="E28" t="s">
        <v>103</v>
      </c>
      <c r="F28" t="s">
        <v>182</v>
      </c>
      <c r="G28" s="93">
        <v>45803</v>
      </c>
      <c r="H28" t="s">
        <v>315</v>
      </c>
      <c r="I28">
        <v>528006</v>
      </c>
      <c r="J28">
        <v>4976602</v>
      </c>
      <c r="K28">
        <v>19</v>
      </c>
      <c r="L28" t="s">
        <v>207</v>
      </c>
      <c r="M28" t="s">
        <v>204</v>
      </c>
      <c r="N28" t="s">
        <v>182</v>
      </c>
      <c r="O28" s="93">
        <v>45803</v>
      </c>
      <c r="P28" t="s">
        <v>315</v>
      </c>
      <c r="Q28">
        <v>528006</v>
      </c>
      <c r="R28">
        <v>4976602</v>
      </c>
      <c r="S28" t="s">
        <v>4</v>
      </c>
      <c r="V28" s="94"/>
      <c r="AB28" t="s">
        <v>358</v>
      </c>
      <c r="AG28" t="s">
        <v>169</v>
      </c>
      <c r="AH28" t="s">
        <v>310</v>
      </c>
      <c r="AI28" t="s">
        <v>169</v>
      </c>
      <c r="AJ28">
        <v>76</v>
      </c>
      <c r="AM28" t="s">
        <v>221</v>
      </c>
      <c r="AQ28" t="s">
        <v>359</v>
      </c>
      <c r="AR28" t="s">
        <v>320</v>
      </c>
    </row>
    <row r="29" spans="1:44">
      <c r="A29" t="s">
        <v>266</v>
      </c>
      <c r="B29" t="s">
        <v>7</v>
      </c>
      <c r="C29" t="s">
        <v>144</v>
      </c>
      <c r="D29" t="s">
        <v>149</v>
      </c>
      <c r="E29" t="s">
        <v>103</v>
      </c>
      <c r="F29" t="s">
        <v>182</v>
      </c>
      <c r="G29" s="93">
        <v>45803</v>
      </c>
      <c r="H29" t="s">
        <v>315</v>
      </c>
      <c r="I29">
        <v>528006</v>
      </c>
      <c r="J29">
        <v>4976602</v>
      </c>
      <c r="K29">
        <v>19</v>
      </c>
      <c r="L29" t="s">
        <v>207</v>
      </c>
      <c r="M29" t="s">
        <v>204</v>
      </c>
      <c r="N29" t="s">
        <v>182</v>
      </c>
      <c r="O29" s="93">
        <v>45803</v>
      </c>
      <c r="P29" t="s">
        <v>315</v>
      </c>
      <c r="Q29">
        <v>528006</v>
      </c>
      <c r="R29">
        <v>4976602</v>
      </c>
      <c r="S29" t="s">
        <v>82</v>
      </c>
      <c r="T29" t="s">
        <v>316</v>
      </c>
      <c r="U29" t="s">
        <v>333</v>
      </c>
      <c r="V29" s="94" t="s">
        <v>360</v>
      </c>
      <c r="W29">
        <v>861</v>
      </c>
      <c r="AC29">
        <v>79</v>
      </c>
      <c r="AD29">
        <v>151.85</v>
      </c>
      <c r="AE29">
        <v>3</v>
      </c>
      <c r="AG29" t="s">
        <v>169</v>
      </c>
      <c r="AH29" t="s">
        <v>310</v>
      </c>
      <c r="AI29" t="s">
        <v>170</v>
      </c>
      <c r="AJ29">
        <v>75</v>
      </c>
      <c r="AM29" t="s">
        <v>221</v>
      </c>
      <c r="AQ29" t="s">
        <v>361</v>
      </c>
      <c r="AR29" t="s">
        <v>320</v>
      </c>
    </row>
    <row r="30" spans="1:44">
      <c r="A30" t="s">
        <v>266</v>
      </c>
      <c r="B30" t="s">
        <v>7</v>
      </c>
      <c r="C30" t="s">
        <v>144</v>
      </c>
      <c r="D30" t="s">
        <v>149</v>
      </c>
      <c r="E30" t="s">
        <v>103</v>
      </c>
      <c r="F30" t="s">
        <v>182</v>
      </c>
      <c r="G30" s="93">
        <v>45803</v>
      </c>
      <c r="H30" t="s">
        <v>315</v>
      </c>
      <c r="I30">
        <v>528006</v>
      </c>
      <c r="J30">
        <v>4976602</v>
      </c>
      <c r="K30">
        <v>19</v>
      </c>
      <c r="L30" t="s">
        <v>207</v>
      </c>
      <c r="M30" t="s">
        <v>204</v>
      </c>
      <c r="N30" t="s">
        <v>182</v>
      </c>
      <c r="O30" s="93">
        <v>45803</v>
      </c>
      <c r="P30" t="s">
        <v>315</v>
      </c>
      <c r="Q30">
        <v>528006</v>
      </c>
      <c r="R30">
        <v>4976602</v>
      </c>
      <c r="S30" t="s">
        <v>4</v>
      </c>
      <c r="V30" s="94"/>
      <c r="AB30" t="s">
        <v>362</v>
      </c>
      <c r="AG30" t="s">
        <v>169</v>
      </c>
      <c r="AH30" t="s">
        <v>310</v>
      </c>
      <c r="AI30" t="s">
        <v>170</v>
      </c>
      <c r="AJ30">
        <v>75</v>
      </c>
      <c r="AM30" t="s">
        <v>221</v>
      </c>
      <c r="AQ30" t="s">
        <v>363</v>
      </c>
      <c r="AR30" t="s">
        <v>320</v>
      </c>
    </row>
    <row r="31" spans="1:44">
      <c r="A31" t="s">
        <v>266</v>
      </c>
      <c r="B31" t="s">
        <v>7</v>
      </c>
      <c r="C31" t="s">
        <v>144</v>
      </c>
      <c r="D31" t="s">
        <v>149</v>
      </c>
      <c r="E31" t="s">
        <v>103</v>
      </c>
      <c r="F31" t="s">
        <v>182</v>
      </c>
      <c r="G31" s="93">
        <v>45806</v>
      </c>
      <c r="H31" t="s">
        <v>315</v>
      </c>
      <c r="I31">
        <v>528006</v>
      </c>
      <c r="J31">
        <v>4976602</v>
      </c>
      <c r="K31">
        <v>19</v>
      </c>
      <c r="L31" t="s">
        <v>207</v>
      </c>
      <c r="M31" t="s">
        <v>204</v>
      </c>
      <c r="N31" t="s">
        <v>182</v>
      </c>
      <c r="O31" s="93">
        <v>45806</v>
      </c>
      <c r="P31" t="s">
        <v>315</v>
      </c>
      <c r="Q31">
        <v>528006</v>
      </c>
      <c r="R31">
        <v>4976602</v>
      </c>
      <c r="S31" t="s">
        <v>82</v>
      </c>
      <c r="T31" t="s">
        <v>316</v>
      </c>
      <c r="U31" t="s">
        <v>317</v>
      </c>
      <c r="V31" s="94" t="s">
        <v>364</v>
      </c>
      <c r="W31">
        <v>848</v>
      </c>
      <c r="AC31">
        <v>90</v>
      </c>
      <c r="AD31">
        <v>151.85</v>
      </c>
      <c r="AE31">
        <v>3</v>
      </c>
      <c r="AG31" t="s">
        <v>311</v>
      </c>
      <c r="AH31" t="s">
        <v>314</v>
      </c>
      <c r="AI31" t="s">
        <v>170</v>
      </c>
      <c r="AJ31">
        <v>720</v>
      </c>
      <c r="AM31" t="s">
        <v>221</v>
      </c>
      <c r="AQ31" t="s">
        <v>365</v>
      </c>
      <c r="AR31" t="s">
        <v>320</v>
      </c>
    </row>
    <row r="32" spans="1:44">
      <c r="A32" t="s">
        <v>266</v>
      </c>
      <c r="B32" t="s">
        <v>7</v>
      </c>
      <c r="C32" t="s">
        <v>144</v>
      </c>
      <c r="D32" t="s">
        <v>149</v>
      </c>
      <c r="E32" t="s">
        <v>103</v>
      </c>
      <c r="F32" t="s">
        <v>182</v>
      </c>
      <c r="G32" s="93">
        <v>45806</v>
      </c>
      <c r="H32" t="s">
        <v>315</v>
      </c>
      <c r="I32">
        <v>528006</v>
      </c>
      <c r="J32">
        <v>4976602</v>
      </c>
      <c r="K32">
        <v>19</v>
      </c>
      <c r="L32" t="s">
        <v>207</v>
      </c>
      <c r="M32" t="s">
        <v>204</v>
      </c>
      <c r="N32" t="s">
        <v>182</v>
      </c>
      <c r="O32" s="93">
        <v>45806</v>
      </c>
      <c r="P32" t="s">
        <v>315</v>
      </c>
      <c r="Q32">
        <v>528006</v>
      </c>
      <c r="R32">
        <v>4976602</v>
      </c>
      <c r="S32" t="s">
        <v>81</v>
      </c>
      <c r="T32" t="s">
        <v>321</v>
      </c>
      <c r="U32" t="s">
        <v>322</v>
      </c>
      <c r="V32" s="94">
        <v>1639559</v>
      </c>
      <c r="W32">
        <v>344</v>
      </c>
      <c r="X32" t="s">
        <v>366</v>
      </c>
      <c r="AG32" t="s">
        <v>311</v>
      </c>
      <c r="AH32" t="s">
        <v>314</v>
      </c>
      <c r="AI32" t="s">
        <v>170</v>
      </c>
      <c r="AJ32">
        <v>720</v>
      </c>
      <c r="AM32" t="s">
        <v>221</v>
      </c>
      <c r="AQ32" t="s">
        <v>365</v>
      </c>
      <c r="AR32" t="s">
        <v>320</v>
      </c>
    </row>
    <row r="33" spans="1:44">
      <c r="A33" t="s">
        <v>266</v>
      </c>
      <c r="B33" t="s">
        <v>7</v>
      </c>
      <c r="C33" t="s">
        <v>144</v>
      </c>
      <c r="D33" t="s">
        <v>149</v>
      </c>
      <c r="E33" t="s">
        <v>103</v>
      </c>
      <c r="F33" t="s">
        <v>182</v>
      </c>
      <c r="G33" s="93">
        <v>45806</v>
      </c>
      <c r="H33" t="s">
        <v>315</v>
      </c>
      <c r="I33">
        <v>528006</v>
      </c>
      <c r="J33">
        <v>4976602</v>
      </c>
      <c r="K33">
        <v>19</v>
      </c>
      <c r="L33" t="s">
        <v>207</v>
      </c>
      <c r="M33" t="s">
        <v>204</v>
      </c>
      <c r="N33" t="s">
        <v>182</v>
      </c>
      <c r="O33" s="93">
        <v>45806</v>
      </c>
      <c r="P33" t="s">
        <v>315</v>
      </c>
      <c r="Q33">
        <v>528006</v>
      </c>
      <c r="R33">
        <v>4976602</v>
      </c>
      <c r="S33" t="s">
        <v>4</v>
      </c>
      <c r="V33" s="94"/>
      <c r="AB33" t="s">
        <v>367</v>
      </c>
      <c r="AG33" t="s">
        <v>311</v>
      </c>
      <c r="AH33" t="s">
        <v>314</v>
      </c>
      <c r="AI33" t="s">
        <v>170</v>
      </c>
      <c r="AJ33">
        <v>720</v>
      </c>
      <c r="AM33" t="s">
        <v>221</v>
      </c>
      <c r="AQ33" t="s">
        <v>365</v>
      </c>
      <c r="AR33" t="s">
        <v>320</v>
      </c>
    </row>
    <row r="34" spans="1:44">
      <c r="A34" t="s">
        <v>266</v>
      </c>
      <c r="B34" t="s">
        <v>7</v>
      </c>
      <c r="C34" t="s">
        <v>144</v>
      </c>
      <c r="D34" t="s">
        <v>149</v>
      </c>
      <c r="E34" t="s">
        <v>103</v>
      </c>
      <c r="F34" t="s">
        <v>182</v>
      </c>
      <c r="G34" s="93">
        <v>45806</v>
      </c>
      <c r="H34" t="s">
        <v>315</v>
      </c>
      <c r="I34">
        <v>528006</v>
      </c>
      <c r="J34">
        <v>4976602</v>
      </c>
      <c r="K34">
        <v>19</v>
      </c>
      <c r="L34" t="s">
        <v>207</v>
      </c>
      <c r="M34" t="s">
        <v>204</v>
      </c>
      <c r="N34" t="s">
        <v>182</v>
      </c>
      <c r="O34" s="93">
        <v>45806</v>
      </c>
      <c r="P34" t="s">
        <v>315</v>
      </c>
      <c r="Q34">
        <v>528006</v>
      </c>
      <c r="R34">
        <v>4976602</v>
      </c>
      <c r="S34" t="s">
        <v>82</v>
      </c>
      <c r="T34" t="s">
        <v>316</v>
      </c>
      <c r="U34" t="s">
        <v>317</v>
      </c>
      <c r="V34" s="94" t="s">
        <v>368</v>
      </c>
      <c r="W34">
        <v>848</v>
      </c>
      <c r="AC34">
        <v>109</v>
      </c>
      <c r="AD34">
        <v>151.85</v>
      </c>
      <c r="AE34">
        <v>3</v>
      </c>
      <c r="AG34" t="s">
        <v>311</v>
      </c>
      <c r="AH34" t="s">
        <v>314</v>
      </c>
      <c r="AI34" t="s">
        <v>170</v>
      </c>
      <c r="AJ34">
        <v>780</v>
      </c>
      <c r="AM34" t="s">
        <v>220</v>
      </c>
      <c r="AQ34" t="s">
        <v>369</v>
      </c>
      <c r="AR34" t="s">
        <v>320</v>
      </c>
    </row>
    <row r="35" spans="1:44">
      <c r="A35" t="s">
        <v>266</v>
      </c>
      <c r="B35" t="s">
        <v>7</v>
      </c>
      <c r="C35" t="s">
        <v>144</v>
      </c>
      <c r="D35" t="s">
        <v>149</v>
      </c>
      <c r="E35" t="s">
        <v>103</v>
      </c>
      <c r="F35" t="s">
        <v>182</v>
      </c>
      <c r="G35" s="93">
        <v>45806</v>
      </c>
      <c r="H35" t="s">
        <v>315</v>
      </c>
      <c r="I35">
        <v>528006</v>
      </c>
      <c r="J35">
        <v>4976602</v>
      </c>
      <c r="K35">
        <v>19</v>
      </c>
      <c r="L35" t="s">
        <v>207</v>
      </c>
      <c r="M35" t="s">
        <v>204</v>
      </c>
      <c r="N35" t="s">
        <v>182</v>
      </c>
      <c r="O35" s="93">
        <v>45806</v>
      </c>
      <c r="P35" t="s">
        <v>315</v>
      </c>
      <c r="Q35">
        <v>528006</v>
      </c>
      <c r="R35">
        <v>4976602</v>
      </c>
      <c r="S35" t="s">
        <v>81</v>
      </c>
      <c r="T35" t="s">
        <v>321</v>
      </c>
      <c r="U35" t="s">
        <v>322</v>
      </c>
      <c r="V35" s="94">
        <v>1639533</v>
      </c>
      <c r="W35">
        <v>344</v>
      </c>
      <c r="X35" t="s">
        <v>370</v>
      </c>
      <c r="AG35" t="s">
        <v>311</v>
      </c>
      <c r="AH35" t="s">
        <v>314</v>
      </c>
      <c r="AI35" t="s">
        <v>170</v>
      </c>
      <c r="AJ35">
        <v>780</v>
      </c>
      <c r="AM35" t="s">
        <v>220</v>
      </c>
      <c r="AQ35" t="s">
        <v>369</v>
      </c>
      <c r="AR35" t="s">
        <v>320</v>
      </c>
    </row>
    <row r="36" spans="1:44">
      <c r="A36" t="s">
        <v>266</v>
      </c>
      <c r="B36" t="s">
        <v>7</v>
      </c>
      <c r="C36" t="s">
        <v>144</v>
      </c>
      <c r="D36" t="s">
        <v>149</v>
      </c>
      <c r="E36" t="s">
        <v>103</v>
      </c>
      <c r="F36" t="s">
        <v>182</v>
      </c>
      <c r="G36" s="93">
        <v>45806</v>
      </c>
      <c r="H36" t="s">
        <v>315</v>
      </c>
      <c r="I36">
        <v>528006</v>
      </c>
      <c r="J36">
        <v>4976602</v>
      </c>
      <c r="K36">
        <v>19</v>
      </c>
      <c r="L36" t="s">
        <v>207</v>
      </c>
      <c r="M36" t="s">
        <v>204</v>
      </c>
      <c r="N36" t="s">
        <v>182</v>
      </c>
      <c r="O36" s="93">
        <v>45806</v>
      </c>
      <c r="P36" t="s">
        <v>315</v>
      </c>
      <c r="Q36">
        <v>528006</v>
      </c>
      <c r="R36">
        <v>4976602</v>
      </c>
      <c r="S36" t="s">
        <v>4</v>
      </c>
      <c r="V36" s="94"/>
      <c r="AB36" t="s">
        <v>371</v>
      </c>
      <c r="AG36" t="s">
        <v>311</v>
      </c>
      <c r="AH36" t="s">
        <v>314</v>
      </c>
      <c r="AI36" t="s">
        <v>170</v>
      </c>
      <c r="AJ36">
        <v>780</v>
      </c>
      <c r="AM36" t="s">
        <v>220</v>
      </c>
      <c r="AQ36" t="s">
        <v>369</v>
      </c>
      <c r="AR36" t="s">
        <v>320</v>
      </c>
    </row>
    <row r="37" spans="1:44">
      <c r="A37" t="s">
        <v>266</v>
      </c>
      <c r="B37" t="s">
        <v>7</v>
      </c>
      <c r="C37" t="s">
        <v>144</v>
      </c>
      <c r="D37" t="s">
        <v>149</v>
      </c>
      <c r="E37" t="s">
        <v>103</v>
      </c>
      <c r="F37" t="s">
        <v>182</v>
      </c>
      <c r="G37" s="93">
        <v>45806</v>
      </c>
      <c r="H37" t="s">
        <v>315</v>
      </c>
      <c r="I37">
        <v>528006</v>
      </c>
      <c r="J37">
        <v>4976602</v>
      </c>
      <c r="K37">
        <v>19</v>
      </c>
      <c r="L37" t="s">
        <v>207</v>
      </c>
      <c r="M37" t="s">
        <v>204</v>
      </c>
      <c r="N37" t="s">
        <v>182</v>
      </c>
      <c r="O37" s="93">
        <v>45806</v>
      </c>
      <c r="P37" t="s">
        <v>315</v>
      </c>
      <c r="Q37">
        <v>528006</v>
      </c>
      <c r="R37">
        <v>4976602</v>
      </c>
      <c r="S37" t="s">
        <v>82</v>
      </c>
      <c r="T37" t="s">
        <v>316</v>
      </c>
      <c r="U37" t="s">
        <v>317</v>
      </c>
      <c r="V37" s="94" t="s">
        <v>372</v>
      </c>
      <c r="W37">
        <v>848</v>
      </c>
      <c r="AC37">
        <v>89</v>
      </c>
      <c r="AD37">
        <v>151.85</v>
      </c>
      <c r="AE37">
        <v>3</v>
      </c>
      <c r="AG37" t="s">
        <v>311</v>
      </c>
      <c r="AH37" t="s">
        <v>314</v>
      </c>
      <c r="AI37" t="s">
        <v>170</v>
      </c>
      <c r="AJ37">
        <v>69</v>
      </c>
      <c r="AM37" t="s">
        <v>220</v>
      </c>
      <c r="AQ37" t="s">
        <v>373</v>
      </c>
      <c r="AR37" t="s">
        <v>320</v>
      </c>
    </row>
    <row r="38" spans="1:44">
      <c r="A38" t="s">
        <v>266</v>
      </c>
      <c r="B38" t="s">
        <v>7</v>
      </c>
      <c r="C38" t="s">
        <v>144</v>
      </c>
      <c r="D38" t="s">
        <v>149</v>
      </c>
      <c r="E38" t="s">
        <v>103</v>
      </c>
      <c r="F38" t="s">
        <v>182</v>
      </c>
      <c r="G38" s="93">
        <v>45806</v>
      </c>
      <c r="H38" t="s">
        <v>315</v>
      </c>
      <c r="I38">
        <v>528006</v>
      </c>
      <c r="J38">
        <v>4976602</v>
      </c>
      <c r="K38">
        <v>19</v>
      </c>
      <c r="L38" t="s">
        <v>207</v>
      </c>
      <c r="M38" t="s">
        <v>204</v>
      </c>
      <c r="N38" t="s">
        <v>182</v>
      </c>
      <c r="O38" s="93">
        <v>45806</v>
      </c>
      <c r="P38" t="s">
        <v>315</v>
      </c>
      <c r="Q38">
        <v>528006</v>
      </c>
      <c r="R38">
        <v>4976602</v>
      </c>
      <c r="S38" t="s">
        <v>81</v>
      </c>
      <c r="T38" t="s">
        <v>321</v>
      </c>
      <c r="U38" t="s">
        <v>322</v>
      </c>
      <c r="V38" s="94">
        <v>1639539</v>
      </c>
      <c r="W38">
        <v>344</v>
      </c>
      <c r="X38" t="s">
        <v>374</v>
      </c>
      <c r="AG38" t="s">
        <v>311</v>
      </c>
      <c r="AH38" t="s">
        <v>314</v>
      </c>
      <c r="AI38" t="s">
        <v>169</v>
      </c>
      <c r="AJ38">
        <v>69</v>
      </c>
      <c r="AM38" t="s">
        <v>220</v>
      </c>
      <c r="AQ38" t="s">
        <v>373</v>
      </c>
      <c r="AR38" t="s">
        <v>320</v>
      </c>
    </row>
    <row r="39" spans="1:44">
      <c r="A39" t="s">
        <v>266</v>
      </c>
      <c r="B39" t="s">
        <v>7</v>
      </c>
      <c r="C39" t="s">
        <v>144</v>
      </c>
      <c r="D39" t="s">
        <v>149</v>
      </c>
      <c r="E39" t="s">
        <v>103</v>
      </c>
      <c r="F39" t="s">
        <v>182</v>
      </c>
      <c r="G39" s="93">
        <v>45806</v>
      </c>
      <c r="H39" t="s">
        <v>315</v>
      </c>
      <c r="I39">
        <v>528006</v>
      </c>
      <c r="J39">
        <v>4976602</v>
      </c>
      <c r="K39">
        <v>19</v>
      </c>
      <c r="L39" t="s">
        <v>207</v>
      </c>
      <c r="M39" t="s">
        <v>204</v>
      </c>
      <c r="N39" t="s">
        <v>182</v>
      </c>
      <c r="O39" s="93">
        <v>45806</v>
      </c>
      <c r="P39" t="s">
        <v>315</v>
      </c>
      <c r="Q39">
        <v>528006</v>
      </c>
      <c r="R39">
        <v>4976602</v>
      </c>
      <c r="S39" t="s">
        <v>4</v>
      </c>
      <c r="V39" s="94"/>
      <c r="AB39" t="s">
        <v>375</v>
      </c>
      <c r="AG39" t="s">
        <v>311</v>
      </c>
      <c r="AH39" t="s">
        <v>314</v>
      </c>
      <c r="AI39" t="s">
        <v>169</v>
      </c>
      <c r="AJ39">
        <v>69</v>
      </c>
      <c r="AM39" t="s">
        <v>220</v>
      </c>
      <c r="AQ39" t="s">
        <v>373</v>
      </c>
      <c r="AR39" t="s">
        <v>320</v>
      </c>
    </row>
    <row r="40" spans="1:44">
      <c r="A40" t="s">
        <v>266</v>
      </c>
      <c r="B40" t="s">
        <v>7</v>
      </c>
      <c r="C40" t="s">
        <v>144</v>
      </c>
      <c r="D40" t="s">
        <v>149</v>
      </c>
      <c r="E40" t="s">
        <v>103</v>
      </c>
      <c r="F40" t="s">
        <v>182</v>
      </c>
      <c r="G40" s="93">
        <v>45806</v>
      </c>
      <c r="H40" t="s">
        <v>315</v>
      </c>
      <c r="I40">
        <v>528006</v>
      </c>
      <c r="J40">
        <v>4976602</v>
      </c>
      <c r="K40">
        <v>19</v>
      </c>
      <c r="L40" t="s">
        <v>207</v>
      </c>
      <c r="M40" t="s">
        <v>204</v>
      </c>
      <c r="N40" t="s">
        <v>182</v>
      </c>
      <c r="O40" s="93">
        <v>45806</v>
      </c>
      <c r="P40" t="s">
        <v>315</v>
      </c>
      <c r="Q40">
        <v>528006</v>
      </c>
      <c r="R40">
        <v>4976602</v>
      </c>
      <c r="S40" t="s">
        <v>82</v>
      </c>
      <c r="T40" t="s">
        <v>316</v>
      </c>
      <c r="U40" t="s">
        <v>317</v>
      </c>
      <c r="V40" s="94" t="s">
        <v>376</v>
      </c>
      <c r="W40">
        <v>848</v>
      </c>
      <c r="AC40">
        <v>115</v>
      </c>
      <c r="AD40">
        <v>152.01</v>
      </c>
      <c r="AE40">
        <v>3</v>
      </c>
      <c r="AG40" t="s">
        <v>311</v>
      </c>
      <c r="AH40" t="s">
        <v>314</v>
      </c>
      <c r="AI40" t="s">
        <v>169</v>
      </c>
      <c r="AJ40">
        <v>68</v>
      </c>
      <c r="AM40" t="s">
        <v>221</v>
      </c>
      <c r="AQ40" t="s">
        <v>377</v>
      </c>
      <c r="AR40" t="s">
        <v>320</v>
      </c>
    </row>
    <row r="41" spans="1:44">
      <c r="A41" t="s">
        <v>266</v>
      </c>
      <c r="B41" t="s">
        <v>7</v>
      </c>
      <c r="C41" t="s">
        <v>144</v>
      </c>
      <c r="D41" t="s">
        <v>149</v>
      </c>
      <c r="E41" t="s">
        <v>103</v>
      </c>
      <c r="F41" t="s">
        <v>182</v>
      </c>
      <c r="G41" s="93">
        <v>45806</v>
      </c>
      <c r="H41" t="s">
        <v>315</v>
      </c>
      <c r="I41">
        <v>528006</v>
      </c>
      <c r="J41">
        <v>4976602</v>
      </c>
      <c r="K41">
        <v>19</v>
      </c>
      <c r="L41" t="s">
        <v>207</v>
      </c>
      <c r="M41" t="s">
        <v>204</v>
      </c>
      <c r="N41" t="s">
        <v>182</v>
      </c>
      <c r="O41" s="93">
        <v>45806</v>
      </c>
      <c r="P41" t="s">
        <v>315</v>
      </c>
      <c r="Q41">
        <v>528006</v>
      </c>
      <c r="R41">
        <v>4976602</v>
      </c>
      <c r="S41" t="s">
        <v>81</v>
      </c>
      <c r="T41" t="s">
        <v>321</v>
      </c>
      <c r="U41" t="s">
        <v>322</v>
      </c>
      <c r="V41" s="94">
        <v>1639565</v>
      </c>
      <c r="W41">
        <v>344</v>
      </c>
      <c r="X41" t="s">
        <v>378</v>
      </c>
      <c r="AG41" t="s">
        <v>311</v>
      </c>
      <c r="AH41" t="s">
        <v>314</v>
      </c>
      <c r="AI41" t="s">
        <v>169</v>
      </c>
      <c r="AJ41">
        <v>68</v>
      </c>
      <c r="AM41" t="s">
        <v>221</v>
      </c>
      <c r="AQ41" t="s">
        <v>377</v>
      </c>
      <c r="AR41" t="s">
        <v>320</v>
      </c>
    </row>
    <row r="42" spans="1:44">
      <c r="A42" t="s">
        <v>266</v>
      </c>
      <c r="B42" t="s">
        <v>7</v>
      </c>
      <c r="C42" t="s">
        <v>144</v>
      </c>
      <c r="D42" t="s">
        <v>149</v>
      </c>
      <c r="E42" t="s">
        <v>103</v>
      </c>
      <c r="F42" t="s">
        <v>182</v>
      </c>
      <c r="G42" s="93">
        <v>45806</v>
      </c>
      <c r="H42" t="s">
        <v>315</v>
      </c>
      <c r="I42">
        <v>528006</v>
      </c>
      <c r="J42">
        <v>4976602</v>
      </c>
      <c r="K42">
        <v>19</v>
      </c>
      <c r="L42" t="s">
        <v>207</v>
      </c>
      <c r="M42" t="s">
        <v>204</v>
      </c>
      <c r="N42" t="s">
        <v>182</v>
      </c>
      <c r="O42" s="93">
        <v>45806</v>
      </c>
      <c r="P42" t="s">
        <v>315</v>
      </c>
      <c r="Q42">
        <v>528006</v>
      </c>
      <c r="R42">
        <v>4976602</v>
      </c>
      <c r="S42" t="s">
        <v>4</v>
      </c>
      <c r="V42" s="94"/>
      <c r="AB42" t="s">
        <v>379</v>
      </c>
      <c r="AG42" t="s">
        <v>311</v>
      </c>
      <c r="AH42" t="s">
        <v>314</v>
      </c>
      <c r="AI42" t="s">
        <v>169</v>
      </c>
      <c r="AJ42">
        <v>68</v>
      </c>
      <c r="AM42" t="s">
        <v>221</v>
      </c>
      <c r="AQ42" t="s">
        <v>377</v>
      </c>
      <c r="AR42" t="s">
        <v>320</v>
      </c>
    </row>
    <row r="43" spans="1:44">
      <c r="A43" t="s">
        <v>266</v>
      </c>
      <c r="B43" t="s">
        <v>7</v>
      </c>
      <c r="C43" t="s">
        <v>144</v>
      </c>
      <c r="D43" t="s">
        <v>149</v>
      </c>
      <c r="E43" t="s">
        <v>103</v>
      </c>
      <c r="F43" t="s">
        <v>182</v>
      </c>
      <c r="G43" s="93">
        <v>45808</v>
      </c>
      <c r="H43" t="s">
        <v>315</v>
      </c>
      <c r="I43">
        <v>528006</v>
      </c>
      <c r="J43">
        <v>4976602</v>
      </c>
      <c r="K43">
        <v>19</v>
      </c>
      <c r="L43" t="s">
        <v>207</v>
      </c>
      <c r="M43" t="s">
        <v>204</v>
      </c>
      <c r="N43" t="s">
        <v>182</v>
      </c>
      <c r="O43" s="93">
        <v>45808</v>
      </c>
      <c r="P43" t="s">
        <v>315</v>
      </c>
      <c r="Q43">
        <v>528006</v>
      </c>
      <c r="R43">
        <v>4976602</v>
      </c>
      <c r="S43" t="s">
        <v>82</v>
      </c>
      <c r="T43" t="s">
        <v>316</v>
      </c>
      <c r="U43" t="s">
        <v>333</v>
      </c>
      <c r="V43" s="94" t="s">
        <v>380</v>
      </c>
      <c r="W43">
        <v>861</v>
      </c>
      <c r="AC43">
        <v>80</v>
      </c>
      <c r="AD43">
        <v>151.85</v>
      </c>
      <c r="AE43">
        <v>3</v>
      </c>
      <c r="AG43" t="s">
        <v>169</v>
      </c>
      <c r="AH43" t="s">
        <v>310</v>
      </c>
      <c r="AI43" t="s">
        <v>169</v>
      </c>
      <c r="AJ43">
        <v>72</v>
      </c>
      <c r="AM43" t="s">
        <v>221</v>
      </c>
      <c r="AQ43" t="s">
        <v>381</v>
      </c>
      <c r="AR43" t="s">
        <v>320</v>
      </c>
    </row>
    <row r="44" spans="1:44">
      <c r="A44" t="s">
        <v>266</v>
      </c>
      <c r="B44" t="s">
        <v>7</v>
      </c>
      <c r="C44" t="s">
        <v>144</v>
      </c>
      <c r="D44" t="s">
        <v>149</v>
      </c>
      <c r="E44" t="s">
        <v>103</v>
      </c>
      <c r="F44" t="s">
        <v>182</v>
      </c>
      <c r="G44" s="93">
        <v>45808</v>
      </c>
      <c r="H44" t="s">
        <v>315</v>
      </c>
      <c r="I44">
        <v>528006</v>
      </c>
      <c r="J44">
        <v>4976602</v>
      </c>
      <c r="K44">
        <v>19</v>
      </c>
      <c r="L44" t="s">
        <v>207</v>
      </c>
      <c r="M44" t="s">
        <v>204</v>
      </c>
      <c r="N44" t="s">
        <v>182</v>
      </c>
      <c r="O44" s="93">
        <v>45808</v>
      </c>
      <c r="P44" t="s">
        <v>315</v>
      </c>
      <c r="Q44">
        <v>528006</v>
      </c>
      <c r="R44">
        <v>4976602</v>
      </c>
      <c r="S44" t="s">
        <v>4</v>
      </c>
      <c r="V44" s="94"/>
      <c r="AB44" t="s">
        <v>382</v>
      </c>
      <c r="AG44" t="s">
        <v>169</v>
      </c>
      <c r="AH44" t="s">
        <v>310</v>
      </c>
      <c r="AI44" t="s">
        <v>169</v>
      </c>
      <c r="AJ44">
        <v>72</v>
      </c>
      <c r="AM44" t="s">
        <v>221</v>
      </c>
      <c r="AQ44" t="s">
        <v>383</v>
      </c>
      <c r="AR44" t="s">
        <v>320</v>
      </c>
    </row>
    <row r="45" spans="1:44">
      <c r="A45" t="s">
        <v>266</v>
      </c>
      <c r="B45" t="s">
        <v>7</v>
      </c>
      <c r="C45" t="s">
        <v>144</v>
      </c>
      <c r="D45" t="s">
        <v>149</v>
      </c>
      <c r="E45" t="s">
        <v>103</v>
      </c>
      <c r="F45" t="s">
        <v>182</v>
      </c>
      <c r="G45" s="93">
        <v>45808</v>
      </c>
      <c r="H45" t="s">
        <v>315</v>
      </c>
      <c r="I45">
        <v>528006</v>
      </c>
      <c r="J45">
        <v>4976602</v>
      </c>
      <c r="K45">
        <v>19</v>
      </c>
      <c r="L45" t="s">
        <v>207</v>
      </c>
      <c r="M45" t="s">
        <v>204</v>
      </c>
      <c r="N45" t="s">
        <v>182</v>
      </c>
      <c r="O45" s="93">
        <v>45808</v>
      </c>
      <c r="P45" t="s">
        <v>315</v>
      </c>
      <c r="Q45">
        <v>528006</v>
      </c>
      <c r="R45">
        <v>4976602</v>
      </c>
      <c r="S45" t="s">
        <v>82</v>
      </c>
      <c r="T45" t="s">
        <v>316</v>
      </c>
      <c r="U45" t="s">
        <v>333</v>
      </c>
      <c r="V45" s="94" t="s">
        <v>384</v>
      </c>
      <c r="W45">
        <v>861</v>
      </c>
      <c r="AC45">
        <v>87</v>
      </c>
      <c r="AD45">
        <v>151.85</v>
      </c>
      <c r="AE45">
        <v>3</v>
      </c>
      <c r="AG45" t="s">
        <v>169</v>
      </c>
      <c r="AH45" t="s">
        <v>310</v>
      </c>
      <c r="AI45" t="s">
        <v>169</v>
      </c>
      <c r="AJ45">
        <v>75</v>
      </c>
      <c r="AM45" t="s">
        <v>221</v>
      </c>
      <c r="AQ45" t="s">
        <v>385</v>
      </c>
      <c r="AR45" t="s">
        <v>320</v>
      </c>
    </row>
    <row r="46" spans="1:44">
      <c r="A46" t="s">
        <v>266</v>
      </c>
      <c r="B46" t="s">
        <v>7</v>
      </c>
      <c r="C46" t="s">
        <v>144</v>
      </c>
      <c r="D46" t="s">
        <v>149</v>
      </c>
      <c r="E46" t="s">
        <v>103</v>
      </c>
      <c r="F46" t="s">
        <v>182</v>
      </c>
      <c r="G46" s="93">
        <v>45808</v>
      </c>
      <c r="H46" t="s">
        <v>315</v>
      </c>
      <c r="I46">
        <v>528006</v>
      </c>
      <c r="J46">
        <v>4976602</v>
      </c>
      <c r="K46">
        <v>19</v>
      </c>
      <c r="L46" t="s">
        <v>207</v>
      </c>
      <c r="M46" t="s">
        <v>204</v>
      </c>
      <c r="N46" t="s">
        <v>182</v>
      </c>
      <c r="O46" s="93">
        <v>45808</v>
      </c>
      <c r="P46" t="s">
        <v>315</v>
      </c>
      <c r="Q46">
        <v>528006</v>
      </c>
      <c r="R46">
        <v>4976602</v>
      </c>
      <c r="S46" t="s">
        <v>4</v>
      </c>
      <c r="V46" s="94"/>
      <c r="AB46" t="s">
        <v>386</v>
      </c>
      <c r="AG46" t="s">
        <v>169</v>
      </c>
      <c r="AH46" t="s">
        <v>310</v>
      </c>
      <c r="AI46" t="s">
        <v>169</v>
      </c>
      <c r="AJ46">
        <v>75</v>
      </c>
      <c r="AM46" t="s">
        <v>221</v>
      </c>
      <c r="AQ46" t="s">
        <v>387</v>
      </c>
      <c r="AR46" t="s">
        <v>320</v>
      </c>
    </row>
    <row r="47" spans="1:44">
      <c r="A47" t="s">
        <v>266</v>
      </c>
      <c r="B47" t="s">
        <v>7</v>
      </c>
      <c r="C47" t="s">
        <v>144</v>
      </c>
      <c r="D47" t="s">
        <v>149</v>
      </c>
      <c r="E47" t="s">
        <v>103</v>
      </c>
      <c r="F47" t="s">
        <v>182</v>
      </c>
      <c r="G47" s="93">
        <v>45808</v>
      </c>
      <c r="H47" t="s">
        <v>315</v>
      </c>
      <c r="I47">
        <v>528006</v>
      </c>
      <c r="J47">
        <v>4976602</v>
      </c>
      <c r="K47">
        <v>19</v>
      </c>
      <c r="L47" t="s">
        <v>207</v>
      </c>
      <c r="M47" t="s">
        <v>204</v>
      </c>
      <c r="N47" t="s">
        <v>182</v>
      </c>
      <c r="O47" s="93">
        <v>45808</v>
      </c>
      <c r="P47" t="s">
        <v>315</v>
      </c>
      <c r="Q47">
        <v>528006</v>
      </c>
      <c r="R47">
        <v>4976602</v>
      </c>
      <c r="S47" t="s">
        <v>82</v>
      </c>
      <c r="T47" t="s">
        <v>316</v>
      </c>
      <c r="U47" t="s">
        <v>333</v>
      </c>
      <c r="V47" s="94" t="s">
        <v>388</v>
      </c>
      <c r="W47">
        <v>861</v>
      </c>
      <c r="AC47">
        <v>75</v>
      </c>
      <c r="AD47">
        <v>151.85</v>
      </c>
      <c r="AE47">
        <v>3</v>
      </c>
      <c r="AG47" t="s">
        <v>169</v>
      </c>
      <c r="AH47" t="s">
        <v>310</v>
      </c>
      <c r="AI47" t="s">
        <v>169</v>
      </c>
      <c r="AJ47">
        <v>75</v>
      </c>
      <c r="AM47" t="s">
        <v>221</v>
      </c>
      <c r="AQ47" t="s">
        <v>389</v>
      </c>
      <c r="AR47" t="s">
        <v>320</v>
      </c>
    </row>
    <row r="48" spans="1:44">
      <c r="A48" t="s">
        <v>266</v>
      </c>
      <c r="B48" t="s">
        <v>7</v>
      </c>
      <c r="C48" t="s">
        <v>144</v>
      </c>
      <c r="D48" t="s">
        <v>149</v>
      </c>
      <c r="E48" t="s">
        <v>103</v>
      </c>
      <c r="F48" t="s">
        <v>182</v>
      </c>
      <c r="G48" s="93">
        <v>45808</v>
      </c>
      <c r="H48" t="s">
        <v>315</v>
      </c>
      <c r="I48">
        <v>528006</v>
      </c>
      <c r="J48">
        <v>4976602</v>
      </c>
      <c r="K48">
        <v>19</v>
      </c>
      <c r="L48" t="s">
        <v>207</v>
      </c>
      <c r="M48" t="s">
        <v>204</v>
      </c>
      <c r="N48" t="s">
        <v>182</v>
      </c>
      <c r="O48" s="93">
        <v>45808</v>
      </c>
      <c r="P48" t="s">
        <v>315</v>
      </c>
      <c r="Q48">
        <v>528006</v>
      </c>
      <c r="R48">
        <v>4976602</v>
      </c>
      <c r="S48" t="s">
        <v>4</v>
      </c>
      <c r="V48" s="94"/>
      <c r="AB48" t="s">
        <v>390</v>
      </c>
      <c r="AG48" t="s">
        <v>169</v>
      </c>
      <c r="AH48" t="s">
        <v>310</v>
      </c>
      <c r="AI48" t="s">
        <v>169</v>
      </c>
      <c r="AJ48">
        <v>75</v>
      </c>
      <c r="AM48" t="s">
        <v>221</v>
      </c>
      <c r="AQ48" t="s">
        <v>391</v>
      </c>
      <c r="AR48" t="s">
        <v>320</v>
      </c>
    </row>
    <row r="49" spans="1:44">
      <c r="A49" t="s">
        <v>266</v>
      </c>
      <c r="B49" t="s">
        <v>7</v>
      </c>
      <c r="C49" t="s">
        <v>144</v>
      </c>
      <c r="D49" t="s">
        <v>149</v>
      </c>
      <c r="E49" t="s">
        <v>103</v>
      </c>
      <c r="F49" t="s">
        <v>182</v>
      </c>
      <c r="G49" s="93">
        <v>45808</v>
      </c>
      <c r="H49" t="s">
        <v>315</v>
      </c>
      <c r="I49">
        <v>528006</v>
      </c>
      <c r="J49">
        <v>4976602</v>
      </c>
      <c r="K49">
        <v>19</v>
      </c>
      <c r="L49" t="s">
        <v>207</v>
      </c>
      <c r="M49" t="s">
        <v>204</v>
      </c>
      <c r="N49" t="s">
        <v>182</v>
      </c>
      <c r="O49" s="93">
        <v>45808</v>
      </c>
      <c r="P49" t="s">
        <v>315</v>
      </c>
      <c r="Q49">
        <v>528006</v>
      </c>
      <c r="R49">
        <v>4976602</v>
      </c>
      <c r="S49" t="s">
        <v>82</v>
      </c>
      <c r="T49" t="s">
        <v>316</v>
      </c>
      <c r="U49" t="s">
        <v>317</v>
      </c>
      <c r="V49" s="94" t="s">
        <v>392</v>
      </c>
      <c r="W49">
        <v>848</v>
      </c>
      <c r="AC49">
        <v>116</v>
      </c>
      <c r="AD49">
        <v>152.01</v>
      </c>
      <c r="AE49">
        <v>3</v>
      </c>
      <c r="AG49" t="s">
        <v>311</v>
      </c>
      <c r="AH49" t="s">
        <v>314</v>
      </c>
      <c r="AI49" t="s">
        <v>169</v>
      </c>
      <c r="AJ49">
        <v>74</v>
      </c>
      <c r="AM49" t="s">
        <v>221</v>
      </c>
      <c r="AQ49" t="s">
        <v>393</v>
      </c>
      <c r="AR49" t="s">
        <v>320</v>
      </c>
    </row>
    <row r="50" spans="1:44">
      <c r="A50" t="s">
        <v>266</v>
      </c>
      <c r="B50" t="s">
        <v>7</v>
      </c>
      <c r="C50" t="s">
        <v>144</v>
      </c>
      <c r="D50" t="s">
        <v>149</v>
      </c>
      <c r="E50" t="s">
        <v>103</v>
      </c>
      <c r="F50" t="s">
        <v>182</v>
      </c>
      <c r="G50" s="93">
        <v>45808</v>
      </c>
      <c r="H50" t="s">
        <v>315</v>
      </c>
      <c r="I50">
        <v>528006</v>
      </c>
      <c r="J50">
        <v>4976602</v>
      </c>
      <c r="K50">
        <v>19</v>
      </c>
      <c r="L50" t="s">
        <v>207</v>
      </c>
      <c r="M50" t="s">
        <v>204</v>
      </c>
      <c r="N50" t="s">
        <v>182</v>
      </c>
      <c r="O50" s="93">
        <v>45808</v>
      </c>
      <c r="P50" t="s">
        <v>315</v>
      </c>
      <c r="Q50">
        <v>528006</v>
      </c>
      <c r="R50">
        <v>4976602</v>
      </c>
      <c r="S50" t="s">
        <v>81</v>
      </c>
      <c r="T50" t="s">
        <v>321</v>
      </c>
      <c r="U50" t="s">
        <v>322</v>
      </c>
      <c r="V50" s="94">
        <v>1639547</v>
      </c>
      <c r="W50">
        <v>344</v>
      </c>
      <c r="X50" t="s">
        <v>394</v>
      </c>
      <c r="AG50" t="s">
        <v>311</v>
      </c>
      <c r="AH50" t="s">
        <v>314</v>
      </c>
      <c r="AI50" t="s">
        <v>169</v>
      </c>
      <c r="AJ50">
        <v>74</v>
      </c>
      <c r="AM50" t="s">
        <v>221</v>
      </c>
      <c r="AQ50" t="s">
        <v>393</v>
      </c>
      <c r="AR50" t="s">
        <v>320</v>
      </c>
    </row>
    <row r="51" spans="1:44">
      <c r="A51" t="s">
        <v>266</v>
      </c>
      <c r="B51" t="s">
        <v>7</v>
      </c>
      <c r="C51" t="s">
        <v>144</v>
      </c>
      <c r="D51" t="s">
        <v>149</v>
      </c>
      <c r="E51" t="s">
        <v>103</v>
      </c>
      <c r="F51" t="s">
        <v>182</v>
      </c>
      <c r="G51" s="93">
        <v>45808</v>
      </c>
      <c r="H51" t="s">
        <v>315</v>
      </c>
      <c r="I51">
        <v>528006</v>
      </c>
      <c r="J51">
        <v>4976602</v>
      </c>
      <c r="K51">
        <v>19</v>
      </c>
      <c r="L51" t="s">
        <v>207</v>
      </c>
      <c r="M51" t="s">
        <v>204</v>
      </c>
      <c r="N51" t="s">
        <v>182</v>
      </c>
      <c r="O51" s="93">
        <v>45808</v>
      </c>
      <c r="P51" t="s">
        <v>315</v>
      </c>
      <c r="Q51">
        <v>528006</v>
      </c>
      <c r="R51">
        <v>4976602</v>
      </c>
      <c r="S51" t="s">
        <v>4</v>
      </c>
      <c r="V51" s="94"/>
      <c r="AB51" t="s">
        <v>395</v>
      </c>
      <c r="AG51" t="s">
        <v>311</v>
      </c>
      <c r="AH51" t="s">
        <v>314</v>
      </c>
      <c r="AI51" t="s">
        <v>169</v>
      </c>
      <c r="AJ51">
        <v>74</v>
      </c>
      <c r="AM51" t="s">
        <v>221</v>
      </c>
      <c r="AQ51" t="s">
        <v>393</v>
      </c>
      <c r="AR51" t="s">
        <v>320</v>
      </c>
    </row>
    <row r="52" spans="1:44">
      <c r="A52" t="s">
        <v>266</v>
      </c>
      <c r="B52" t="s">
        <v>7</v>
      </c>
      <c r="C52" t="s">
        <v>144</v>
      </c>
      <c r="D52" t="s">
        <v>149</v>
      </c>
      <c r="E52" t="s">
        <v>103</v>
      </c>
      <c r="F52" t="s">
        <v>182</v>
      </c>
      <c r="G52" s="93">
        <v>45808</v>
      </c>
      <c r="H52" t="s">
        <v>315</v>
      </c>
      <c r="I52">
        <v>528006</v>
      </c>
      <c r="J52">
        <v>4976602</v>
      </c>
      <c r="K52">
        <v>19</v>
      </c>
      <c r="L52" t="s">
        <v>207</v>
      </c>
      <c r="M52" t="s">
        <v>204</v>
      </c>
      <c r="N52" t="s">
        <v>182</v>
      </c>
      <c r="O52" s="93">
        <v>45808</v>
      </c>
      <c r="P52" t="s">
        <v>315</v>
      </c>
      <c r="Q52">
        <v>528006</v>
      </c>
      <c r="R52">
        <v>4976602</v>
      </c>
      <c r="S52" t="s">
        <v>82</v>
      </c>
      <c r="T52" t="s">
        <v>316</v>
      </c>
      <c r="U52" t="s">
        <v>333</v>
      </c>
      <c r="V52" s="94" t="s">
        <v>396</v>
      </c>
      <c r="W52">
        <v>861</v>
      </c>
      <c r="AC52">
        <v>86</v>
      </c>
      <c r="AD52">
        <v>151.85</v>
      </c>
      <c r="AE52">
        <v>3</v>
      </c>
      <c r="AG52" t="s">
        <v>169</v>
      </c>
      <c r="AH52" t="s">
        <v>310</v>
      </c>
      <c r="AI52" t="s">
        <v>169</v>
      </c>
      <c r="AJ52">
        <v>76</v>
      </c>
      <c r="AM52" t="s">
        <v>221</v>
      </c>
      <c r="AQ52" t="s">
        <v>397</v>
      </c>
      <c r="AR52" t="s">
        <v>320</v>
      </c>
    </row>
    <row r="53" spans="1:44">
      <c r="A53" t="s">
        <v>266</v>
      </c>
      <c r="B53" t="s">
        <v>7</v>
      </c>
      <c r="C53" t="s">
        <v>144</v>
      </c>
      <c r="D53" t="s">
        <v>149</v>
      </c>
      <c r="E53" t="s">
        <v>103</v>
      </c>
      <c r="F53" t="s">
        <v>182</v>
      </c>
      <c r="G53" s="93">
        <v>45808</v>
      </c>
      <c r="H53" t="s">
        <v>315</v>
      </c>
      <c r="I53">
        <v>528006</v>
      </c>
      <c r="J53">
        <v>4976602</v>
      </c>
      <c r="K53">
        <v>19</v>
      </c>
      <c r="L53" t="s">
        <v>207</v>
      </c>
      <c r="M53" t="s">
        <v>204</v>
      </c>
      <c r="N53" t="s">
        <v>182</v>
      </c>
      <c r="O53" s="93">
        <v>45808</v>
      </c>
      <c r="P53" t="s">
        <v>315</v>
      </c>
      <c r="Q53">
        <v>528006</v>
      </c>
      <c r="R53">
        <v>4976602</v>
      </c>
      <c r="S53" t="s">
        <v>4</v>
      </c>
      <c r="V53" s="94"/>
      <c r="AB53" t="s">
        <v>398</v>
      </c>
      <c r="AG53" t="s">
        <v>169</v>
      </c>
      <c r="AH53" t="s">
        <v>310</v>
      </c>
      <c r="AI53" t="s">
        <v>169</v>
      </c>
      <c r="AJ53">
        <v>76</v>
      </c>
      <c r="AM53" t="s">
        <v>221</v>
      </c>
      <c r="AQ53" t="s">
        <v>399</v>
      </c>
      <c r="AR53" t="s">
        <v>320</v>
      </c>
    </row>
    <row r="54" spans="1:44">
      <c r="A54" t="s">
        <v>266</v>
      </c>
      <c r="B54" t="s">
        <v>7</v>
      </c>
      <c r="C54" t="s">
        <v>144</v>
      </c>
      <c r="D54" t="s">
        <v>149</v>
      </c>
      <c r="E54" t="s">
        <v>103</v>
      </c>
      <c r="F54" t="s">
        <v>182</v>
      </c>
      <c r="G54" s="93">
        <v>45808</v>
      </c>
      <c r="H54" t="s">
        <v>315</v>
      </c>
      <c r="I54">
        <v>528006</v>
      </c>
      <c r="J54">
        <v>4976602</v>
      </c>
      <c r="K54">
        <v>19</v>
      </c>
      <c r="L54" t="s">
        <v>207</v>
      </c>
      <c r="M54" t="s">
        <v>204</v>
      </c>
      <c r="N54" t="s">
        <v>182</v>
      </c>
      <c r="O54" s="93">
        <v>45808</v>
      </c>
      <c r="P54" t="s">
        <v>315</v>
      </c>
      <c r="Q54">
        <v>528006</v>
      </c>
      <c r="R54">
        <v>4976602</v>
      </c>
      <c r="S54" t="s">
        <v>82</v>
      </c>
      <c r="T54" t="s">
        <v>316</v>
      </c>
      <c r="U54" t="s">
        <v>333</v>
      </c>
      <c r="V54" s="94" t="s">
        <v>400</v>
      </c>
      <c r="W54">
        <v>861</v>
      </c>
      <c r="AC54">
        <v>74</v>
      </c>
      <c r="AD54">
        <v>151.85</v>
      </c>
      <c r="AE54">
        <v>3</v>
      </c>
      <c r="AG54" t="s">
        <v>169</v>
      </c>
      <c r="AH54" t="s">
        <v>310</v>
      </c>
      <c r="AI54" t="s">
        <v>169</v>
      </c>
      <c r="AJ54">
        <v>72</v>
      </c>
      <c r="AM54" t="s">
        <v>221</v>
      </c>
      <c r="AQ54" t="s">
        <v>401</v>
      </c>
      <c r="AR54" t="s">
        <v>320</v>
      </c>
    </row>
    <row r="55" spans="1:44">
      <c r="A55" t="s">
        <v>266</v>
      </c>
      <c r="B55" t="s">
        <v>7</v>
      </c>
      <c r="C55" t="s">
        <v>144</v>
      </c>
      <c r="D55" t="s">
        <v>149</v>
      </c>
      <c r="E55" t="s">
        <v>103</v>
      </c>
      <c r="F55" t="s">
        <v>182</v>
      </c>
      <c r="G55" s="93">
        <v>45808</v>
      </c>
      <c r="H55" t="s">
        <v>315</v>
      </c>
      <c r="I55">
        <v>528006</v>
      </c>
      <c r="J55">
        <v>4976602</v>
      </c>
      <c r="K55">
        <v>19</v>
      </c>
      <c r="L55" t="s">
        <v>207</v>
      </c>
      <c r="M55" t="s">
        <v>204</v>
      </c>
      <c r="N55" t="s">
        <v>182</v>
      </c>
      <c r="O55" s="93">
        <v>45808</v>
      </c>
      <c r="P55" t="s">
        <v>315</v>
      </c>
      <c r="Q55">
        <v>528006</v>
      </c>
      <c r="R55">
        <v>4976602</v>
      </c>
      <c r="S55" t="s">
        <v>4</v>
      </c>
      <c r="V55" s="94"/>
      <c r="AB55" t="s">
        <v>402</v>
      </c>
      <c r="AG55" t="s">
        <v>169</v>
      </c>
      <c r="AH55" t="s">
        <v>310</v>
      </c>
      <c r="AI55" t="s">
        <v>169</v>
      </c>
      <c r="AJ55">
        <v>72</v>
      </c>
      <c r="AM55" t="s">
        <v>221</v>
      </c>
      <c r="AQ55" t="s">
        <v>403</v>
      </c>
      <c r="AR55" t="s">
        <v>320</v>
      </c>
    </row>
    <row r="56" spans="1:44">
      <c r="A56" t="s">
        <v>266</v>
      </c>
      <c r="B56" t="s">
        <v>7</v>
      </c>
      <c r="C56" t="s">
        <v>144</v>
      </c>
      <c r="D56" t="s">
        <v>149</v>
      </c>
      <c r="E56" t="s">
        <v>103</v>
      </c>
      <c r="F56" t="s">
        <v>182</v>
      </c>
      <c r="G56" s="93">
        <v>45808</v>
      </c>
      <c r="H56" t="s">
        <v>315</v>
      </c>
      <c r="I56">
        <v>528006</v>
      </c>
      <c r="J56">
        <v>4976602</v>
      </c>
      <c r="K56">
        <v>19</v>
      </c>
      <c r="L56" t="s">
        <v>207</v>
      </c>
      <c r="M56" t="s">
        <v>204</v>
      </c>
      <c r="N56" t="s">
        <v>182</v>
      </c>
      <c r="O56" s="93">
        <v>45808</v>
      </c>
      <c r="P56" t="s">
        <v>315</v>
      </c>
      <c r="Q56">
        <v>528006</v>
      </c>
      <c r="R56">
        <v>4976602</v>
      </c>
      <c r="S56" t="s">
        <v>82</v>
      </c>
      <c r="T56" t="s">
        <v>316</v>
      </c>
      <c r="U56" t="s">
        <v>333</v>
      </c>
      <c r="V56" s="94" t="s">
        <v>404</v>
      </c>
      <c r="W56">
        <v>861</v>
      </c>
      <c r="AC56">
        <v>76</v>
      </c>
      <c r="AD56">
        <v>151.85</v>
      </c>
      <c r="AE56">
        <v>3</v>
      </c>
      <c r="AG56" t="s">
        <v>169</v>
      </c>
      <c r="AH56" t="s">
        <v>310</v>
      </c>
      <c r="AI56" t="s">
        <v>170</v>
      </c>
      <c r="AJ56">
        <v>75</v>
      </c>
      <c r="AM56" t="s">
        <v>221</v>
      </c>
      <c r="AQ56" t="s">
        <v>405</v>
      </c>
      <c r="AR56" t="s">
        <v>320</v>
      </c>
    </row>
    <row r="57" spans="1:44">
      <c r="A57" t="s">
        <v>266</v>
      </c>
      <c r="B57" t="s">
        <v>7</v>
      </c>
      <c r="C57" t="s">
        <v>144</v>
      </c>
      <c r="D57" t="s">
        <v>149</v>
      </c>
      <c r="E57" t="s">
        <v>103</v>
      </c>
      <c r="F57" t="s">
        <v>182</v>
      </c>
      <c r="G57" s="93">
        <v>45808</v>
      </c>
      <c r="H57" t="s">
        <v>315</v>
      </c>
      <c r="I57">
        <v>528006</v>
      </c>
      <c r="J57">
        <v>4976602</v>
      </c>
      <c r="K57">
        <v>19</v>
      </c>
      <c r="L57" t="s">
        <v>207</v>
      </c>
      <c r="M57" t="s">
        <v>204</v>
      </c>
      <c r="N57" t="s">
        <v>182</v>
      </c>
      <c r="O57" s="93">
        <v>45808</v>
      </c>
      <c r="P57" t="s">
        <v>315</v>
      </c>
      <c r="Q57">
        <v>528006</v>
      </c>
      <c r="R57">
        <v>4976602</v>
      </c>
      <c r="S57" t="s">
        <v>4</v>
      </c>
      <c r="V57" s="94"/>
      <c r="AB57" t="s">
        <v>406</v>
      </c>
      <c r="AG57" t="s">
        <v>169</v>
      </c>
      <c r="AH57" t="s">
        <v>310</v>
      </c>
      <c r="AI57" t="s">
        <v>170</v>
      </c>
      <c r="AJ57">
        <v>75</v>
      </c>
      <c r="AM57" t="s">
        <v>221</v>
      </c>
      <c r="AQ57" t="s">
        <v>407</v>
      </c>
      <c r="AR57" t="s">
        <v>320</v>
      </c>
    </row>
    <row r="58" spans="1:44">
      <c r="A58" t="s">
        <v>266</v>
      </c>
      <c r="B58" t="s">
        <v>7</v>
      </c>
      <c r="C58" t="s">
        <v>144</v>
      </c>
      <c r="D58" t="s">
        <v>149</v>
      </c>
      <c r="E58" t="s">
        <v>103</v>
      </c>
      <c r="F58" t="s">
        <v>182</v>
      </c>
      <c r="G58" s="93">
        <v>45808</v>
      </c>
      <c r="H58" t="s">
        <v>315</v>
      </c>
      <c r="I58">
        <v>528006</v>
      </c>
      <c r="J58">
        <v>4976602</v>
      </c>
      <c r="K58">
        <v>19</v>
      </c>
      <c r="L58" t="s">
        <v>207</v>
      </c>
      <c r="M58" t="s">
        <v>204</v>
      </c>
      <c r="N58" t="s">
        <v>182</v>
      </c>
      <c r="O58" s="93">
        <v>45808</v>
      </c>
      <c r="P58" t="s">
        <v>315</v>
      </c>
      <c r="Q58">
        <v>528006</v>
      </c>
      <c r="R58">
        <v>4976602</v>
      </c>
      <c r="S58" t="s">
        <v>82</v>
      </c>
      <c r="T58" t="s">
        <v>316</v>
      </c>
      <c r="U58" t="s">
        <v>317</v>
      </c>
      <c r="V58" s="94" t="s">
        <v>408</v>
      </c>
      <c r="W58">
        <v>848</v>
      </c>
      <c r="AC58">
        <v>122</v>
      </c>
      <c r="AD58">
        <v>152.01</v>
      </c>
      <c r="AE58">
        <v>3</v>
      </c>
      <c r="AG58" t="s">
        <v>311</v>
      </c>
      <c r="AH58" t="s">
        <v>314</v>
      </c>
      <c r="AI58" t="s">
        <v>170</v>
      </c>
      <c r="AJ58">
        <v>77</v>
      </c>
      <c r="AM58" t="s">
        <v>220</v>
      </c>
      <c r="AQ58" t="s">
        <v>409</v>
      </c>
      <c r="AR58" t="s">
        <v>320</v>
      </c>
    </row>
    <row r="59" spans="1:44">
      <c r="A59" t="s">
        <v>266</v>
      </c>
      <c r="B59" t="s">
        <v>7</v>
      </c>
      <c r="C59" t="s">
        <v>144</v>
      </c>
      <c r="D59" t="s">
        <v>149</v>
      </c>
      <c r="E59" t="s">
        <v>103</v>
      </c>
      <c r="F59" t="s">
        <v>182</v>
      </c>
      <c r="G59" s="93">
        <v>45808</v>
      </c>
      <c r="H59" t="s">
        <v>315</v>
      </c>
      <c r="I59">
        <v>528006</v>
      </c>
      <c r="J59">
        <v>4976602</v>
      </c>
      <c r="K59">
        <v>19</v>
      </c>
      <c r="L59" t="s">
        <v>207</v>
      </c>
      <c r="M59" t="s">
        <v>204</v>
      </c>
      <c r="N59" t="s">
        <v>182</v>
      </c>
      <c r="O59" s="93">
        <v>45808</v>
      </c>
      <c r="P59" t="s">
        <v>315</v>
      </c>
      <c r="Q59">
        <v>528006</v>
      </c>
      <c r="R59">
        <v>4976602</v>
      </c>
      <c r="S59" t="s">
        <v>81</v>
      </c>
      <c r="T59" t="s">
        <v>321</v>
      </c>
      <c r="U59" t="s">
        <v>322</v>
      </c>
      <c r="V59" s="94">
        <v>1639535</v>
      </c>
      <c r="W59">
        <v>344</v>
      </c>
      <c r="X59" t="s">
        <v>410</v>
      </c>
      <c r="AG59" t="s">
        <v>311</v>
      </c>
      <c r="AH59" t="s">
        <v>314</v>
      </c>
      <c r="AI59" t="s">
        <v>170</v>
      </c>
      <c r="AJ59">
        <v>77</v>
      </c>
      <c r="AM59" t="s">
        <v>220</v>
      </c>
      <c r="AQ59" t="s">
        <v>409</v>
      </c>
      <c r="AR59" t="s">
        <v>320</v>
      </c>
    </row>
    <row r="60" spans="1:44">
      <c r="A60" t="s">
        <v>266</v>
      </c>
      <c r="B60" t="s">
        <v>7</v>
      </c>
      <c r="C60" t="s">
        <v>144</v>
      </c>
      <c r="D60" t="s">
        <v>149</v>
      </c>
      <c r="E60" t="s">
        <v>103</v>
      </c>
      <c r="F60" t="s">
        <v>182</v>
      </c>
      <c r="G60" s="93">
        <v>45808</v>
      </c>
      <c r="H60" t="s">
        <v>315</v>
      </c>
      <c r="I60">
        <v>528006</v>
      </c>
      <c r="J60">
        <v>4976602</v>
      </c>
      <c r="K60">
        <v>19</v>
      </c>
      <c r="L60" t="s">
        <v>207</v>
      </c>
      <c r="M60" t="s">
        <v>204</v>
      </c>
      <c r="N60" t="s">
        <v>182</v>
      </c>
      <c r="O60" s="93">
        <v>45808</v>
      </c>
      <c r="P60" t="s">
        <v>315</v>
      </c>
      <c r="Q60">
        <v>528006</v>
      </c>
      <c r="R60">
        <v>4976602</v>
      </c>
      <c r="S60" t="s">
        <v>4</v>
      </c>
      <c r="V60" s="94"/>
      <c r="AB60" t="s">
        <v>411</v>
      </c>
      <c r="AG60" t="s">
        <v>311</v>
      </c>
      <c r="AH60" t="s">
        <v>314</v>
      </c>
      <c r="AI60" t="s">
        <v>170</v>
      </c>
      <c r="AJ60">
        <v>77</v>
      </c>
      <c r="AM60" t="s">
        <v>220</v>
      </c>
      <c r="AQ60" t="s">
        <v>409</v>
      </c>
      <c r="AR60" t="s">
        <v>320</v>
      </c>
    </row>
    <row r="61" spans="1:44">
      <c r="A61" t="s">
        <v>266</v>
      </c>
      <c r="B61" t="s">
        <v>7</v>
      </c>
      <c r="C61" t="s">
        <v>144</v>
      </c>
      <c r="D61" t="s">
        <v>149</v>
      </c>
      <c r="E61" t="s">
        <v>103</v>
      </c>
      <c r="F61" t="s">
        <v>182</v>
      </c>
      <c r="G61" s="93">
        <v>45808</v>
      </c>
      <c r="H61" t="s">
        <v>315</v>
      </c>
      <c r="I61">
        <v>528006</v>
      </c>
      <c r="J61">
        <v>4976602</v>
      </c>
      <c r="K61">
        <v>19</v>
      </c>
      <c r="L61" t="s">
        <v>207</v>
      </c>
      <c r="M61" t="s">
        <v>204</v>
      </c>
      <c r="N61" t="s">
        <v>182</v>
      </c>
      <c r="O61" s="93">
        <v>45808</v>
      </c>
      <c r="P61" t="s">
        <v>315</v>
      </c>
      <c r="Q61">
        <v>528006</v>
      </c>
      <c r="R61">
        <v>4976602</v>
      </c>
      <c r="S61" t="s">
        <v>82</v>
      </c>
      <c r="T61" t="s">
        <v>316</v>
      </c>
      <c r="U61" t="s">
        <v>333</v>
      </c>
      <c r="V61" s="94" t="s">
        <v>412</v>
      </c>
      <c r="W61">
        <v>861</v>
      </c>
      <c r="AC61">
        <v>84</v>
      </c>
      <c r="AD61">
        <v>151.85</v>
      </c>
      <c r="AE61">
        <v>3</v>
      </c>
      <c r="AG61" t="s">
        <v>169</v>
      </c>
      <c r="AH61" t="s">
        <v>310</v>
      </c>
      <c r="AI61" t="s">
        <v>170</v>
      </c>
      <c r="AJ61">
        <v>76</v>
      </c>
      <c r="AM61" t="s">
        <v>221</v>
      </c>
      <c r="AQ61" t="s">
        <v>413</v>
      </c>
      <c r="AR61" t="s">
        <v>320</v>
      </c>
    </row>
    <row r="62" spans="1:44">
      <c r="A62" t="s">
        <v>266</v>
      </c>
      <c r="B62" t="s">
        <v>7</v>
      </c>
      <c r="C62" t="s">
        <v>144</v>
      </c>
      <c r="D62" t="s">
        <v>149</v>
      </c>
      <c r="E62" t="s">
        <v>103</v>
      </c>
      <c r="F62" t="s">
        <v>182</v>
      </c>
      <c r="G62" s="93">
        <v>45808</v>
      </c>
      <c r="H62" t="s">
        <v>315</v>
      </c>
      <c r="I62">
        <v>528006</v>
      </c>
      <c r="J62">
        <v>4976602</v>
      </c>
      <c r="K62">
        <v>19</v>
      </c>
      <c r="L62" t="s">
        <v>207</v>
      </c>
      <c r="M62" t="s">
        <v>204</v>
      </c>
      <c r="N62" t="s">
        <v>182</v>
      </c>
      <c r="O62" s="93">
        <v>45808</v>
      </c>
      <c r="P62" t="s">
        <v>315</v>
      </c>
      <c r="Q62">
        <v>528006</v>
      </c>
      <c r="R62">
        <v>4976602</v>
      </c>
      <c r="S62" t="s">
        <v>4</v>
      </c>
      <c r="V62" s="94"/>
      <c r="AB62" t="s">
        <v>414</v>
      </c>
      <c r="AG62" t="s">
        <v>169</v>
      </c>
      <c r="AH62" t="s">
        <v>310</v>
      </c>
      <c r="AI62" t="s">
        <v>170</v>
      </c>
      <c r="AJ62">
        <v>76</v>
      </c>
      <c r="AM62" t="s">
        <v>221</v>
      </c>
      <c r="AQ62" t="s">
        <v>415</v>
      </c>
      <c r="AR62" t="s">
        <v>320</v>
      </c>
    </row>
    <row r="63" spans="1:44">
      <c r="A63" t="s">
        <v>266</v>
      </c>
      <c r="B63" t="s">
        <v>7</v>
      </c>
      <c r="C63" t="s">
        <v>144</v>
      </c>
      <c r="D63" t="s">
        <v>149</v>
      </c>
      <c r="E63" t="s">
        <v>103</v>
      </c>
      <c r="F63" t="s">
        <v>182</v>
      </c>
      <c r="G63" s="93">
        <v>45808</v>
      </c>
      <c r="H63" t="s">
        <v>315</v>
      </c>
      <c r="I63">
        <v>528006</v>
      </c>
      <c r="J63">
        <v>4976602</v>
      </c>
      <c r="K63">
        <v>19</v>
      </c>
      <c r="L63" t="s">
        <v>207</v>
      </c>
      <c r="M63" t="s">
        <v>204</v>
      </c>
      <c r="N63" t="s">
        <v>182</v>
      </c>
      <c r="O63" s="93">
        <v>45808</v>
      </c>
      <c r="P63" t="s">
        <v>315</v>
      </c>
      <c r="Q63">
        <v>528006</v>
      </c>
      <c r="R63">
        <v>4976602</v>
      </c>
      <c r="S63" t="s">
        <v>82</v>
      </c>
      <c r="T63" t="s">
        <v>316</v>
      </c>
      <c r="U63" t="s">
        <v>333</v>
      </c>
      <c r="V63" s="94" t="s">
        <v>416</v>
      </c>
      <c r="W63">
        <v>861</v>
      </c>
      <c r="AC63">
        <v>77</v>
      </c>
      <c r="AD63">
        <v>151.85</v>
      </c>
      <c r="AE63">
        <v>3</v>
      </c>
      <c r="AG63" t="s">
        <v>169</v>
      </c>
      <c r="AH63" t="s">
        <v>310</v>
      </c>
      <c r="AI63" t="s">
        <v>170</v>
      </c>
      <c r="AJ63">
        <v>76</v>
      </c>
      <c r="AM63" t="s">
        <v>220</v>
      </c>
      <c r="AQ63" t="s">
        <v>417</v>
      </c>
      <c r="AR63" t="s">
        <v>320</v>
      </c>
    </row>
    <row r="64" spans="1:44">
      <c r="A64" t="s">
        <v>266</v>
      </c>
      <c r="B64" t="s">
        <v>7</v>
      </c>
      <c r="C64" t="s">
        <v>144</v>
      </c>
      <c r="D64" t="s">
        <v>149</v>
      </c>
      <c r="E64" t="s">
        <v>103</v>
      </c>
      <c r="F64" t="s">
        <v>182</v>
      </c>
      <c r="G64" s="93">
        <v>45808</v>
      </c>
      <c r="H64" t="s">
        <v>315</v>
      </c>
      <c r="I64">
        <v>528006</v>
      </c>
      <c r="J64">
        <v>4976602</v>
      </c>
      <c r="K64">
        <v>19</v>
      </c>
      <c r="L64" t="s">
        <v>207</v>
      </c>
      <c r="M64" t="s">
        <v>204</v>
      </c>
      <c r="N64" t="s">
        <v>182</v>
      </c>
      <c r="O64" s="93">
        <v>45808</v>
      </c>
      <c r="P64" t="s">
        <v>315</v>
      </c>
      <c r="Q64">
        <v>528006</v>
      </c>
      <c r="R64">
        <v>4976602</v>
      </c>
      <c r="S64" t="s">
        <v>4</v>
      </c>
      <c r="V64" s="94"/>
      <c r="AB64" t="s">
        <v>418</v>
      </c>
      <c r="AG64" t="s">
        <v>169</v>
      </c>
      <c r="AH64" t="s">
        <v>310</v>
      </c>
      <c r="AI64" t="s">
        <v>170</v>
      </c>
      <c r="AJ64">
        <v>76</v>
      </c>
      <c r="AM64" t="s">
        <v>220</v>
      </c>
      <c r="AQ64" t="s">
        <v>419</v>
      </c>
      <c r="AR64" t="s">
        <v>320</v>
      </c>
    </row>
    <row r="65" spans="1:44">
      <c r="A65" t="s">
        <v>266</v>
      </c>
      <c r="B65" t="s">
        <v>7</v>
      </c>
      <c r="C65" t="s">
        <v>144</v>
      </c>
      <c r="D65" t="s">
        <v>149</v>
      </c>
      <c r="E65" t="s">
        <v>103</v>
      </c>
      <c r="F65" t="s">
        <v>182</v>
      </c>
      <c r="G65" s="93">
        <v>45808</v>
      </c>
      <c r="H65" t="s">
        <v>315</v>
      </c>
      <c r="I65">
        <v>528006</v>
      </c>
      <c r="J65">
        <v>4976602</v>
      </c>
      <c r="K65">
        <v>19</v>
      </c>
      <c r="L65" t="s">
        <v>207</v>
      </c>
      <c r="M65" t="s">
        <v>204</v>
      </c>
      <c r="N65" t="s">
        <v>182</v>
      </c>
      <c r="O65" s="93">
        <v>45808</v>
      </c>
      <c r="P65" t="s">
        <v>315</v>
      </c>
      <c r="Q65">
        <v>528006</v>
      </c>
      <c r="R65">
        <v>4976602</v>
      </c>
      <c r="S65" t="s">
        <v>82</v>
      </c>
      <c r="T65" t="s">
        <v>316</v>
      </c>
      <c r="U65" t="s">
        <v>333</v>
      </c>
      <c r="V65" s="94" t="s">
        <v>420</v>
      </c>
      <c r="W65">
        <v>861</v>
      </c>
      <c r="AC65">
        <v>71</v>
      </c>
      <c r="AD65">
        <v>151.85</v>
      </c>
      <c r="AE65">
        <v>3</v>
      </c>
      <c r="AG65" t="s">
        <v>169</v>
      </c>
      <c r="AH65" t="s">
        <v>310</v>
      </c>
      <c r="AI65" t="s">
        <v>169</v>
      </c>
      <c r="AJ65">
        <v>73</v>
      </c>
      <c r="AM65" t="s">
        <v>221</v>
      </c>
      <c r="AQ65" t="s">
        <v>421</v>
      </c>
      <c r="AR65" t="s">
        <v>320</v>
      </c>
    </row>
    <row r="66" spans="1:44">
      <c r="A66" t="s">
        <v>266</v>
      </c>
      <c r="B66" t="s">
        <v>7</v>
      </c>
      <c r="C66" t="s">
        <v>144</v>
      </c>
      <c r="D66" t="s">
        <v>149</v>
      </c>
      <c r="E66" t="s">
        <v>103</v>
      </c>
      <c r="F66" t="s">
        <v>182</v>
      </c>
      <c r="G66" s="93">
        <v>45808</v>
      </c>
      <c r="H66" t="s">
        <v>315</v>
      </c>
      <c r="I66">
        <v>528006</v>
      </c>
      <c r="J66">
        <v>4976602</v>
      </c>
      <c r="K66">
        <v>19</v>
      </c>
      <c r="L66" t="s">
        <v>207</v>
      </c>
      <c r="M66" t="s">
        <v>204</v>
      </c>
      <c r="N66" t="s">
        <v>182</v>
      </c>
      <c r="O66" s="93">
        <v>45808</v>
      </c>
      <c r="P66" t="s">
        <v>315</v>
      </c>
      <c r="Q66">
        <v>528006</v>
      </c>
      <c r="R66">
        <v>4976602</v>
      </c>
      <c r="S66" t="s">
        <v>4</v>
      </c>
      <c r="V66" s="94"/>
      <c r="AB66" t="s">
        <v>422</v>
      </c>
      <c r="AG66" t="s">
        <v>169</v>
      </c>
      <c r="AH66" t="s">
        <v>310</v>
      </c>
      <c r="AI66" t="s">
        <v>169</v>
      </c>
      <c r="AJ66">
        <v>73</v>
      </c>
      <c r="AM66" t="s">
        <v>221</v>
      </c>
      <c r="AQ66" t="s">
        <v>423</v>
      </c>
      <c r="AR66" t="s">
        <v>320</v>
      </c>
    </row>
    <row r="67" spans="1:44">
      <c r="A67" t="s">
        <v>266</v>
      </c>
      <c r="B67" t="s">
        <v>7</v>
      </c>
      <c r="C67" t="s">
        <v>144</v>
      </c>
      <c r="D67" t="s">
        <v>149</v>
      </c>
      <c r="E67" t="s">
        <v>103</v>
      </c>
      <c r="F67" t="s">
        <v>182</v>
      </c>
      <c r="G67" s="93">
        <v>45808</v>
      </c>
      <c r="H67" t="s">
        <v>315</v>
      </c>
      <c r="I67">
        <v>528006</v>
      </c>
      <c r="J67">
        <v>4976602</v>
      </c>
      <c r="K67">
        <v>19</v>
      </c>
      <c r="L67" t="s">
        <v>207</v>
      </c>
      <c r="M67" t="s">
        <v>204</v>
      </c>
      <c r="N67" t="s">
        <v>182</v>
      </c>
      <c r="O67" s="93">
        <v>45808</v>
      </c>
      <c r="P67" t="s">
        <v>315</v>
      </c>
      <c r="Q67">
        <v>528006</v>
      </c>
      <c r="R67">
        <v>4976602</v>
      </c>
      <c r="S67" t="s">
        <v>82</v>
      </c>
      <c r="T67" t="s">
        <v>316</v>
      </c>
      <c r="U67" t="s">
        <v>333</v>
      </c>
      <c r="V67" s="94" t="s">
        <v>424</v>
      </c>
      <c r="W67">
        <v>861</v>
      </c>
      <c r="AC67">
        <v>85</v>
      </c>
      <c r="AD67">
        <v>151.85</v>
      </c>
      <c r="AE67">
        <v>3</v>
      </c>
      <c r="AG67" t="s">
        <v>169</v>
      </c>
      <c r="AH67" t="s">
        <v>310</v>
      </c>
      <c r="AI67" t="s">
        <v>169</v>
      </c>
      <c r="AJ67">
        <v>75</v>
      </c>
      <c r="AM67" t="s">
        <v>220</v>
      </c>
      <c r="AQ67" t="s">
        <v>425</v>
      </c>
      <c r="AR67" t="s">
        <v>320</v>
      </c>
    </row>
    <row r="68" spans="1:44">
      <c r="A68" t="s">
        <v>266</v>
      </c>
      <c r="B68" t="s">
        <v>7</v>
      </c>
      <c r="C68" t="s">
        <v>144</v>
      </c>
      <c r="D68" t="s">
        <v>149</v>
      </c>
      <c r="E68" t="s">
        <v>103</v>
      </c>
      <c r="F68" t="s">
        <v>182</v>
      </c>
      <c r="G68" s="93">
        <v>45808</v>
      </c>
      <c r="H68" t="s">
        <v>315</v>
      </c>
      <c r="I68">
        <v>528006</v>
      </c>
      <c r="J68">
        <v>4976602</v>
      </c>
      <c r="K68">
        <v>19</v>
      </c>
      <c r="L68" t="s">
        <v>207</v>
      </c>
      <c r="M68" t="s">
        <v>204</v>
      </c>
      <c r="N68" t="s">
        <v>182</v>
      </c>
      <c r="O68" s="93">
        <v>45808</v>
      </c>
      <c r="P68" t="s">
        <v>315</v>
      </c>
      <c r="Q68">
        <v>528006</v>
      </c>
      <c r="R68">
        <v>4976602</v>
      </c>
      <c r="S68" t="s">
        <v>4</v>
      </c>
      <c r="V68" s="94"/>
      <c r="AB68" t="s">
        <v>426</v>
      </c>
      <c r="AG68" t="s">
        <v>169</v>
      </c>
      <c r="AH68" t="s">
        <v>310</v>
      </c>
      <c r="AI68" t="s">
        <v>169</v>
      </c>
      <c r="AJ68">
        <v>75</v>
      </c>
      <c r="AM68" t="s">
        <v>220</v>
      </c>
      <c r="AQ68" t="s">
        <v>427</v>
      </c>
      <c r="AR68" t="s">
        <v>320</v>
      </c>
    </row>
    <row r="69" spans="1:44">
      <c r="A69" t="s">
        <v>266</v>
      </c>
      <c r="B69" t="s">
        <v>7</v>
      </c>
      <c r="C69" t="s">
        <v>144</v>
      </c>
      <c r="D69" t="s">
        <v>149</v>
      </c>
      <c r="E69" t="s">
        <v>103</v>
      </c>
      <c r="F69" t="s">
        <v>182</v>
      </c>
      <c r="G69" s="93">
        <v>45808</v>
      </c>
      <c r="H69" t="s">
        <v>315</v>
      </c>
      <c r="I69">
        <v>528006</v>
      </c>
      <c r="J69">
        <v>4976602</v>
      </c>
      <c r="K69">
        <v>19</v>
      </c>
      <c r="L69" t="s">
        <v>207</v>
      </c>
      <c r="M69" t="s">
        <v>204</v>
      </c>
      <c r="N69" t="s">
        <v>182</v>
      </c>
      <c r="O69" s="93">
        <v>45808</v>
      </c>
      <c r="P69" t="s">
        <v>315</v>
      </c>
      <c r="Q69">
        <v>528006</v>
      </c>
      <c r="R69">
        <v>4976602</v>
      </c>
      <c r="S69" t="s">
        <v>82</v>
      </c>
      <c r="T69" t="s">
        <v>316</v>
      </c>
      <c r="U69" t="s">
        <v>333</v>
      </c>
      <c r="V69" s="94" t="s">
        <v>428</v>
      </c>
      <c r="W69">
        <v>861</v>
      </c>
      <c r="AC69">
        <v>73</v>
      </c>
      <c r="AD69">
        <v>151.85</v>
      </c>
      <c r="AE69">
        <v>3</v>
      </c>
      <c r="AG69" t="s">
        <v>169</v>
      </c>
      <c r="AH69" t="s">
        <v>310</v>
      </c>
      <c r="AI69" t="s">
        <v>169</v>
      </c>
      <c r="AJ69">
        <v>78</v>
      </c>
      <c r="AM69" t="s">
        <v>220</v>
      </c>
      <c r="AQ69" t="s">
        <v>429</v>
      </c>
      <c r="AR69" t="s">
        <v>320</v>
      </c>
    </row>
    <row r="70" spans="1:44">
      <c r="A70" t="s">
        <v>266</v>
      </c>
      <c r="B70" t="s">
        <v>7</v>
      </c>
      <c r="C70" t="s">
        <v>144</v>
      </c>
      <c r="D70" t="s">
        <v>149</v>
      </c>
      <c r="E70" t="s">
        <v>103</v>
      </c>
      <c r="F70" t="s">
        <v>182</v>
      </c>
      <c r="G70" s="93">
        <v>45808</v>
      </c>
      <c r="H70" t="s">
        <v>315</v>
      </c>
      <c r="I70">
        <v>528006</v>
      </c>
      <c r="J70">
        <v>4976602</v>
      </c>
      <c r="K70">
        <v>19</v>
      </c>
      <c r="L70" t="s">
        <v>207</v>
      </c>
      <c r="M70" t="s">
        <v>204</v>
      </c>
      <c r="N70" t="s">
        <v>182</v>
      </c>
      <c r="O70" s="93">
        <v>45808</v>
      </c>
      <c r="P70" t="s">
        <v>315</v>
      </c>
      <c r="Q70">
        <v>528006</v>
      </c>
      <c r="R70">
        <v>4976602</v>
      </c>
      <c r="S70" t="s">
        <v>4</v>
      </c>
      <c r="V70" s="94"/>
      <c r="AB70" t="s">
        <v>430</v>
      </c>
      <c r="AG70" t="s">
        <v>169</v>
      </c>
      <c r="AH70" t="s">
        <v>310</v>
      </c>
      <c r="AI70" t="s">
        <v>169</v>
      </c>
      <c r="AJ70">
        <v>78</v>
      </c>
      <c r="AM70" t="s">
        <v>220</v>
      </c>
      <c r="AQ70" t="s">
        <v>429</v>
      </c>
      <c r="AR70" t="s">
        <v>320</v>
      </c>
    </row>
    <row r="71" spans="1:44">
      <c r="A71" t="s">
        <v>266</v>
      </c>
      <c r="B71" t="s">
        <v>7</v>
      </c>
      <c r="C71" t="s">
        <v>144</v>
      </c>
      <c r="D71" t="s">
        <v>149</v>
      </c>
      <c r="E71" t="s">
        <v>103</v>
      </c>
      <c r="F71" t="s">
        <v>182</v>
      </c>
      <c r="G71" s="93">
        <v>45808</v>
      </c>
      <c r="H71" t="s">
        <v>315</v>
      </c>
      <c r="I71">
        <v>528006</v>
      </c>
      <c r="J71">
        <v>4976602</v>
      </c>
      <c r="K71">
        <v>19</v>
      </c>
      <c r="L71" t="s">
        <v>207</v>
      </c>
      <c r="M71" t="s">
        <v>204</v>
      </c>
      <c r="N71" t="s">
        <v>182</v>
      </c>
      <c r="O71" s="93">
        <v>45808</v>
      </c>
      <c r="P71" t="s">
        <v>315</v>
      </c>
      <c r="Q71">
        <v>528006</v>
      </c>
      <c r="R71">
        <v>4976602</v>
      </c>
      <c r="S71" t="s">
        <v>82</v>
      </c>
      <c r="T71" t="s">
        <v>316</v>
      </c>
      <c r="U71" t="s">
        <v>333</v>
      </c>
      <c r="V71" s="94" t="s">
        <v>431</v>
      </c>
      <c r="W71">
        <v>861</v>
      </c>
      <c r="AC71">
        <v>70</v>
      </c>
      <c r="AD71">
        <v>151.85</v>
      </c>
      <c r="AE71">
        <v>3</v>
      </c>
      <c r="AG71" t="s">
        <v>169</v>
      </c>
      <c r="AH71" t="s">
        <v>310</v>
      </c>
      <c r="AI71" t="s">
        <v>169</v>
      </c>
      <c r="AJ71">
        <v>79</v>
      </c>
      <c r="AM71" t="s">
        <v>220</v>
      </c>
      <c r="AQ71" t="s">
        <v>432</v>
      </c>
      <c r="AR71" t="s">
        <v>320</v>
      </c>
    </row>
    <row r="72" spans="1:44">
      <c r="A72" t="s">
        <v>266</v>
      </c>
      <c r="B72" t="s">
        <v>7</v>
      </c>
      <c r="C72" t="s">
        <v>144</v>
      </c>
      <c r="D72" t="s">
        <v>149</v>
      </c>
      <c r="E72" t="s">
        <v>103</v>
      </c>
      <c r="F72" t="s">
        <v>182</v>
      </c>
      <c r="G72" s="93">
        <v>45808</v>
      </c>
      <c r="H72" t="s">
        <v>315</v>
      </c>
      <c r="I72">
        <v>528006</v>
      </c>
      <c r="J72">
        <v>4976602</v>
      </c>
      <c r="K72">
        <v>19</v>
      </c>
      <c r="L72" t="s">
        <v>207</v>
      </c>
      <c r="M72" t="s">
        <v>204</v>
      </c>
      <c r="N72" t="s">
        <v>182</v>
      </c>
      <c r="O72" s="93">
        <v>45808</v>
      </c>
      <c r="P72" t="s">
        <v>315</v>
      </c>
      <c r="Q72">
        <v>528006</v>
      </c>
      <c r="R72">
        <v>4976602</v>
      </c>
      <c r="S72" t="s">
        <v>4</v>
      </c>
      <c r="V72" s="94"/>
      <c r="AB72" t="s">
        <v>433</v>
      </c>
      <c r="AG72" t="s">
        <v>169</v>
      </c>
      <c r="AH72" t="s">
        <v>310</v>
      </c>
      <c r="AI72" t="s">
        <v>169</v>
      </c>
      <c r="AJ72">
        <v>79</v>
      </c>
      <c r="AM72" t="s">
        <v>220</v>
      </c>
      <c r="AQ72" t="s">
        <v>434</v>
      </c>
      <c r="AR72" t="s">
        <v>320</v>
      </c>
    </row>
    <row r="73" spans="1:44" s="96" customFormat="1">
      <c r="A73" s="96" t="s">
        <v>266</v>
      </c>
      <c r="B73" s="96" t="s">
        <v>7</v>
      </c>
      <c r="C73" s="96" t="s">
        <v>144</v>
      </c>
      <c r="D73" s="96" t="s">
        <v>149</v>
      </c>
      <c r="E73" s="96" t="s">
        <v>103</v>
      </c>
      <c r="F73" s="96" t="s">
        <v>182</v>
      </c>
      <c r="G73" s="97">
        <v>45808</v>
      </c>
      <c r="H73" s="96" t="s">
        <v>315</v>
      </c>
      <c r="I73" s="96">
        <v>528006</v>
      </c>
      <c r="J73" s="96">
        <v>4976602</v>
      </c>
      <c r="K73" s="96">
        <v>19</v>
      </c>
      <c r="L73" s="96" t="s">
        <v>207</v>
      </c>
      <c r="M73" s="96" t="s">
        <v>204</v>
      </c>
      <c r="N73" s="96" t="s">
        <v>182</v>
      </c>
      <c r="O73" s="97">
        <v>45808</v>
      </c>
      <c r="P73" s="96" t="s">
        <v>315</v>
      </c>
      <c r="Q73" s="96">
        <v>528006</v>
      </c>
      <c r="R73" s="96">
        <v>4976602</v>
      </c>
      <c r="S73" s="96" t="s">
        <v>82</v>
      </c>
      <c r="T73" s="96" t="s">
        <v>316</v>
      </c>
      <c r="U73" s="96" t="s">
        <v>317</v>
      </c>
      <c r="V73" s="98" t="s">
        <v>435</v>
      </c>
      <c r="W73" s="96">
        <v>848</v>
      </c>
      <c r="AC73" s="96">
        <v>43</v>
      </c>
      <c r="AD73" s="96">
        <v>152.01</v>
      </c>
      <c r="AE73" s="96">
        <v>3</v>
      </c>
      <c r="AG73" s="96" t="s">
        <v>169</v>
      </c>
      <c r="AH73" s="96" t="s">
        <v>310</v>
      </c>
      <c r="AI73" s="96" t="s">
        <v>169</v>
      </c>
      <c r="AJ73" s="96">
        <v>75</v>
      </c>
      <c r="AM73" s="96" t="s">
        <v>221</v>
      </c>
      <c r="AQ73" s="96" t="s">
        <v>436</v>
      </c>
      <c r="AR73" s="96" t="s">
        <v>320</v>
      </c>
    </row>
    <row r="74" spans="1:44" s="96" customFormat="1">
      <c r="A74" s="96" t="s">
        <v>266</v>
      </c>
      <c r="B74" s="96" t="s">
        <v>7</v>
      </c>
      <c r="C74" s="96" t="s">
        <v>144</v>
      </c>
      <c r="D74" s="96" t="s">
        <v>149</v>
      </c>
      <c r="E74" s="96" t="s">
        <v>103</v>
      </c>
      <c r="F74" s="96" t="s">
        <v>182</v>
      </c>
      <c r="G74" s="97">
        <v>45808</v>
      </c>
      <c r="H74" s="96" t="s">
        <v>315</v>
      </c>
      <c r="I74" s="96">
        <v>528006</v>
      </c>
      <c r="J74" s="96">
        <v>4976602</v>
      </c>
      <c r="K74" s="96">
        <v>19</v>
      </c>
      <c r="L74" s="96" t="s">
        <v>207</v>
      </c>
      <c r="M74" s="96" t="s">
        <v>204</v>
      </c>
      <c r="N74" s="96" t="s">
        <v>182</v>
      </c>
      <c r="O74" s="97">
        <v>45808</v>
      </c>
      <c r="P74" s="96" t="s">
        <v>315</v>
      </c>
      <c r="Q74" s="96">
        <v>528006</v>
      </c>
      <c r="R74" s="96">
        <v>4976602</v>
      </c>
      <c r="S74" s="96" t="s">
        <v>81</v>
      </c>
      <c r="T74" s="96" t="s">
        <v>321</v>
      </c>
      <c r="U74" s="96" t="s">
        <v>322</v>
      </c>
      <c r="V74" s="98">
        <v>1601701</v>
      </c>
      <c r="W74" s="96">
        <v>344</v>
      </c>
      <c r="X74" s="96" t="s">
        <v>437</v>
      </c>
      <c r="AG74" s="96" t="s">
        <v>169</v>
      </c>
      <c r="AH74" s="96" t="s">
        <v>310</v>
      </c>
      <c r="AI74" s="96" t="s">
        <v>169</v>
      </c>
      <c r="AJ74" s="96">
        <v>75</v>
      </c>
      <c r="AM74" s="96" t="s">
        <v>221</v>
      </c>
      <c r="AQ74" s="96" t="s">
        <v>436</v>
      </c>
      <c r="AR74" s="96" t="s">
        <v>320</v>
      </c>
    </row>
    <row r="75" spans="1:44" s="96" customFormat="1">
      <c r="A75" s="96" t="s">
        <v>266</v>
      </c>
      <c r="B75" s="96" t="s">
        <v>7</v>
      </c>
      <c r="C75" s="96" t="s">
        <v>144</v>
      </c>
      <c r="D75" s="96" t="s">
        <v>149</v>
      </c>
      <c r="E75" s="96" t="s">
        <v>103</v>
      </c>
      <c r="F75" s="96" t="s">
        <v>182</v>
      </c>
      <c r="G75" s="97">
        <v>45808</v>
      </c>
      <c r="H75" s="96" t="s">
        <v>315</v>
      </c>
      <c r="I75" s="96">
        <v>528006</v>
      </c>
      <c r="J75" s="96">
        <v>4976602</v>
      </c>
      <c r="K75" s="96">
        <v>19</v>
      </c>
      <c r="L75" s="96" t="s">
        <v>207</v>
      </c>
      <c r="M75" s="96" t="s">
        <v>204</v>
      </c>
      <c r="N75" s="96" t="s">
        <v>182</v>
      </c>
      <c r="O75" s="97">
        <v>45808</v>
      </c>
      <c r="P75" s="96" t="s">
        <v>315</v>
      </c>
      <c r="Q75" s="96">
        <v>528006</v>
      </c>
      <c r="R75" s="96">
        <v>4976602</v>
      </c>
      <c r="S75" s="96" t="s">
        <v>4</v>
      </c>
      <c r="V75" s="98"/>
      <c r="AB75" s="96" t="s">
        <v>609</v>
      </c>
      <c r="AG75" s="96" t="s">
        <v>169</v>
      </c>
      <c r="AH75" s="96" t="s">
        <v>310</v>
      </c>
      <c r="AI75" s="96" t="s">
        <v>169</v>
      </c>
      <c r="AJ75" s="96">
        <v>75</v>
      </c>
      <c r="AM75" s="96" t="s">
        <v>221</v>
      </c>
      <c r="AQ75" s="96" t="s">
        <v>436</v>
      </c>
      <c r="AR75" s="96" t="s">
        <v>320</v>
      </c>
    </row>
    <row r="76" spans="1:44" s="96" customFormat="1">
      <c r="A76" s="96" t="s">
        <v>266</v>
      </c>
      <c r="B76" s="96" t="s">
        <v>7</v>
      </c>
      <c r="C76" s="96" t="s">
        <v>144</v>
      </c>
      <c r="D76" s="96" t="s">
        <v>149</v>
      </c>
      <c r="E76" s="96" t="s">
        <v>103</v>
      </c>
      <c r="F76" s="96" t="s">
        <v>182</v>
      </c>
      <c r="G76" s="97">
        <v>45808</v>
      </c>
      <c r="H76" s="96" t="s">
        <v>315</v>
      </c>
      <c r="I76" s="96">
        <v>528006</v>
      </c>
      <c r="J76" s="96">
        <v>4976602</v>
      </c>
      <c r="K76" s="96">
        <v>19</v>
      </c>
      <c r="L76" s="96" t="s">
        <v>207</v>
      </c>
      <c r="M76" s="96" t="s">
        <v>204</v>
      </c>
      <c r="N76" s="96" t="s">
        <v>182</v>
      </c>
      <c r="O76" s="97">
        <v>45808</v>
      </c>
      <c r="P76" s="96" t="s">
        <v>315</v>
      </c>
      <c r="Q76" s="96">
        <v>528006</v>
      </c>
      <c r="R76" s="96">
        <v>4976602</v>
      </c>
      <c r="S76" s="96" t="s">
        <v>82</v>
      </c>
      <c r="T76" s="96" t="s">
        <v>316</v>
      </c>
      <c r="U76" s="96" t="s">
        <v>317</v>
      </c>
      <c r="V76" s="98" t="s">
        <v>439</v>
      </c>
      <c r="W76" s="96">
        <v>848</v>
      </c>
      <c r="AC76" s="96">
        <v>48</v>
      </c>
      <c r="AD76" s="96">
        <v>152.01</v>
      </c>
      <c r="AE76" s="96">
        <v>3</v>
      </c>
      <c r="AG76" s="96" t="s">
        <v>169</v>
      </c>
      <c r="AH76" s="96" t="s">
        <v>310</v>
      </c>
      <c r="AI76" s="96" t="s">
        <v>169</v>
      </c>
      <c r="AJ76" s="96">
        <v>70</v>
      </c>
      <c r="AM76" s="96" t="s">
        <v>221</v>
      </c>
      <c r="AQ76" s="96" t="s">
        <v>440</v>
      </c>
      <c r="AR76" s="96" t="s">
        <v>320</v>
      </c>
    </row>
    <row r="77" spans="1:44" s="96" customFormat="1">
      <c r="A77" s="96" t="s">
        <v>266</v>
      </c>
      <c r="B77" s="96" t="s">
        <v>7</v>
      </c>
      <c r="C77" s="96" t="s">
        <v>144</v>
      </c>
      <c r="D77" s="96" t="s">
        <v>149</v>
      </c>
      <c r="E77" s="96" t="s">
        <v>103</v>
      </c>
      <c r="F77" s="96" t="s">
        <v>182</v>
      </c>
      <c r="G77" s="97">
        <v>45808</v>
      </c>
      <c r="H77" s="96" t="s">
        <v>315</v>
      </c>
      <c r="I77" s="96">
        <v>528006</v>
      </c>
      <c r="J77" s="96">
        <v>4976602</v>
      </c>
      <c r="K77" s="96">
        <v>19</v>
      </c>
      <c r="L77" s="96" t="s">
        <v>207</v>
      </c>
      <c r="M77" s="96" t="s">
        <v>204</v>
      </c>
      <c r="N77" s="96" t="s">
        <v>182</v>
      </c>
      <c r="O77" s="97">
        <v>45808</v>
      </c>
      <c r="P77" s="96" t="s">
        <v>315</v>
      </c>
      <c r="Q77" s="96">
        <v>528006</v>
      </c>
      <c r="R77" s="96">
        <v>4976602</v>
      </c>
      <c r="S77" s="96" t="s">
        <v>81</v>
      </c>
      <c r="T77" s="96" t="s">
        <v>321</v>
      </c>
      <c r="U77" s="96" t="s">
        <v>322</v>
      </c>
      <c r="V77" s="98">
        <v>1601667</v>
      </c>
      <c r="W77" s="96">
        <v>344</v>
      </c>
      <c r="X77" s="96" t="s">
        <v>441</v>
      </c>
      <c r="AG77" s="96" t="s">
        <v>169</v>
      </c>
      <c r="AH77" s="96" t="s">
        <v>310</v>
      </c>
      <c r="AI77" s="96" t="s">
        <v>169</v>
      </c>
      <c r="AJ77" s="96">
        <v>70</v>
      </c>
      <c r="AM77" s="96" t="s">
        <v>221</v>
      </c>
      <c r="AQ77" s="96" t="s">
        <v>440</v>
      </c>
      <c r="AR77" s="96" t="s">
        <v>320</v>
      </c>
    </row>
    <row r="78" spans="1:44" s="96" customFormat="1">
      <c r="A78" s="96" t="s">
        <v>266</v>
      </c>
      <c r="B78" s="96" t="s">
        <v>7</v>
      </c>
      <c r="C78" s="96" t="s">
        <v>144</v>
      </c>
      <c r="D78" s="96" t="s">
        <v>149</v>
      </c>
      <c r="E78" s="96" t="s">
        <v>103</v>
      </c>
      <c r="F78" s="96" t="s">
        <v>182</v>
      </c>
      <c r="G78" s="97">
        <v>45808</v>
      </c>
      <c r="H78" s="96" t="s">
        <v>315</v>
      </c>
      <c r="I78" s="96">
        <v>528006</v>
      </c>
      <c r="J78" s="96">
        <v>4976602</v>
      </c>
      <c r="K78" s="96">
        <v>19</v>
      </c>
      <c r="L78" s="96" t="s">
        <v>207</v>
      </c>
      <c r="M78" s="96" t="s">
        <v>204</v>
      </c>
      <c r="N78" s="96" t="s">
        <v>182</v>
      </c>
      <c r="O78" s="97">
        <v>45808</v>
      </c>
      <c r="P78" s="96" t="s">
        <v>315</v>
      </c>
      <c r="Q78" s="96">
        <v>528006</v>
      </c>
      <c r="R78" s="96">
        <v>4976602</v>
      </c>
      <c r="S78" s="96" t="s">
        <v>4</v>
      </c>
      <c r="V78" s="98"/>
      <c r="AB78" s="96" t="s">
        <v>438</v>
      </c>
      <c r="AG78" s="96" t="s">
        <v>169</v>
      </c>
      <c r="AH78" s="96" t="s">
        <v>310</v>
      </c>
      <c r="AI78" s="96" t="s">
        <v>169</v>
      </c>
      <c r="AJ78" s="96">
        <v>70</v>
      </c>
      <c r="AM78" s="96" t="s">
        <v>221</v>
      </c>
      <c r="AQ78" s="96" t="s">
        <v>440</v>
      </c>
      <c r="AR78" s="96" t="s">
        <v>320</v>
      </c>
    </row>
    <row r="79" spans="1:44">
      <c r="A79" t="s">
        <v>266</v>
      </c>
      <c r="B79" t="s">
        <v>7</v>
      </c>
      <c r="C79" t="s">
        <v>144</v>
      </c>
      <c r="D79" t="s">
        <v>149</v>
      </c>
      <c r="E79" t="s">
        <v>103</v>
      </c>
      <c r="F79" t="s">
        <v>182</v>
      </c>
      <c r="G79" s="93">
        <v>45808</v>
      </c>
      <c r="H79" t="s">
        <v>315</v>
      </c>
      <c r="I79">
        <v>528006</v>
      </c>
      <c r="J79">
        <v>4976602</v>
      </c>
      <c r="K79">
        <v>19</v>
      </c>
      <c r="L79" t="s">
        <v>207</v>
      </c>
      <c r="M79" t="s">
        <v>204</v>
      </c>
      <c r="N79" t="s">
        <v>182</v>
      </c>
      <c r="O79" s="93">
        <v>45808</v>
      </c>
      <c r="P79" t="s">
        <v>315</v>
      </c>
      <c r="Q79">
        <v>528006</v>
      </c>
      <c r="R79">
        <v>4976602</v>
      </c>
      <c r="S79" t="s">
        <v>82</v>
      </c>
      <c r="T79" t="s">
        <v>316</v>
      </c>
      <c r="U79" t="s">
        <v>333</v>
      </c>
      <c r="V79" s="94" t="s">
        <v>442</v>
      </c>
      <c r="W79">
        <v>861</v>
      </c>
      <c r="AC79">
        <v>83</v>
      </c>
      <c r="AD79">
        <v>151.85</v>
      </c>
      <c r="AE79">
        <v>3</v>
      </c>
      <c r="AG79" t="s">
        <v>169</v>
      </c>
      <c r="AH79" t="s">
        <v>310</v>
      </c>
      <c r="AI79" t="s">
        <v>169</v>
      </c>
      <c r="AJ79">
        <v>75</v>
      </c>
      <c r="AM79" t="s">
        <v>221</v>
      </c>
      <c r="AQ79" t="s">
        <v>443</v>
      </c>
      <c r="AR79" t="s">
        <v>320</v>
      </c>
    </row>
    <row r="80" spans="1:44">
      <c r="A80" t="s">
        <v>266</v>
      </c>
      <c r="B80" t="s">
        <v>7</v>
      </c>
      <c r="C80" t="s">
        <v>144</v>
      </c>
      <c r="D80" t="s">
        <v>149</v>
      </c>
      <c r="E80" t="s">
        <v>103</v>
      </c>
      <c r="F80" t="s">
        <v>182</v>
      </c>
      <c r="G80" s="93">
        <v>45808</v>
      </c>
      <c r="H80" t="s">
        <v>315</v>
      </c>
      <c r="I80">
        <v>528006</v>
      </c>
      <c r="J80">
        <v>4976602</v>
      </c>
      <c r="K80">
        <v>19</v>
      </c>
      <c r="L80" t="s">
        <v>207</v>
      </c>
      <c r="M80" t="s">
        <v>204</v>
      </c>
      <c r="N80" t="s">
        <v>182</v>
      </c>
      <c r="O80" s="93">
        <v>45808</v>
      </c>
      <c r="P80" t="s">
        <v>315</v>
      </c>
      <c r="Q80">
        <v>528006</v>
      </c>
      <c r="R80">
        <v>4976602</v>
      </c>
      <c r="S80" t="s">
        <v>4</v>
      </c>
      <c r="V80" s="95"/>
      <c r="AB80" t="s">
        <v>444</v>
      </c>
      <c r="AG80" t="s">
        <v>169</v>
      </c>
      <c r="AH80" t="s">
        <v>310</v>
      </c>
      <c r="AI80" t="s">
        <v>169</v>
      </c>
      <c r="AJ80">
        <v>75</v>
      </c>
      <c r="AM80" t="s">
        <v>221</v>
      </c>
      <c r="AQ80" t="s">
        <v>445</v>
      </c>
      <c r="AR80" t="s">
        <v>320</v>
      </c>
    </row>
    <row r="81" spans="1:44">
      <c r="A81" t="s">
        <v>266</v>
      </c>
      <c r="B81" t="s">
        <v>7</v>
      </c>
      <c r="C81" t="s">
        <v>144</v>
      </c>
      <c r="D81" t="s">
        <v>149</v>
      </c>
      <c r="E81" t="s">
        <v>103</v>
      </c>
      <c r="F81" t="s">
        <v>182</v>
      </c>
      <c r="G81" s="93">
        <v>45809</v>
      </c>
      <c r="H81" t="s">
        <v>315</v>
      </c>
      <c r="I81">
        <v>528006</v>
      </c>
      <c r="J81">
        <v>4976602</v>
      </c>
      <c r="K81">
        <v>19</v>
      </c>
      <c r="L81" t="s">
        <v>207</v>
      </c>
      <c r="M81" t="s">
        <v>204</v>
      </c>
      <c r="N81" t="s">
        <v>182</v>
      </c>
      <c r="O81" s="93">
        <v>45809</v>
      </c>
      <c r="P81" t="s">
        <v>315</v>
      </c>
      <c r="Q81">
        <v>528006</v>
      </c>
      <c r="R81">
        <v>4976602</v>
      </c>
      <c r="S81" t="s">
        <v>82</v>
      </c>
      <c r="T81" t="s">
        <v>316</v>
      </c>
      <c r="U81" t="s">
        <v>317</v>
      </c>
      <c r="V81" s="94" t="s">
        <v>446</v>
      </c>
      <c r="W81">
        <v>848</v>
      </c>
      <c r="AC81">
        <v>95</v>
      </c>
      <c r="AD81">
        <v>151.85</v>
      </c>
      <c r="AE81">
        <v>3</v>
      </c>
      <c r="AG81" t="s">
        <v>169</v>
      </c>
      <c r="AH81" t="s">
        <v>310</v>
      </c>
      <c r="AI81" t="s">
        <v>169</v>
      </c>
      <c r="AJ81">
        <v>75</v>
      </c>
      <c r="AM81" t="s">
        <v>220</v>
      </c>
      <c r="AQ81" t="s">
        <v>447</v>
      </c>
      <c r="AR81" t="s">
        <v>320</v>
      </c>
    </row>
    <row r="82" spans="1:44">
      <c r="A82" t="s">
        <v>266</v>
      </c>
      <c r="B82" t="s">
        <v>7</v>
      </c>
      <c r="C82" t="s">
        <v>144</v>
      </c>
      <c r="D82" t="s">
        <v>149</v>
      </c>
      <c r="E82" t="s">
        <v>103</v>
      </c>
      <c r="F82" t="s">
        <v>182</v>
      </c>
      <c r="G82" s="93">
        <v>45809</v>
      </c>
      <c r="H82" t="s">
        <v>315</v>
      </c>
      <c r="I82">
        <v>528006</v>
      </c>
      <c r="J82">
        <v>4976602</v>
      </c>
      <c r="K82">
        <v>19</v>
      </c>
      <c r="L82" t="s">
        <v>207</v>
      </c>
      <c r="M82" t="s">
        <v>204</v>
      </c>
      <c r="N82" t="s">
        <v>182</v>
      </c>
      <c r="O82" s="93">
        <v>45809</v>
      </c>
      <c r="P82" t="s">
        <v>315</v>
      </c>
      <c r="Q82">
        <v>528006</v>
      </c>
      <c r="R82">
        <v>4976602</v>
      </c>
      <c r="S82" t="s">
        <v>81</v>
      </c>
      <c r="T82" t="s">
        <v>321</v>
      </c>
      <c r="U82" t="s">
        <v>322</v>
      </c>
      <c r="V82" s="94">
        <v>1639534</v>
      </c>
      <c r="W82">
        <v>344</v>
      </c>
      <c r="X82" t="s">
        <v>448</v>
      </c>
      <c r="AG82" t="s">
        <v>169</v>
      </c>
      <c r="AH82" t="s">
        <v>310</v>
      </c>
      <c r="AI82" t="s">
        <v>169</v>
      </c>
      <c r="AJ82">
        <v>75</v>
      </c>
      <c r="AM82" t="s">
        <v>220</v>
      </c>
      <c r="AQ82" t="s">
        <v>447</v>
      </c>
      <c r="AR82" t="s">
        <v>320</v>
      </c>
    </row>
    <row r="83" spans="1:44">
      <c r="A83" t="s">
        <v>266</v>
      </c>
      <c r="B83" t="s">
        <v>7</v>
      </c>
      <c r="C83" t="s">
        <v>144</v>
      </c>
      <c r="D83" t="s">
        <v>149</v>
      </c>
      <c r="E83" t="s">
        <v>103</v>
      </c>
      <c r="F83" t="s">
        <v>182</v>
      </c>
      <c r="G83" s="93">
        <v>45809</v>
      </c>
      <c r="H83" t="s">
        <v>315</v>
      </c>
      <c r="I83">
        <v>528006</v>
      </c>
      <c r="J83">
        <v>4976602</v>
      </c>
      <c r="K83">
        <v>19</v>
      </c>
      <c r="L83" t="s">
        <v>207</v>
      </c>
      <c r="M83" t="s">
        <v>204</v>
      </c>
      <c r="N83" t="s">
        <v>182</v>
      </c>
      <c r="O83" s="93">
        <v>45809</v>
      </c>
      <c r="P83" t="s">
        <v>315</v>
      </c>
      <c r="Q83">
        <v>528006</v>
      </c>
      <c r="R83">
        <v>4976602</v>
      </c>
      <c r="S83" t="s">
        <v>4</v>
      </c>
      <c r="V83" s="94"/>
      <c r="AB83" t="s">
        <v>449</v>
      </c>
      <c r="AG83" t="s">
        <v>169</v>
      </c>
      <c r="AH83" t="s">
        <v>310</v>
      </c>
      <c r="AI83" t="s">
        <v>170</v>
      </c>
      <c r="AJ83">
        <v>75</v>
      </c>
      <c r="AM83" t="s">
        <v>220</v>
      </c>
      <c r="AQ83" t="s">
        <v>447</v>
      </c>
      <c r="AR83" t="s">
        <v>320</v>
      </c>
    </row>
    <row r="84" spans="1:44">
      <c r="A84" t="s">
        <v>266</v>
      </c>
      <c r="B84" t="s">
        <v>7</v>
      </c>
      <c r="C84" t="s">
        <v>144</v>
      </c>
      <c r="D84" t="s">
        <v>149</v>
      </c>
      <c r="E84" t="s">
        <v>103</v>
      </c>
      <c r="F84" t="s">
        <v>182</v>
      </c>
      <c r="G84" s="93">
        <v>45809</v>
      </c>
      <c r="H84" t="s">
        <v>315</v>
      </c>
      <c r="I84">
        <v>528006</v>
      </c>
      <c r="J84">
        <v>4976602</v>
      </c>
      <c r="K84">
        <v>19</v>
      </c>
      <c r="L84" t="s">
        <v>207</v>
      </c>
      <c r="M84" t="s">
        <v>204</v>
      </c>
      <c r="N84" t="s">
        <v>182</v>
      </c>
      <c r="O84" s="93">
        <v>45809</v>
      </c>
      <c r="P84" t="s">
        <v>315</v>
      </c>
      <c r="Q84">
        <v>528006</v>
      </c>
      <c r="R84">
        <v>4976602</v>
      </c>
      <c r="S84" t="s">
        <v>82</v>
      </c>
      <c r="T84" t="s">
        <v>316</v>
      </c>
      <c r="U84" t="s">
        <v>317</v>
      </c>
      <c r="V84" s="94" t="s">
        <v>450</v>
      </c>
      <c r="W84">
        <v>848</v>
      </c>
      <c r="AC84">
        <v>98</v>
      </c>
      <c r="AD84">
        <v>151.85</v>
      </c>
      <c r="AE84">
        <v>3</v>
      </c>
      <c r="AG84" t="s">
        <v>169</v>
      </c>
      <c r="AH84" t="s">
        <v>310</v>
      </c>
      <c r="AI84" t="s">
        <v>170</v>
      </c>
      <c r="AJ84">
        <v>75</v>
      </c>
      <c r="AM84" t="s">
        <v>221</v>
      </c>
      <c r="AQ84" t="s">
        <v>451</v>
      </c>
      <c r="AR84" t="s">
        <v>320</v>
      </c>
    </row>
    <row r="85" spans="1:44">
      <c r="A85" t="s">
        <v>266</v>
      </c>
      <c r="B85" t="s">
        <v>7</v>
      </c>
      <c r="C85" t="s">
        <v>144</v>
      </c>
      <c r="D85" t="s">
        <v>149</v>
      </c>
      <c r="E85" t="s">
        <v>103</v>
      </c>
      <c r="F85" t="s">
        <v>182</v>
      </c>
      <c r="G85" s="93">
        <v>45809</v>
      </c>
      <c r="H85" t="s">
        <v>315</v>
      </c>
      <c r="I85">
        <v>528006</v>
      </c>
      <c r="J85">
        <v>4976602</v>
      </c>
      <c r="K85">
        <v>19</v>
      </c>
      <c r="L85" t="s">
        <v>207</v>
      </c>
      <c r="M85" t="s">
        <v>204</v>
      </c>
      <c r="N85" t="s">
        <v>182</v>
      </c>
      <c r="O85" s="93">
        <v>45809</v>
      </c>
      <c r="P85" t="s">
        <v>315</v>
      </c>
      <c r="Q85">
        <v>528006</v>
      </c>
      <c r="R85">
        <v>4976602</v>
      </c>
      <c r="S85" t="s">
        <v>81</v>
      </c>
      <c r="T85" t="s">
        <v>321</v>
      </c>
      <c r="U85" t="s">
        <v>322</v>
      </c>
      <c r="V85" s="94">
        <v>1639541</v>
      </c>
      <c r="W85">
        <v>344</v>
      </c>
      <c r="X85" t="s">
        <v>452</v>
      </c>
      <c r="AG85" t="s">
        <v>169</v>
      </c>
      <c r="AH85" t="s">
        <v>310</v>
      </c>
      <c r="AI85" t="s">
        <v>170</v>
      </c>
      <c r="AJ85">
        <v>75</v>
      </c>
      <c r="AM85" t="s">
        <v>221</v>
      </c>
      <c r="AQ85" t="s">
        <v>451</v>
      </c>
      <c r="AR85" t="s">
        <v>320</v>
      </c>
    </row>
    <row r="86" spans="1:44">
      <c r="A86" t="s">
        <v>266</v>
      </c>
      <c r="B86" t="s">
        <v>7</v>
      </c>
      <c r="C86" t="s">
        <v>144</v>
      </c>
      <c r="D86" t="s">
        <v>149</v>
      </c>
      <c r="E86" t="s">
        <v>103</v>
      </c>
      <c r="F86" t="s">
        <v>182</v>
      </c>
      <c r="G86" s="93">
        <v>45809</v>
      </c>
      <c r="H86" t="s">
        <v>315</v>
      </c>
      <c r="I86">
        <v>528006</v>
      </c>
      <c r="J86">
        <v>4976602</v>
      </c>
      <c r="K86">
        <v>19</v>
      </c>
      <c r="L86" t="s">
        <v>207</v>
      </c>
      <c r="M86" t="s">
        <v>204</v>
      </c>
      <c r="N86" t="s">
        <v>182</v>
      </c>
      <c r="O86" s="93">
        <v>45809</v>
      </c>
      <c r="P86" t="s">
        <v>315</v>
      </c>
      <c r="Q86">
        <v>528006</v>
      </c>
      <c r="R86">
        <v>4976602</v>
      </c>
      <c r="S86" t="s">
        <v>4</v>
      </c>
      <c r="V86" s="94"/>
      <c r="AB86" t="s">
        <v>453</v>
      </c>
      <c r="AG86" t="s">
        <v>169</v>
      </c>
      <c r="AH86" t="s">
        <v>310</v>
      </c>
      <c r="AI86" t="s">
        <v>170</v>
      </c>
      <c r="AJ86">
        <v>75</v>
      </c>
      <c r="AM86" t="s">
        <v>221</v>
      </c>
      <c r="AQ86" t="s">
        <v>451</v>
      </c>
      <c r="AR86" t="s">
        <v>320</v>
      </c>
    </row>
    <row r="87" spans="1:44">
      <c r="A87" t="s">
        <v>266</v>
      </c>
      <c r="B87" t="s">
        <v>7</v>
      </c>
      <c r="C87" t="s">
        <v>144</v>
      </c>
      <c r="D87" t="s">
        <v>149</v>
      </c>
      <c r="E87" t="s">
        <v>103</v>
      </c>
      <c r="F87" t="s">
        <v>182</v>
      </c>
      <c r="G87" s="93">
        <v>45809</v>
      </c>
      <c r="H87" t="s">
        <v>315</v>
      </c>
      <c r="I87">
        <v>528006</v>
      </c>
      <c r="J87">
        <v>4976602</v>
      </c>
      <c r="K87">
        <v>19</v>
      </c>
      <c r="L87" t="s">
        <v>207</v>
      </c>
      <c r="M87" t="s">
        <v>204</v>
      </c>
      <c r="N87" t="s">
        <v>182</v>
      </c>
      <c r="O87" s="93">
        <v>45809</v>
      </c>
      <c r="P87" t="s">
        <v>315</v>
      </c>
      <c r="Q87">
        <v>528006</v>
      </c>
      <c r="R87">
        <v>4976602</v>
      </c>
      <c r="S87" t="s">
        <v>82</v>
      </c>
      <c r="T87" t="s">
        <v>316</v>
      </c>
      <c r="U87" t="s">
        <v>317</v>
      </c>
      <c r="V87" s="94" t="s">
        <v>454</v>
      </c>
      <c r="W87">
        <v>848</v>
      </c>
      <c r="AC87">
        <v>99</v>
      </c>
      <c r="AD87">
        <v>151.85</v>
      </c>
      <c r="AE87">
        <v>3</v>
      </c>
      <c r="AG87" t="s">
        <v>169</v>
      </c>
      <c r="AH87" t="s">
        <v>310</v>
      </c>
      <c r="AI87" t="s">
        <v>170</v>
      </c>
      <c r="AJ87">
        <v>74</v>
      </c>
      <c r="AM87" t="s">
        <v>220</v>
      </c>
      <c r="AQ87" t="s">
        <v>455</v>
      </c>
      <c r="AR87" t="s">
        <v>320</v>
      </c>
    </row>
    <row r="88" spans="1:44">
      <c r="A88" t="s">
        <v>266</v>
      </c>
      <c r="B88" t="s">
        <v>7</v>
      </c>
      <c r="C88" t="s">
        <v>144</v>
      </c>
      <c r="D88" t="s">
        <v>149</v>
      </c>
      <c r="E88" t="s">
        <v>103</v>
      </c>
      <c r="F88" t="s">
        <v>182</v>
      </c>
      <c r="G88" s="93">
        <v>45809</v>
      </c>
      <c r="H88" t="s">
        <v>315</v>
      </c>
      <c r="I88">
        <v>528006</v>
      </c>
      <c r="J88">
        <v>4976602</v>
      </c>
      <c r="K88">
        <v>19</v>
      </c>
      <c r="L88" t="s">
        <v>207</v>
      </c>
      <c r="M88" t="s">
        <v>204</v>
      </c>
      <c r="N88" t="s">
        <v>182</v>
      </c>
      <c r="O88" s="93">
        <v>45809</v>
      </c>
      <c r="P88" t="s">
        <v>315</v>
      </c>
      <c r="Q88">
        <v>528006</v>
      </c>
      <c r="R88">
        <v>4976602</v>
      </c>
      <c r="S88" t="s">
        <v>81</v>
      </c>
      <c r="T88" t="s">
        <v>321</v>
      </c>
      <c r="U88" t="s">
        <v>322</v>
      </c>
      <c r="V88" s="94">
        <v>1639551</v>
      </c>
      <c r="W88">
        <v>344</v>
      </c>
      <c r="X88" t="s">
        <v>456</v>
      </c>
      <c r="AG88" t="s">
        <v>169</v>
      </c>
      <c r="AH88" t="s">
        <v>310</v>
      </c>
      <c r="AI88" t="s">
        <v>170</v>
      </c>
      <c r="AJ88">
        <v>74</v>
      </c>
      <c r="AM88" t="s">
        <v>220</v>
      </c>
      <c r="AQ88" t="s">
        <v>455</v>
      </c>
      <c r="AR88" t="s">
        <v>320</v>
      </c>
    </row>
    <row r="89" spans="1:44">
      <c r="A89" t="s">
        <v>266</v>
      </c>
      <c r="B89" t="s">
        <v>7</v>
      </c>
      <c r="C89" t="s">
        <v>144</v>
      </c>
      <c r="D89" t="s">
        <v>149</v>
      </c>
      <c r="E89" t="s">
        <v>103</v>
      </c>
      <c r="F89" t="s">
        <v>182</v>
      </c>
      <c r="G89" s="93">
        <v>45809</v>
      </c>
      <c r="H89" t="s">
        <v>315</v>
      </c>
      <c r="I89">
        <v>528006</v>
      </c>
      <c r="J89">
        <v>4976602</v>
      </c>
      <c r="K89">
        <v>19</v>
      </c>
      <c r="L89" t="s">
        <v>207</v>
      </c>
      <c r="M89" t="s">
        <v>204</v>
      </c>
      <c r="N89" t="s">
        <v>182</v>
      </c>
      <c r="O89" s="93">
        <v>45809</v>
      </c>
      <c r="P89" t="s">
        <v>315</v>
      </c>
      <c r="Q89">
        <v>528006</v>
      </c>
      <c r="R89">
        <v>4976602</v>
      </c>
      <c r="S89" t="s">
        <v>4</v>
      </c>
      <c r="V89" s="94"/>
      <c r="AB89" t="s">
        <v>457</v>
      </c>
      <c r="AG89" t="s">
        <v>169</v>
      </c>
      <c r="AH89" t="s">
        <v>310</v>
      </c>
      <c r="AI89" t="s">
        <v>170</v>
      </c>
      <c r="AJ89">
        <v>74</v>
      </c>
      <c r="AM89" t="s">
        <v>220</v>
      </c>
      <c r="AQ89" t="s">
        <v>455</v>
      </c>
      <c r="AR89" t="s">
        <v>320</v>
      </c>
    </row>
    <row r="90" spans="1:44">
      <c r="A90" t="s">
        <v>266</v>
      </c>
      <c r="B90" t="s">
        <v>7</v>
      </c>
      <c r="C90" t="s">
        <v>144</v>
      </c>
      <c r="D90" t="s">
        <v>149</v>
      </c>
      <c r="E90" t="s">
        <v>103</v>
      </c>
      <c r="F90" t="s">
        <v>182</v>
      </c>
      <c r="G90" s="93">
        <v>45809</v>
      </c>
      <c r="H90" t="s">
        <v>315</v>
      </c>
      <c r="I90">
        <v>528006</v>
      </c>
      <c r="J90">
        <v>4976602</v>
      </c>
      <c r="K90">
        <v>19</v>
      </c>
      <c r="L90" t="s">
        <v>207</v>
      </c>
      <c r="M90" t="s">
        <v>204</v>
      </c>
      <c r="N90" t="s">
        <v>182</v>
      </c>
      <c r="O90" s="93">
        <v>45809</v>
      </c>
      <c r="P90" t="s">
        <v>315</v>
      </c>
      <c r="Q90">
        <v>528006</v>
      </c>
      <c r="R90">
        <v>4976602</v>
      </c>
      <c r="S90" t="s">
        <v>82</v>
      </c>
      <c r="T90" t="s">
        <v>316</v>
      </c>
      <c r="U90" t="s">
        <v>317</v>
      </c>
      <c r="V90" s="94" t="s">
        <v>458</v>
      </c>
      <c r="W90">
        <v>848</v>
      </c>
      <c r="AC90">
        <v>91</v>
      </c>
      <c r="AD90">
        <v>151.85</v>
      </c>
      <c r="AE90">
        <v>3</v>
      </c>
      <c r="AG90" t="s">
        <v>169</v>
      </c>
      <c r="AH90" t="s">
        <v>310</v>
      </c>
      <c r="AI90" t="s">
        <v>170</v>
      </c>
      <c r="AJ90">
        <v>77</v>
      </c>
      <c r="AM90" t="s">
        <v>221</v>
      </c>
      <c r="AQ90" t="s">
        <v>459</v>
      </c>
      <c r="AR90" t="s">
        <v>320</v>
      </c>
    </row>
    <row r="91" spans="1:44">
      <c r="A91" t="s">
        <v>266</v>
      </c>
      <c r="B91" t="s">
        <v>7</v>
      </c>
      <c r="C91" t="s">
        <v>144</v>
      </c>
      <c r="D91" t="s">
        <v>149</v>
      </c>
      <c r="E91" t="s">
        <v>103</v>
      </c>
      <c r="F91" t="s">
        <v>182</v>
      </c>
      <c r="G91" s="93">
        <v>45809</v>
      </c>
      <c r="H91" t="s">
        <v>315</v>
      </c>
      <c r="I91">
        <v>528006</v>
      </c>
      <c r="J91">
        <v>4976602</v>
      </c>
      <c r="K91">
        <v>19</v>
      </c>
      <c r="L91" t="s">
        <v>207</v>
      </c>
      <c r="M91" t="s">
        <v>204</v>
      </c>
      <c r="N91" t="s">
        <v>182</v>
      </c>
      <c r="O91" s="93">
        <v>45809</v>
      </c>
      <c r="P91" t="s">
        <v>315</v>
      </c>
      <c r="Q91">
        <v>528006</v>
      </c>
      <c r="R91">
        <v>4976602</v>
      </c>
      <c r="S91" t="s">
        <v>81</v>
      </c>
      <c r="T91" t="s">
        <v>321</v>
      </c>
      <c r="U91" t="s">
        <v>322</v>
      </c>
      <c r="V91" s="94">
        <v>1639553</v>
      </c>
      <c r="W91">
        <v>344</v>
      </c>
      <c r="X91" t="s">
        <v>460</v>
      </c>
      <c r="AG91" t="s">
        <v>169</v>
      </c>
      <c r="AH91" t="s">
        <v>310</v>
      </c>
      <c r="AI91" t="s">
        <v>170</v>
      </c>
      <c r="AJ91">
        <v>77</v>
      </c>
      <c r="AM91" t="s">
        <v>221</v>
      </c>
      <c r="AQ91" t="s">
        <v>459</v>
      </c>
      <c r="AR91" t="s">
        <v>320</v>
      </c>
    </row>
    <row r="92" spans="1:44">
      <c r="A92" t="s">
        <v>266</v>
      </c>
      <c r="B92" t="s">
        <v>7</v>
      </c>
      <c r="C92" t="s">
        <v>144</v>
      </c>
      <c r="D92" t="s">
        <v>149</v>
      </c>
      <c r="E92" t="s">
        <v>103</v>
      </c>
      <c r="F92" t="s">
        <v>182</v>
      </c>
      <c r="G92" s="93">
        <v>45809</v>
      </c>
      <c r="H92" t="s">
        <v>315</v>
      </c>
      <c r="I92">
        <v>528006</v>
      </c>
      <c r="J92">
        <v>4976602</v>
      </c>
      <c r="K92">
        <v>19</v>
      </c>
      <c r="L92" t="s">
        <v>207</v>
      </c>
      <c r="M92" t="s">
        <v>204</v>
      </c>
      <c r="N92" t="s">
        <v>182</v>
      </c>
      <c r="O92" s="93">
        <v>45809</v>
      </c>
      <c r="P92" t="s">
        <v>315</v>
      </c>
      <c r="Q92">
        <v>528006</v>
      </c>
      <c r="R92">
        <v>4976602</v>
      </c>
      <c r="S92" t="s">
        <v>4</v>
      </c>
      <c r="V92" s="94"/>
      <c r="AB92" t="s">
        <v>461</v>
      </c>
      <c r="AG92" t="s">
        <v>169</v>
      </c>
      <c r="AH92" t="s">
        <v>310</v>
      </c>
      <c r="AI92" t="s">
        <v>169</v>
      </c>
      <c r="AJ92">
        <v>77</v>
      </c>
      <c r="AM92" t="s">
        <v>221</v>
      </c>
      <c r="AQ92" t="s">
        <v>459</v>
      </c>
      <c r="AR92" t="s">
        <v>320</v>
      </c>
    </row>
    <row r="93" spans="1:44">
      <c r="A93" t="s">
        <v>266</v>
      </c>
      <c r="B93" t="s">
        <v>7</v>
      </c>
      <c r="C93" t="s">
        <v>144</v>
      </c>
      <c r="D93" t="s">
        <v>149</v>
      </c>
      <c r="E93" t="s">
        <v>103</v>
      </c>
      <c r="F93" t="s">
        <v>182</v>
      </c>
      <c r="G93" s="93">
        <v>45809</v>
      </c>
      <c r="H93" t="s">
        <v>315</v>
      </c>
      <c r="I93">
        <v>528006</v>
      </c>
      <c r="J93">
        <v>4976602</v>
      </c>
      <c r="K93">
        <v>19</v>
      </c>
      <c r="L93" t="s">
        <v>207</v>
      </c>
      <c r="M93" t="s">
        <v>204</v>
      </c>
      <c r="N93" t="s">
        <v>182</v>
      </c>
      <c r="O93" s="93">
        <v>45809</v>
      </c>
      <c r="P93" t="s">
        <v>315</v>
      </c>
      <c r="Q93">
        <v>528006</v>
      </c>
      <c r="R93">
        <v>4976602</v>
      </c>
      <c r="S93" t="s">
        <v>82</v>
      </c>
      <c r="T93" t="s">
        <v>316</v>
      </c>
      <c r="U93" t="s">
        <v>317</v>
      </c>
      <c r="V93" s="94" t="s">
        <v>462</v>
      </c>
      <c r="W93">
        <v>848</v>
      </c>
      <c r="AC93">
        <v>121</v>
      </c>
      <c r="AD93">
        <v>152.01</v>
      </c>
      <c r="AE93">
        <v>3</v>
      </c>
      <c r="AG93" t="s">
        <v>169</v>
      </c>
      <c r="AH93" t="s">
        <v>310</v>
      </c>
      <c r="AI93" t="s">
        <v>169</v>
      </c>
      <c r="AJ93">
        <v>78</v>
      </c>
      <c r="AM93" t="s">
        <v>220</v>
      </c>
      <c r="AQ93" t="s">
        <v>463</v>
      </c>
      <c r="AR93" t="s">
        <v>320</v>
      </c>
    </row>
    <row r="94" spans="1:44">
      <c r="A94" t="s">
        <v>266</v>
      </c>
      <c r="B94" t="s">
        <v>7</v>
      </c>
      <c r="C94" t="s">
        <v>144</v>
      </c>
      <c r="D94" t="s">
        <v>149</v>
      </c>
      <c r="E94" t="s">
        <v>103</v>
      </c>
      <c r="F94" t="s">
        <v>182</v>
      </c>
      <c r="G94" s="93">
        <v>45809</v>
      </c>
      <c r="H94" t="s">
        <v>315</v>
      </c>
      <c r="I94">
        <v>528006</v>
      </c>
      <c r="J94">
        <v>4976602</v>
      </c>
      <c r="K94">
        <v>19</v>
      </c>
      <c r="L94" t="s">
        <v>207</v>
      </c>
      <c r="M94" t="s">
        <v>204</v>
      </c>
      <c r="N94" t="s">
        <v>182</v>
      </c>
      <c r="O94" s="93">
        <v>45809</v>
      </c>
      <c r="P94" t="s">
        <v>315</v>
      </c>
      <c r="Q94">
        <v>528006</v>
      </c>
      <c r="R94">
        <v>4976602</v>
      </c>
      <c r="S94" t="s">
        <v>81</v>
      </c>
      <c r="T94" t="s">
        <v>321</v>
      </c>
      <c r="U94" t="s">
        <v>322</v>
      </c>
      <c r="V94" s="94">
        <v>1639552</v>
      </c>
      <c r="W94">
        <v>344</v>
      </c>
      <c r="X94" t="s">
        <v>464</v>
      </c>
      <c r="AG94" t="s">
        <v>169</v>
      </c>
      <c r="AH94" t="s">
        <v>310</v>
      </c>
      <c r="AI94" t="s">
        <v>169</v>
      </c>
      <c r="AJ94">
        <v>78</v>
      </c>
      <c r="AM94" t="s">
        <v>220</v>
      </c>
      <c r="AQ94" t="s">
        <v>463</v>
      </c>
      <c r="AR94" t="s">
        <v>320</v>
      </c>
    </row>
    <row r="95" spans="1:44">
      <c r="A95" t="s">
        <v>266</v>
      </c>
      <c r="B95" t="s">
        <v>7</v>
      </c>
      <c r="C95" t="s">
        <v>144</v>
      </c>
      <c r="D95" t="s">
        <v>149</v>
      </c>
      <c r="E95" t="s">
        <v>103</v>
      </c>
      <c r="F95" t="s">
        <v>182</v>
      </c>
      <c r="G95" s="93">
        <v>45809</v>
      </c>
      <c r="H95" t="s">
        <v>315</v>
      </c>
      <c r="I95">
        <v>528006</v>
      </c>
      <c r="J95">
        <v>4976602</v>
      </c>
      <c r="K95">
        <v>19</v>
      </c>
      <c r="L95" t="s">
        <v>207</v>
      </c>
      <c r="M95" t="s">
        <v>204</v>
      </c>
      <c r="N95" t="s">
        <v>182</v>
      </c>
      <c r="O95" s="93">
        <v>45809</v>
      </c>
      <c r="P95" t="s">
        <v>315</v>
      </c>
      <c r="Q95">
        <v>528006</v>
      </c>
      <c r="R95">
        <v>4976602</v>
      </c>
      <c r="S95" t="s">
        <v>4</v>
      </c>
      <c r="V95" s="94"/>
      <c r="AB95" t="s">
        <v>465</v>
      </c>
      <c r="AG95" t="s">
        <v>169</v>
      </c>
      <c r="AH95" t="s">
        <v>310</v>
      </c>
      <c r="AI95" t="s">
        <v>169</v>
      </c>
      <c r="AJ95">
        <v>78</v>
      </c>
      <c r="AM95" t="s">
        <v>220</v>
      </c>
      <c r="AQ95" t="s">
        <v>463</v>
      </c>
      <c r="AR95" t="s">
        <v>320</v>
      </c>
    </row>
    <row r="96" spans="1:44">
      <c r="A96" t="s">
        <v>266</v>
      </c>
      <c r="B96" t="s">
        <v>7</v>
      </c>
      <c r="C96" t="s">
        <v>144</v>
      </c>
      <c r="D96" t="s">
        <v>149</v>
      </c>
      <c r="E96" t="s">
        <v>103</v>
      </c>
      <c r="F96" t="s">
        <v>182</v>
      </c>
      <c r="G96" s="93">
        <v>45809</v>
      </c>
      <c r="H96" t="s">
        <v>315</v>
      </c>
      <c r="I96">
        <v>528006</v>
      </c>
      <c r="J96">
        <v>4976602</v>
      </c>
      <c r="K96">
        <v>19</v>
      </c>
      <c r="L96" t="s">
        <v>207</v>
      </c>
      <c r="M96" t="s">
        <v>204</v>
      </c>
      <c r="N96" t="s">
        <v>182</v>
      </c>
      <c r="O96" s="93">
        <v>45809</v>
      </c>
      <c r="P96" t="s">
        <v>315</v>
      </c>
      <c r="Q96">
        <v>528006</v>
      </c>
      <c r="R96">
        <v>4976602</v>
      </c>
      <c r="S96" t="s">
        <v>82</v>
      </c>
      <c r="T96" t="s">
        <v>316</v>
      </c>
      <c r="U96" t="s">
        <v>317</v>
      </c>
      <c r="V96" s="94" t="s">
        <v>466</v>
      </c>
      <c r="W96">
        <v>848</v>
      </c>
      <c r="AC96">
        <v>118</v>
      </c>
      <c r="AD96">
        <v>151.85</v>
      </c>
      <c r="AE96">
        <v>3</v>
      </c>
      <c r="AG96" t="s">
        <v>311</v>
      </c>
      <c r="AH96" t="s">
        <v>314</v>
      </c>
      <c r="AI96" t="s">
        <v>169</v>
      </c>
      <c r="AJ96">
        <v>80</v>
      </c>
      <c r="AM96" t="s">
        <v>220</v>
      </c>
      <c r="AQ96" t="s">
        <v>467</v>
      </c>
      <c r="AR96" t="s">
        <v>320</v>
      </c>
    </row>
    <row r="97" spans="1:44">
      <c r="A97" t="s">
        <v>266</v>
      </c>
      <c r="B97" t="s">
        <v>7</v>
      </c>
      <c r="C97" t="s">
        <v>144</v>
      </c>
      <c r="D97" t="s">
        <v>149</v>
      </c>
      <c r="E97" t="s">
        <v>103</v>
      </c>
      <c r="F97" t="s">
        <v>182</v>
      </c>
      <c r="G97" s="93">
        <v>45809</v>
      </c>
      <c r="H97" t="s">
        <v>315</v>
      </c>
      <c r="I97">
        <v>528006</v>
      </c>
      <c r="J97">
        <v>4976602</v>
      </c>
      <c r="K97">
        <v>19</v>
      </c>
      <c r="L97" t="s">
        <v>207</v>
      </c>
      <c r="M97" t="s">
        <v>204</v>
      </c>
      <c r="N97" t="s">
        <v>182</v>
      </c>
      <c r="O97" s="93">
        <v>45809</v>
      </c>
      <c r="P97" t="s">
        <v>315</v>
      </c>
      <c r="Q97">
        <v>528006</v>
      </c>
      <c r="R97">
        <v>4976602</v>
      </c>
      <c r="S97" t="s">
        <v>81</v>
      </c>
      <c r="T97" t="s">
        <v>321</v>
      </c>
      <c r="U97" t="s">
        <v>322</v>
      </c>
      <c r="V97" s="94">
        <v>1639563</v>
      </c>
      <c r="W97">
        <v>344</v>
      </c>
      <c r="X97" t="s">
        <v>468</v>
      </c>
      <c r="AG97" t="s">
        <v>311</v>
      </c>
      <c r="AH97" t="s">
        <v>314</v>
      </c>
      <c r="AI97" t="s">
        <v>169</v>
      </c>
      <c r="AJ97">
        <v>80</v>
      </c>
      <c r="AM97" t="s">
        <v>220</v>
      </c>
      <c r="AQ97" t="s">
        <v>467</v>
      </c>
      <c r="AR97" t="s">
        <v>320</v>
      </c>
    </row>
    <row r="98" spans="1:44">
      <c r="A98" t="s">
        <v>266</v>
      </c>
      <c r="B98" t="s">
        <v>7</v>
      </c>
      <c r="C98" t="s">
        <v>144</v>
      </c>
      <c r="D98" t="s">
        <v>149</v>
      </c>
      <c r="E98" t="s">
        <v>103</v>
      </c>
      <c r="F98" t="s">
        <v>182</v>
      </c>
      <c r="G98" s="93">
        <v>45809</v>
      </c>
      <c r="H98" t="s">
        <v>315</v>
      </c>
      <c r="I98">
        <v>528006</v>
      </c>
      <c r="J98">
        <v>4976602</v>
      </c>
      <c r="K98">
        <v>19</v>
      </c>
      <c r="L98" t="s">
        <v>207</v>
      </c>
      <c r="M98" t="s">
        <v>204</v>
      </c>
      <c r="N98" t="s">
        <v>182</v>
      </c>
      <c r="O98" s="93">
        <v>45809</v>
      </c>
      <c r="P98" t="s">
        <v>315</v>
      </c>
      <c r="Q98">
        <v>528006</v>
      </c>
      <c r="R98">
        <v>4976602</v>
      </c>
      <c r="S98" t="s">
        <v>4</v>
      </c>
      <c r="V98" s="94"/>
      <c r="AB98" t="s">
        <v>469</v>
      </c>
      <c r="AG98" t="s">
        <v>311</v>
      </c>
      <c r="AH98" t="s">
        <v>314</v>
      </c>
      <c r="AI98" t="s">
        <v>169</v>
      </c>
      <c r="AJ98">
        <v>80</v>
      </c>
      <c r="AM98" t="s">
        <v>220</v>
      </c>
      <c r="AQ98" t="s">
        <v>467</v>
      </c>
      <c r="AR98" t="s">
        <v>320</v>
      </c>
    </row>
    <row r="99" spans="1:44">
      <c r="A99" t="s">
        <v>266</v>
      </c>
      <c r="B99" t="s">
        <v>7</v>
      </c>
      <c r="C99" t="s">
        <v>144</v>
      </c>
      <c r="D99" t="s">
        <v>149</v>
      </c>
      <c r="E99" t="s">
        <v>103</v>
      </c>
      <c r="F99" t="s">
        <v>182</v>
      </c>
      <c r="G99" s="93">
        <v>45809</v>
      </c>
      <c r="H99" t="s">
        <v>315</v>
      </c>
      <c r="I99">
        <v>528006</v>
      </c>
      <c r="J99">
        <v>4976602</v>
      </c>
      <c r="K99">
        <v>19</v>
      </c>
      <c r="L99" t="s">
        <v>207</v>
      </c>
      <c r="M99" t="s">
        <v>204</v>
      </c>
      <c r="N99" t="s">
        <v>182</v>
      </c>
      <c r="O99" s="93">
        <v>45809</v>
      </c>
      <c r="P99" t="s">
        <v>315</v>
      </c>
      <c r="Q99">
        <v>528006</v>
      </c>
      <c r="R99">
        <v>4976602</v>
      </c>
      <c r="S99" t="s">
        <v>82</v>
      </c>
      <c r="T99" t="s">
        <v>316</v>
      </c>
      <c r="U99" t="s">
        <v>317</v>
      </c>
      <c r="V99" s="94" t="s">
        <v>470</v>
      </c>
      <c r="W99">
        <v>848</v>
      </c>
      <c r="AC99">
        <v>93</v>
      </c>
      <c r="AD99">
        <v>151.85</v>
      </c>
      <c r="AE99">
        <v>3</v>
      </c>
      <c r="AG99" t="s">
        <v>311</v>
      </c>
      <c r="AH99" t="s">
        <v>314</v>
      </c>
      <c r="AI99" t="s">
        <v>169</v>
      </c>
      <c r="AJ99">
        <v>73</v>
      </c>
      <c r="AM99" t="s">
        <v>221</v>
      </c>
      <c r="AQ99" t="s">
        <v>471</v>
      </c>
      <c r="AR99" t="s">
        <v>320</v>
      </c>
    </row>
    <row r="100" spans="1:44">
      <c r="A100" t="s">
        <v>266</v>
      </c>
      <c r="B100" t="s">
        <v>7</v>
      </c>
      <c r="C100" t="s">
        <v>144</v>
      </c>
      <c r="D100" t="s">
        <v>149</v>
      </c>
      <c r="E100" t="s">
        <v>103</v>
      </c>
      <c r="F100" t="s">
        <v>182</v>
      </c>
      <c r="G100" s="93">
        <v>45809</v>
      </c>
      <c r="H100" t="s">
        <v>315</v>
      </c>
      <c r="I100">
        <v>528006</v>
      </c>
      <c r="J100">
        <v>4976602</v>
      </c>
      <c r="K100">
        <v>19</v>
      </c>
      <c r="L100" t="s">
        <v>207</v>
      </c>
      <c r="M100" t="s">
        <v>204</v>
      </c>
      <c r="N100" t="s">
        <v>182</v>
      </c>
      <c r="O100" s="93">
        <v>45809</v>
      </c>
      <c r="P100" t="s">
        <v>315</v>
      </c>
      <c r="Q100">
        <v>528006</v>
      </c>
      <c r="R100">
        <v>4976602</v>
      </c>
      <c r="S100" t="s">
        <v>81</v>
      </c>
      <c r="T100" t="s">
        <v>321</v>
      </c>
      <c r="U100" t="s">
        <v>322</v>
      </c>
      <c r="V100" s="94">
        <v>1639546</v>
      </c>
      <c r="W100">
        <v>344</v>
      </c>
      <c r="X100" t="s">
        <v>472</v>
      </c>
      <c r="AG100" t="s">
        <v>311</v>
      </c>
      <c r="AH100" t="s">
        <v>314</v>
      </c>
      <c r="AI100" t="s">
        <v>169</v>
      </c>
      <c r="AJ100">
        <v>73</v>
      </c>
      <c r="AM100" t="s">
        <v>221</v>
      </c>
      <c r="AQ100" t="s">
        <v>471</v>
      </c>
      <c r="AR100" t="s">
        <v>320</v>
      </c>
    </row>
    <row r="101" spans="1:44">
      <c r="A101" t="s">
        <v>266</v>
      </c>
      <c r="B101" t="s">
        <v>7</v>
      </c>
      <c r="C101" t="s">
        <v>144</v>
      </c>
      <c r="D101" t="s">
        <v>149</v>
      </c>
      <c r="E101" t="s">
        <v>103</v>
      </c>
      <c r="F101" t="s">
        <v>182</v>
      </c>
      <c r="G101" s="93">
        <v>45809</v>
      </c>
      <c r="H101" t="s">
        <v>315</v>
      </c>
      <c r="I101">
        <v>528006</v>
      </c>
      <c r="J101">
        <v>4976602</v>
      </c>
      <c r="K101">
        <v>19</v>
      </c>
      <c r="L101" t="s">
        <v>207</v>
      </c>
      <c r="M101" t="s">
        <v>204</v>
      </c>
      <c r="N101" t="s">
        <v>182</v>
      </c>
      <c r="O101" s="93">
        <v>45809</v>
      </c>
      <c r="P101" t="s">
        <v>315</v>
      </c>
      <c r="Q101">
        <v>528006</v>
      </c>
      <c r="R101">
        <v>4976602</v>
      </c>
      <c r="S101" t="s">
        <v>4</v>
      </c>
      <c r="V101" s="94"/>
      <c r="AB101" t="s">
        <v>473</v>
      </c>
      <c r="AG101" t="s">
        <v>311</v>
      </c>
      <c r="AH101" t="s">
        <v>314</v>
      </c>
      <c r="AI101" t="s">
        <v>169</v>
      </c>
      <c r="AJ101">
        <v>73</v>
      </c>
      <c r="AM101" t="s">
        <v>221</v>
      </c>
      <c r="AQ101" t="s">
        <v>471</v>
      </c>
      <c r="AR101" t="s">
        <v>320</v>
      </c>
    </row>
    <row r="102" spans="1:44" s="96" customFormat="1">
      <c r="A102" s="96" t="s">
        <v>266</v>
      </c>
      <c r="B102" s="96" t="s">
        <v>7</v>
      </c>
      <c r="C102" s="96" t="s">
        <v>144</v>
      </c>
      <c r="D102" s="96" t="s">
        <v>149</v>
      </c>
      <c r="E102" s="96" t="s">
        <v>103</v>
      </c>
      <c r="F102" s="96" t="s">
        <v>182</v>
      </c>
      <c r="G102" s="97">
        <v>45811</v>
      </c>
      <c r="H102" s="96" t="s">
        <v>315</v>
      </c>
      <c r="I102" s="96">
        <v>528006</v>
      </c>
      <c r="J102" s="96">
        <v>4976602</v>
      </c>
      <c r="K102" s="96">
        <v>19</v>
      </c>
      <c r="L102" s="96" t="s">
        <v>207</v>
      </c>
      <c r="M102" s="96" t="s">
        <v>204</v>
      </c>
      <c r="N102" s="96" t="s">
        <v>182</v>
      </c>
      <c r="O102" s="97">
        <v>45811</v>
      </c>
      <c r="P102" s="96" t="s">
        <v>315</v>
      </c>
      <c r="Q102" s="96">
        <v>528006</v>
      </c>
      <c r="R102" s="96">
        <v>4976602</v>
      </c>
      <c r="S102" s="96" t="s">
        <v>82</v>
      </c>
      <c r="T102" s="96" t="s">
        <v>316</v>
      </c>
      <c r="U102" s="96" t="s">
        <v>317</v>
      </c>
      <c r="V102" s="98" t="s">
        <v>474</v>
      </c>
      <c r="W102" s="96">
        <v>848</v>
      </c>
      <c r="AC102" s="96">
        <v>92</v>
      </c>
      <c r="AD102" s="96">
        <v>151.85</v>
      </c>
      <c r="AE102" s="96">
        <v>3</v>
      </c>
      <c r="AG102" s="96" t="s">
        <v>311</v>
      </c>
      <c r="AH102" s="96" t="s">
        <v>314</v>
      </c>
      <c r="AI102" s="96" t="s">
        <v>169</v>
      </c>
      <c r="AJ102" s="96">
        <v>73</v>
      </c>
      <c r="AM102" s="96" t="s">
        <v>221</v>
      </c>
      <c r="AQ102" s="96" t="s">
        <v>475</v>
      </c>
      <c r="AR102" s="96" t="s">
        <v>320</v>
      </c>
    </row>
    <row r="103" spans="1:44" s="96" customFormat="1">
      <c r="A103" s="96" t="s">
        <v>266</v>
      </c>
      <c r="B103" s="96" t="s">
        <v>7</v>
      </c>
      <c r="C103" s="96" t="s">
        <v>144</v>
      </c>
      <c r="D103" s="96" t="s">
        <v>149</v>
      </c>
      <c r="E103" s="96" t="s">
        <v>103</v>
      </c>
      <c r="F103" s="96" t="s">
        <v>182</v>
      </c>
      <c r="G103" s="97">
        <v>45811</v>
      </c>
      <c r="H103" s="96" t="s">
        <v>315</v>
      </c>
      <c r="I103" s="96">
        <v>528006</v>
      </c>
      <c r="J103" s="96">
        <v>4976602</v>
      </c>
      <c r="K103" s="96">
        <v>19</v>
      </c>
      <c r="L103" s="96" t="s">
        <v>207</v>
      </c>
      <c r="M103" s="96" t="s">
        <v>204</v>
      </c>
      <c r="N103" s="96" t="s">
        <v>182</v>
      </c>
      <c r="O103" s="97">
        <v>45811</v>
      </c>
      <c r="P103" s="96" t="s">
        <v>315</v>
      </c>
      <c r="Q103" s="96">
        <v>528006</v>
      </c>
      <c r="R103" s="96">
        <v>4976602</v>
      </c>
      <c r="S103" s="96" t="s">
        <v>81</v>
      </c>
      <c r="T103" s="96" t="s">
        <v>321</v>
      </c>
      <c r="U103" s="96" t="s">
        <v>322</v>
      </c>
      <c r="V103" s="98">
        <v>1639526</v>
      </c>
      <c r="W103" s="96">
        <v>344</v>
      </c>
      <c r="X103" s="96" t="s">
        <v>476</v>
      </c>
      <c r="AG103" s="96" t="s">
        <v>311</v>
      </c>
      <c r="AH103" s="96" t="s">
        <v>314</v>
      </c>
      <c r="AI103" s="96" t="s">
        <v>169</v>
      </c>
      <c r="AJ103" s="96">
        <v>73</v>
      </c>
      <c r="AM103" s="96" t="s">
        <v>221</v>
      </c>
      <c r="AQ103" s="96" t="s">
        <v>475</v>
      </c>
      <c r="AR103" s="96" t="s">
        <v>320</v>
      </c>
    </row>
    <row r="104" spans="1:44" s="96" customFormat="1">
      <c r="A104" s="96" t="s">
        <v>266</v>
      </c>
      <c r="B104" s="96" t="s">
        <v>7</v>
      </c>
      <c r="C104" s="96" t="s">
        <v>144</v>
      </c>
      <c r="D104" s="96" t="s">
        <v>149</v>
      </c>
      <c r="E104" s="96" t="s">
        <v>103</v>
      </c>
      <c r="F104" s="96" t="s">
        <v>182</v>
      </c>
      <c r="G104" s="97">
        <v>45811</v>
      </c>
      <c r="H104" s="96" t="s">
        <v>315</v>
      </c>
      <c r="I104" s="96">
        <v>528006</v>
      </c>
      <c r="J104" s="96">
        <v>4976602</v>
      </c>
      <c r="K104" s="96">
        <v>19</v>
      </c>
      <c r="L104" s="96" t="s">
        <v>207</v>
      </c>
      <c r="M104" s="96" t="s">
        <v>204</v>
      </c>
      <c r="N104" s="96" t="s">
        <v>182</v>
      </c>
      <c r="O104" s="97">
        <v>45811</v>
      </c>
      <c r="P104" s="96" t="s">
        <v>315</v>
      </c>
      <c r="Q104" s="96">
        <v>528006</v>
      </c>
      <c r="R104" s="96">
        <v>4976602</v>
      </c>
      <c r="S104" s="96" t="s">
        <v>4</v>
      </c>
      <c r="V104" s="98"/>
      <c r="AB104" s="96" t="s">
        <v>477</v>
      </c>
      <c r="AG104" s="96" t="s">
        <v>311</v>
      </c>
      <c r="AH104" s="96" t="s">
        <v>314</v>
      </c>
      <c r="AI104" s="96" t="s">
        <v>169</v>
      </c>
      <c r="AJ104" s="96">
        <v>73</v>
      </c>
      <c r="AM104" s="96" t="s">
        <v>221</v>
      </c>
      <c r="AQ104" s="96" t="s">
        <v>475</v>
      </c>
      <c r="AR104" s="96" t="s">
        <v>320</v>
      </c>
    </row>
    <row r="105" spans="1:44" s="96" customFormat="1">
      <c r="A105" s="96" t="s">
        <v>266</v>
      </c>
      <c r="B105" s="96" t="s">
        <v>7</v>
      </c>
      <c r="C105" s="96" t="s">
        <v>144</v>
      </c>
      <c r="D105" s="96" t="s">
        <v>149</v>
      </c>
      <c r="E105" s="96" t="s">
        <v>103</v>
      </c>
      <c r="F105" s="96" t="s">
        <v>182</v>
      </c>
      <c r="G105" s="97">
        <v>45811</v>
      </c>
      <c r="H105" s="96" t="s">
        <v>315</v>
      </c>
      <c r="I105" s="96">
        <v>528006</v>
      </c>
      <c r="J105" s="96">
        <v>4976602</v>
      </c>
      <c r="K105" s="96">
        <v>19</v>
      </c>
      <c r="L105" s="96" t="s">
        <v>207</v>
      </c>
      <c r="M105" s="96" t="s">
        <v>204</v>
      </c>
      <c r="N105" s="96" t="s">
        <v>182</v>
      </c>
      <c r="O105" s="97">
        <v>45811</v>
      </c>
      <c r="P105" s="96" t="s">
        <v>315</v>
      </c>
      <c r="Q105" s="96">
        <v>528006</v>
      </c>
      <c r="R105" s="96">
        <v>4976602</v>
      </c>
      <c r="S105" s="96" t="s">
        <v>82</v>
      </c>
      <c r="T105" s="96" t="s">
        <v>316</v>
      </c>
      <c r="U105" s="96" t="s">
        <v>317</v>
      </c>
      <c r="V105" s="98" t="s">
        <v>478</v>
      </c>
      <c r="W105" s="96">
        <v>848</v>
      </c>
      <c r="AC105" s="96">
        <v>22</v>
      </c>
      <c r="AD105" s="96">
        <v>151.85</v>
      </c>
      <c r="AE105" s="96">
        <v>3</v>
      </c>
      <c r="AG105" s="96" t="s">
        <v>311</v>
      </c>
      <c r="AH105" s="96" t="s">
        <v>314</v>
      </c>
      <c r="AI105" s="96" t="s">
        <v>169</v>
      </c>
      <c r="AJ105" s="96">
        <v>81</v>
      </c>
      <c r="AM105" s="96" t="s">
        <v>220</v>
      </c>
      <c r="AQ105" s="96" t="s">
        <v>479</v>
      </c>
      <c r="AR105" s="96" t="s">
        <v>320</v>
      </c>
    </row>
    <row r="106" spans="1:44" s="96" customFormat="1">
      <c r="A106" s="96" t="s">
        <v>266</v>
      </c>
      <c r="B106" s="96" t="s">
        <v>7</v>
      </c>
      <c r="C106" s="96" t="s">
        <v>144</v>
      </c>
      <c r="D106" s="96" t="s">
        <v>149</v>
      </c>
      <c r="E106" s="96" t="s">
        <v>103</v>
      </c>
      <c r="F106" s="96" t="s">
        <v>182</v>
      </c>
      <c r="G106" s="97">
        <v>45811</v>
      </c>
      <c r="H106" s="96" t="s">
        <v>315</v>
      </c>
      <c r="I106" s="96">
        <v>528006</v>
      </c>
      <c r="J106" s="96">
        <v>4976602</v>
      </c>
      <c r="K106" s="96">
        <v>19</v>
      </c>
      <c r="L106" s="96" t="s">
        <v>207</v>
      </c>
      <c r="M106" s="96" t="s">
        <v>204</v>
      </c>
      <c r="N106" s="96" t="s">
        <v>182</v>
      </c>
      <c r="O106" s="97">
        <v>45811</v>
      </c>
      <c r="P106" s="96" t="s">
        <v>315</v>
      </c>
      <c r="Q106" s="96">
        <v>528006</v>
      </c>
      <c r="R106" s="96">
        <v>4976602</v>
      </c>
      <c r="S106" s="96" t="s">
        <v>81</v>
      </c>
      <c r="T106" s="96" t="s">
        <v>321</v>
      </c>
      <c r="U106" s="96" t="s">
        <v>322</v>
      </c>
      <c r="V106" s="98">
        <v>1639555</v>
      </c>
      <c r="W106" s="96">
        <v>344</v>
      </c>
      <c r="X106" s="96" t="s">
        <v>480</v>
      </c>
      <c r="AG106" s="96" t="s">
        <v>311</v>
      </c>
      <c r="AH106" s="96" t="s">
        <v>314</v>
      </c>
      <c r="AI106" s="96" t="s">
        <v>169</v>
      </c>
      <c r="AJ106" s="96">
        <v>81</v>
      </c>
      <c r="AM106" s="96" t="s">
        <v>220</v>
      </c>
      <c r="AQ106" s="96" t="s">
        <v>479</v>
      </c>
      <c r="AR106" s="96" t="s">
        <v>320</v>
      </c>
    </row>
    <row r="107" spans="1:44" s="96" customFormat="1">
      <c r="A107" s="96" t="s">
        <v>266</v>
      </c>
      <c r="B107" s="96" t="s">
        <v>7</v>
      </c>
      <c r="C107" s="96" t="s">
        <v>144</v>
      </c>
      <c r="D107" s="96" t="s">
        <v>149</v>
      </c>
      <c r="E107" s="96" t="s">
        <v>103</v>
      </c>
      <c r="F107" s="96" t="s">
        <v>182</v>
      </c>
      <c r="G107" s="97">
        <v>45811</v>
      </c>
      <c r="H107" s="96" t="s">
        <v>315</v>
      </c>
      <c r="I107" s="96">
        <v>528006</v>
      </c>
      <c r="J107" s="96">
        <v>4976602</v>
      </c>
      <c r="K107" s="96">
        <v>19</v>
      </c>
      <c r="L107" s="96" t="s">
        <v>207</v>
      </c>
      <c r="M107" s="96" t="s">
        <v>204</v>
      </c>
      <c r="N107" s="96" t="s">
        <v>182</v>
      </c>
      <c r="O107" s="97">
        <v>45811</v>
      </c>
      <c r="P107" s="96" t="s">
        <v>315</v>
      </c>
      <c r="Q107" s="96">
        <v>528006</v>
      </c>
      <c r="R107" s="96">
        <v>4976602</v>
      </c>
      <c r="S107" s="96" t="s">
        <v>4</v>
      </c>
      <c r="V107" s="98"/>
      <c r="AB107" s="96" t="s">
        <v>481</v>
      </c>
      <c r="AG107" s="96" t="s">
        <v>311</v>
      </c>
      <c r="AH107" s="96" t="s">
        <v>314</v>
      </c>
      <c r="AI107" s="96" t="s">
        <v>169</v>
      </c>
      <c r="AJ107" s="96">
        <v>81</v>
      </c>
      <c r="AM107" s="96" t="s">
        <v>220</v>
      </c>
      <c r="AQ107" s="96" t="s">
        <v>479</v>
      </c>
      <c r="AR107" s="96" t="s">
        <v>320</v>
      </c>
    </row>
    <row r="108" spans="1:44">
      <c r="A108" t="s">
        <v>266</v>
      </c>
      <c r="B108" t="s">
        <v>7</v>
      </c>
      <c r="C108" t="s">
        <v>144</v>
      </c>
      <c r="D108" t="s">
        <v>149</v>
      </c>
      <c r="E108" t="s">
        <v>103</v>
      </c>
      <c r="F108" t="s">
        <v>182</v>
      </c>
      <c r="G108" s="93">
        <v>45811</v>
      </c>
      <c r="H108" t="s">
        <v>315</v>
      </c>
      <c r="I108">
        <v>528006</v>
      </c>
      <c r="J108">
        <v>4976602</v>
      </c>
      <c r="K108">
        <v>19</v>
      </c>
      <c r="L108" t="s">
        <v>207</v>
      </c>
      <c r="M108" t="s">
        <v>204</v>
      </c>
      <c r="N108" t="s">
        <v>182</v>
      </c>
      <c r="O108" s="93">
        <v>45811</v>
      </c>
      <c r="P108" t="s">
        <v>315</v>
      </c>
      <c r="Q108">
        <v>528006</v>
      </c>
      <c r="R108">
        <v>4976602</v>
      </c>
      <c r="S108" t="s">
        <v>82</v>
      </c>
      <c r="T108" t="s">
        <v>316</v>
      </c>
      <c r="U108" t="s">
        <v>317</v>
      </c>
      <c r="V108" s="94" t="s">
        <v>482</v>
      </c>
      <c r="W108">
        <v>848</v>
      </c>
      <c r="AC108">
        <v>103</v>
      </c>
      <c r="AD108">
        <v>152.01</v>
      </c>
      <c r="AE108">
        <v>3</v>
      </c>
      <c r="AG108" t="s">
        <v>311</v>
      </c>
      <c r="AH108" t="s">
        <v>314</v>
      </c>
      <c r="AI108" t="s">
        <v>169</v>
      </c>
      <c r="AJ108">
        <v>69</v>
      </c>
      <c r="AM108" t="s">
        <v>221</v>
      </c>
      <c r="AQ108" t="s">
        <v>483</v>
      </c>
      <c r="AR108" t="s">
        <v>320</v>
      </c>
    </row>
    <row r="109" spans="1:44">
      <c r="A109" t="s">
        <v>266</v>
      </c>
      <c r="B109" t="s">
        <v>7</v>
      </c>
      <c r="C109" t="s">
        <v>144</v>
      </c>
      <c r="D109" t="s">
        <v>149</v>
      </c>
      <c r="E109" t="s">
        <v>103</v>
      </c>
      <c r="F109" t="s">
        <v>182</v>
      </c>
      <c r="G109" s="93">
        <v>45811</v>
      </c>
      <c r="H109" t="s">
        <v>315</v>
      </c>
      <c r="I109">
        <v>528006</v>
      </c>
      <c r="J109">
        <v>4976602</v>
      </c>
      <c r="K109">
        <v>19</v>
      </c>
      <c r="L109" t="s">
        <v>207</v>
      </c>
      <c r="M109" t="s">
        <v>204</v>
      </c>
      <c r="N109" t="s">
        <v>182</v>
      </c>
      <c r="O109" s="93">
        <v>45811</v>
      </c>
      <c r="P109" t="s">
        <v>315</v>
      </c>
      <c r="Q109">
        <v>528006</v>
      </c>
      <c r="R109">
        <v>4976602</v>
      </c>
      <c r="S109" t="s">
        <v>81</v>
      </c>
      <c r="T109" t="s">
        <v>321</v>
      </c>
      <c r="U109" t="s">
        <v>322</v>
      </c>
      <c r="V109" s="94">
        <v>1639548</v>
      </c>
      <c r="W109">
        <v>344</v>
      </c>
      <c r="X109" t="s">
        <v>484</v>
      </c>
      <c r="AG109" t="s">
        <v>311</v>
      </c>
      <c r="AH109" t="s">
        <v>314</v>
      </c>
      <c r="AI109" t="s">
        <v>169</v>
      </c>
      <c r="AJ109">
        <v>69</v>
      </c>
      <c r="AM109" t="s">
        <v>221</v>
      </c>
      <c r="AQ109" t="s">
        <v>483</v>
      </c>
      <c r="AR109" t="s">
        <v>320</v>
      </c>
    </row>
    <row r="110" spans="1:44">
      <c r="A110" t="s">
        <v>266</v>
      </c>
      <c r="B110" t="s">
        <v>7</v>
      </c>
      <c r="C110" t="s">
        <v>144</v>
      </c>
      <c r="D110" t="s">
        <v>149</v>
      </c>
      <c r="E110" t="s">
        <v>103</v>
      </c>
      <c r="F110" t="s">
        <v>182</v>
      </c>
      <c r="G110" s="93">
        <v>45811</v>
      </c>
      <c r="H110" t="s">
        <v>315</v>
      </c>
      <c r="I110">
        <v>528006</v>
      </c>
      <c r="J110">
        <v>4976602</v>
      </c>
      <c r="K110">
        <v>19</v>
      </c>
      <c r="L110" t="s">
        <v>207</v>
      </c>
      <c r="M110" t="s">
        <v>204</v>
      </c>
      <c r="N110" t="s">
        <v>182</v>
      </c>
      <c r="O110" s="93">
        <v>45811</v>
      </c>
      <c r="P110" t="s">
        <v>315</v>
      </c>
      <c r="Q110">
        <v>528006</v>
      </c>
      <c r="R110">
        <v>4976602</v>
      </c>
      <c r="S110" t="s">
        <v>4</v>
      </c>
      <c r="V110" s="94"/>
      <c r="AB110" t="s">
        <v>485</v>
      </c>
      <c r="AG110" t="s">
        <v>311</v>
      </c>
      <c r="AH110" t="s">
        <v>314</v>
      </c>
      <c r="AI110" t="s">
        <v>170</v>
      </c>
      <c r="AJ110">
        <v>69</v>
      </c>
      <c r="AM110" t="s">
        <v>221</v>
      </c>
      <c r="AQ110" t="s">
        <v>483</v>
      </c>
      <c r="AR110" t="s">
        <v>320</v>
      </c>
    </row>
    <row r="111" spans="1:44">
      <c r="A111" t="s">
        <v>266</v>
      </c>
      <c r="B111" t="s">
        <v>7</v>
      </c>
      <c r="C111" t="s">
        <v>144</v>
      </c>
      <c r="D111" t="s">
        <v>149</v>
      </c>
      <c r="E111" t="s">
        <v>103</v>
      </c>
      <c r="F111" t="s">
        <v>182</v>
      </c>
      <c r="G111" s="93">
        <v>45812</v>
      </c>
      <c r="H111" t="s">
        <v>315</v>
      </c>
      <c r="I111">
        <v>528006</v>
      </c>
      <c r="J111">
        <v>4976602</v>
      </c>
      <c r="K111">
        <v>19</v>
      </c>
      <c r="L111" t="s">
        <v>207</v>
      </c>
      <c r="M111" t="s">
        <v>204</v>
      </c>
      <c r="N111" t="s">
        <v>182</v>
      </c>
      <c r="O111" s="93">
        <v>45812</v>
      </c>
      <c r="P111" t="s">
        <v>315</v>
      </c>
      <c r="Q111">
        <v>528006</v>
      </c>
      <c r="R111">
        <v>4976602</v>
      </c>
      <c r="S111" t="s">
        <v>82</v>
      </c>
      <c r="T111" t="s">
        <v>316</v>
      </c>
      <c r="U111" t="s">
        <v>317</v>
      </c>
      <c r="V111" s="94" t="s">
        <v>486</v>
      </c>
      <c r="W111">
        <v>848</v>
      </c>
      <c r="AC111">
        <v>112</v>
      </c>
      <c r="AD111">
        <v>152.01</v>
      </c>
      <c r="AE111">
        <v>3</v>
      </c>
      <c r="AG111" t="s">
        <v>311</v>
      </c>
      <c r="AH111" t="s">
        <v>314</v>
      </c>
      <c r="AI111" t="s">
        <v>170</v>
      </c>
      <c r="AJ111">
        <v>74</v>
      </c>
      <c r="AM111" t="s">
        <v>220</v>
      </c>
      <c r="AQ111" t="s">
        <v>487</v>
      </c>
      <c r="AR111" t="s">
        <v>320</v>
      </c>
    </row>
    <row r="112" spans="1:44">
      <c r="A112" t="s">
        <v>266</v>
      </c>
      <c r="B112" t="s">
        <v>7</v>
      </c>
      <c r="C112" t="s">
        <v>144</v>
      </c>
      <c r="D112" t="s">
        <v>149</v>
      </c>
      <c r="E112" t="s">
        <v>103</v>
      </c>
      <c r="F112" t="s">
        <v>182</v>
      </c>
      <c r="G112" s="93">
        <v>45812</v>
      </c>
      <c r="H112" t="s">
        <v>315</v>
      </c>
      <c r="I112">
        <v>528006</v>
      </c>
      <c r="J112">
        <v>4976602</v>
      </c>
      <c r="K112">
        <v>19</v>
      </c>
      <c r="L112" t="s">
        <v>207</v>
      </c>
      <c r="M112" t="s">
        <v>204</v>
      </c>
      <c r="N112" t="s">
        <v>182</v>
      </c>
      <c r="O112" s="93">
        <v>45812</v>
      </c>
      <c r="P112" t="s">
        <v>315</v>
      </c>
      <c r="Q112">
        <v>528006</v>
      </c>
      <c r="R112">
        <v>4976602</v>
      </c>
      <c r="S112" t="s">
        <v>81</v>
      </c>
      <c r="T112" t="s">
        <v>321</v>
      </c>
      <c r="U112" t="s">
        <v>322</v>
      </c>
      <c r="V112" s="94">
        <v>1639543</v>
      </c>
      <c r="W112">
        <v>344</v>
      </c>
      <c r="X112" t="s">
        <v>488</v>
      </c>
      <c r="AG112" t="s">
        <v>311</v>
      </c>
      <c r="AH112" t="s">
        <v>314</v>
      </c>
      <c r="AI112" t="s">
        <v>170</v>
      </c>
      <c r="AJ112">
        <v>74</v>
      </c>
      <c r="AM112" t="s">
        <v>220</v>
      </c>
      <c r="AQ112" t="s">
        <v>487</v>
      </c>
      <c r="AR112" t="s">
        <v>320</v>
      </c>
    </row>
    <row r="113" spans="1:44">
      <c r="A113" t="s">
        <v>266</v>
      </c>
      <c r="B113" t="s">
        <v>7</v>
      </c>
      <c r="C113" t="s">
        <v>144</v>
      </c>
      <c r="D113" t="s">
        <v>149</v>
      </c>
      <c r="E113" t="s">
        <v>103</v>
      </c>
      <c r="F113" t="s">
        <v>182</v>
      </c>
      <c r="G113" s="93">
        <v>45812</v>
      </c>
      <c r="H113" t="s">
        <v>315</v>
      </c>
      <c r="I113">
        <v>528006</v>
      </c>
      <c r="J113">
        <v>4976602</v>
      </c>
      <c r="K113">
        <v>19</v>
      </c>
      <c r="L113" t="s">
        <v>207</v>
      </c>
      <c r="M113" t="s">
        <v>204</v>
      </c>
      <c r="N113" t="s">
        <v>182</v>
      </c>
      <c r="O113" s="93">
        <v>45812</v>
      </c>
      <c r="P113" t="s">
        <v>315</v>
      </c>
      <c r="Q113">
        <v>528006</v>
      </c>
      <c r="R113">
        <v>4976602</v>
      </c>
      <c r="S113" t="s">
        <v>4</v>
      </c>
      <c r="V113" s="94"/>
      <c r="AB113" t="s">
        <v>489</v>
      </c>
      <c r="AG113" t="s">
        <v>311</v>
      </c>
      <c r="AH113" t="s">
        <v>314</v>
      </c>
      <c r="AI113" t="s">
        <v>170</v>
      </c>
      <c r="AJ113">
        <v>74</v>
      </c>
      <c r="AM113" t="s">
        <v>220</v>
      </c>
      <c r="AQ113" t="s">
        <v>487</v>
      </c>
      <c r="AR113" t="s">
        <v>320</v>
      </c>
    </row>
    <row r="114" spans="1:44">
      <c r="A114" t="s">
        <v>266</v>
      </c>
      <c r="B114" t="s">
        <v>7</v>
      </c>
      <c r="C114" t="s">
        <v>144</v>
      </c>
      <c r="D114" t="s">
        <v>149</v>
      </c>
      <c r="E114" t="s">
        <v>103</v>
      </c>
      <c r="F114" t="s">
        <v>182</v>
      </c>
      <c r="G114" s="93">
        <v>45814</v>
      </c>
      <c r="H114" t="s">
        <v>315</v>
      </c>
      <c r="I114">
        <v>528006</v>
      </c>
      <c r="J114">
        <v>4976602</v>
      </c>
      <c r="K114">
        <v>19</v>
      </c>
      <c r="L114" t="s">
        <v>207</v>
      </c>
      <c r="M114" t="s">
        <v>204</v>
      </c>
      <c r="N114" t="s">
        <v>182</v>
      </c>
      <c r="O114" s="93">
        <v>45814</v>
      </c>
      <c r="P114" t="s">
        <v>315</v>
      </c>
      <c r="Q114">
        <v>528006</v>
      </c>
      <c r="R114">
        <v>4976602</v>
      </c>
      <c r="S114" t="s">
        <v>82</v>
      </c>
      <c r="T114" t="s">
        <v>316</v>
      </c>
      <c r="U114" t="s">
        <v>317</v>
      </c>
      <c r="V114" s="94" t="s">
        <v>490</v>
      </c>
      <c r="W114">
        <v>848</v>
      </c>
      <c r="AC114">
        <v>11</v>
      </c>
      <c r="AD114">
        <v>151.85</v>
      </c>
      <c r="AE114">
        <v>3</v>
      </c>
      <c r="AG114" t="s">
        <v>311</v>
      </c>
      <c r="AH114" t="s">
        <v>314</v>
      </c>
      <c r="AI114" t="s">
        <v>170</v>
      </c>
      <c r="AJ114">
        <v>78</v>
      </c>
      <c r="AM114" t="s">
        <v>221</v>
      </c>
      <c r="AQ114" t="s">
        <v>491</v>
      </c>
      <c r="AR114" t="s">
        <v>320</v>
      </c>
    </row>
    <row r="115" spans="1:44">
      <c r="A115" t="s">
        <v>266</v>
      </c>
      <c r="B115" t="s">
        <v>7</v>
      </c>
      <c r="C115" t="s">
        <v>144</v>
      </c>
      <c r="D115" t="s">
        <v>149</v>
      </c>
      <c r="E115" t="s">
        <v>103</v>
      </c>
      <c r="F115" t="s">
        <v>182</v>
      </c>
      <c r="G115" s="93">
        <v>45814</v>
      </c>
      <c r="H115" t="s">
        <v>315</v>
      </c>
      <c r="I115">
        <v>528006</v>
      </c>
      <c r="J115">
        <v>4976602</v>
      </c>
      <c r="K115">
        <v>19</v>
      </c>
      <c r="L115" t="s">
        <v>207</v>
      </c>
      <c r="M115" t="s">
        <v>204</v>
      </c>
      <c r="N115" t="s">
        <v>182</v>
      </c>
      <c r="O115" s="93">
        <v>45814</v>
      </c>
      <c r="P115" t="s">
        <v>315</v>
      </c>
      <c r="Q115">
        <v>528006</v>
      </c>
      <c r="R115">
        <v>4976602</v>
      </c>
      <c r="S115" t="s">
        <v>81</v>
      </c>
      <c r="T115" t="s">
        <v>321</v>
      </c>
      <c r="U115" t="s">
        <v>322</v>
      </c>
      <c r="V115" s="94">
        <v>1601676</v>
      </c>
      <c r="W115">
        <v>344</v>
      </c>
      <c r="X115" t="s">
        <v>610</v>
      </c>
      <c r="AG115" t="s">
        <v>311</v>
      </c>
      <c r="AH115" t="s">
        <v>314</v>
      </c>
      <c r="AI115" t="s">
        <v>170</v>
      </c>
      <c r="AJ115">
        <v>78</v>
      </c>
      <c r="AM115" t="s">
        <v>221</v>
      </c>
      <c r="AQ115" t="s">
        <v>491</v>
      </c>
      <c r="AR115" t="s">
        <v>320</v>
      </c>
    </row>
    <row r="116" spans="1:44">
      <c r="A116" t="s">
        <v>266</v>
      </c>
      <c r="B116" t="s">
        <v>7</v>
      </c>
      <c r="C116" t="s">
        <v>144</v>
      </c>
      <c r="D116" t="s">
        <v>149</v>
      </c>
      <c r="E116" t="s">
        <v>103</v>
      </c>
      <c r="F116" t="s">
        <v>182</v>
      </c>
      <c r="G116" s="93">
        <v>45814</v>
      </c>
      <c r="H116" t="s">
        <v>315</v>
      </c>
      <c r="I116">
        <v>528006</v>
      </c>
      <c r="J116">
        <v>4976602</v>
      </c>
      <c r="K116">
        <v>19</v>
      </c>
      <c r="L116" t="s">
        <v>207</v>
      </c>
      <c r="M116" t="s">
        <v>204</v>
      </c>
      <c r="N116" t="s">
        <v>182</v>
      </c>
      <c r="O116" s="93">
        <v>45814</v>
      </c>
      <c r="P116" t="s">
        <v>315</v>
      </c>
      <c r="Q116">
        <v>528006</v>
      </c>
      <c r="R116">
        <v>4976602</v>
      </c>
      <c r="S116" t="s">
        <v>4</v>
      </c>
      <c r="V116" s="94"/>
      <c r="AB116" t="s">
        <v>493</v>
      </c>
      <c r="AG116" t="s">
        <v>311</v>
      </c>
      <c r="AH116" t="s">
        <v>314</v>
      </c>
      <c r="AI116" t="s">
        <v>170</v>
      </c>
      <c r="AJ116">
        <v>78</v>
      </c>
      <c r="AM116" t="s">
        <v>221</v>
      </c>
      <c r="AQ116" t="s">
        <v>491</v>
      </c>
      <c r="AR116" t="s">
        <v>320</v>
      </c>
    </row>
    <row r="117" spans="1:44" s="96" customFormat="1">
      <c r="A117" s="96" t="s">
        <v>266</v>
      </c>
      <c r="B117" s="96" t="s">
        <v>7</v>
      </c>
      <c r="C117" s="96" t="s">
        <v>144</v>
      </c>
      <c r="D117" s="96" t="s">
        <v>149</v>
      </c>
      <c r="E117" s="96" t="s">
        <v>103</v>
      </c>
      <c r="F117" s="96" t="s">
        <v>182</v>
      </c>
      <c r="G117" s="97">
        <v>45814</v>
      </c>
      <c r="H117" s="96" t="s">
        <v>315</v>
      </c>
      <c r="I117" s="96">
        <v>528006</v>
      </c>
      <c r="J117" s="96">
        <v>4976602</v>
      </c>
      <c r="K117" s="96">
        <v>19</v>
      </c>
      <c r="L117" s="96" t="s">
        <v>207</v>
      </c>
      <c r="M117" s="96" t="s">
        <v>204</v>
      </c>
      <c r="N117" s="96" t="s">
        <v>182</v>
      </c>
      <c r="O117" s="97">
        <v>45814</v>
      </c>
      <c r="P117" s="96" t="s">
        <v>315</v>
      </c>
      <c r="Q117" s="96">
        <v>528006</v>
      </c>
      <c r="R117" s="96">
        <v>4976602</v>
      </c>
      <c r="S117" s="96" t="s">
        <v>82</v>
      </c>
      <c r="T117" s="96" t="s">
        <v>316</v>
      </c>
      <c r="U117" s="96" t="s">
        <v>317</v>
      </c>
      <c r="V117" s="98" t="s">
        <v>494</v>
      </c>
      <c r="W117" s="96">
        <v>848</v>
      </c>
      <c r="AC117" s="96">
        <v>16</v>
      </c>
      <c r="AD117" s="96">
        <v>151.85</v>
      </c>
      <c r="AE117" s="96">
        <v>3</v>
      </c>
      <c r="AG117" s="96" t="s">
        <v>311</v>
      </c>
      <c r="AH117" s="96" t="s">
        <v>314</v>
      </c>
      <c r="AI117" s="96" t="s">
        <v>170</v>
      </c>
      <c r="AJ117" s="96">
        <v>74</v>
      </c>
      <c r="AM117" s="96" t="s">
        <v>220</v>
      </c>
      <c r="AQ117" s="96" t="s">
        <v>495</v>
      </c>
      <c r="AR117" s="96" t="s">
        <v>320</v>
      </c>
    </row>
    <row r="118" spans="1:44" s="96" customFormat="1">
      <c r="A118" s="96" t="s">
        <v>266</v>
      </c>
      <c r="B118" s="96" t="s">
        <v>7</v>
      </c>
      <c r="C118" s="96" t="s">
        <v>144</v>
      </c>
      <c r="D118" s="96" t="s">
        <v>149</v>
      </c>
      <c r="E118" s="96" t="s">
        <v>103</v>
      </c>
      <c r="F118" s="96" t="s">
        <v>182</v>
      </c>
      <c r="G118" s="97">
        <v>45814</v>
      </c>
      <c r="H118" s="96" t="s">
        <v>315</v>
      </c>
      <c r="I118" s="96">
        <v>528006</v>
      </c>
      <c r="J118" s="96">
        <v>4976602</v>
      </c>
      <c r="K118" s="96">
        <v>19</v>
      </c>
      <c r="L118" s="96" t="s">
        <v>207</v>
      </c>
      <c r="M118" s="96" t="s">
        <v>204</v>
      </c>
      <c r="N118" s="96" t="s">
        <v>182</v>
      </c>
      <c r="O118" s="97">
        <v>45814</v>
      </c>
      <c r="P118" s="96" t="s">
        <v>315</v>
      </c>
      <c r="Q118" s="96">
        <v>528006</v>
      </c>
      <c r="R118" s="96">
        <v>4976602</v>
      </c>
      <c r="S118" s="96" t="s">
        <v>81</v>
      </c>
      <c r="T118" s="96" t="s">
        <v>321</v>
      </c>
      <c r="U118" s="96" t="s">
        <v>322</v>
      </c>
      <c r="V118" s="98">
        <v>1601683</v>
      </c>
      <c r="W118" s="96">
        <v>344</v>
      </c>
      <c r="X118" s="96" t="s">
        <v>492</v>
      </c>
      <c r="AG118" s="96" t="s">
        <v>311</v>
      </c>
      <c r="AH118" s="96" t="s">
        <v>314</v>
      </c>
      <c r="AI118" s="96" t="s">
        <v>170</v>
      </c>
      <c r="AJ118" s="96">
        <v>74</v>
      </c>
      <c r="AM118" s="96" t="s">
        <v>220</v>
      </c>
      <c r="AQ118" s="96" t="s">
        <v>495</v>
      </c>
      <c r="AR118" s="96" t="s">
        <v>320</v>
      </c>
    </row>
    <row r="119" spans="1:44" s="96" customFormat="1">
      <c r="A119" s="96" t="s">
        <v>266</v>
      </c>
      <c r="B119" s="96" t="s">
        <v>7</v>
      </c>
      <c r="C119" s="96" t="s">
        <v>144</v>
      </c>
      <c r="D119" s="96" t="s">
        <v>149</v>
      </c>
      <c r="E119" s="96" t="s">
        <v>103</v>
      </c>
      <c r="F119" s="96" t="s">
        <v>182</v>
      </c>
      <c r="G119" s="97">
        <v>45814</v>
      </c>
      <c r="H119" s="96" t="s">
        <v>315</v>
      </c>
      <c r="I119" s="96">
        <v>528006</v>
      </c>
      <c r="J119" s="96">
        <v>4976602</v>
      </c>
      <c r="K119" s="96">
        <v>19</v>
      </c>
      <c r="L119" s="96" t="s">
        <v>207</v>
      </c>
      <c r="M119" s="96" t="s">
        <v>204</v>
      </c>
      <c r="N119" s="96" t="s">
        <v>182</v>
      </c>
      <c r="O119" s="97">
        <v>45814</v>
      </c>
      <c r="P119" s="96" t="s">
        <v>315</v>
      </c>
      <c r="Q119" s="96">
        <v>528006</v>
      </c>
      <c r="R119" s="96">
        <v>4976602</v>
      </c>
      <c r="S119" s="96" t="s">
        <v>4</v>
      </c>
      <c r="V119" s="98"/>
      <c r="AB119" s="96" t="s">
        <v>497</v>
      </c>
      <c r="AG119" s="96" t="s">
        <v>311</v>
      </c>
      <c r="AH119" s="96" t="s">
        <v>314</v>
      </c>
      <c r="AI119" s="96" t="s">
        <v>169</v>
      </c>
      <c r="AJ119" s="96">
        <v>74</v>
      </c>
      <c r="AM119" s="96" t="s">
        <v>220</v>
      </c>
      <c r="AQ119" s="96" t="s">
        <v>495</v>
      </c>
      <c r="AR119" s="96" t="s">
        <v>320</v>
      </c>
    </row>
    <row r="120" spans="1:44" s="96" customFormat="1">
      <c r="A120" s="96" t="s">
        <v>266</v>
      </c>
      <c r="B120" s="96" t="s">
        <v>7</v>
      </c>
      <c r="C120" s="96" t="s">
        <v>144</v>
      </c>
      <c r="D120" s="96" t="s">
        <v>149</v>
      </c>
      <c r="E120" s="96" t="s">
        <v>103</v>
      </c>
      <c r="F120" s="96" t="s">
        <v>182</v>
      </c>
      <c r="G120" s="97">
        <v>45814</v>
      </c>
      <c r="H120" s="96" t="s">
        <v>315</v>
      </c>
      <c r="I120" s="96">
        <v>528006</v>
      </c>
      <c r="J120" s="96">
        <v>4976602</v>
      </c>
      <c r="K120" s="96">
        <v>19</v>
      </c>
      <c r="L120" s="96" t="s">
        <v>207</v>
      </c>
      <c r="M120" s="96" t="s">
        <v>204</v>
      </c>
      <c r="N120" s="96" t="s">
        <v>182</v>
      </c>
      <c r="O120" s="97">
        <v>45814</v>
      </c>
      <c r="P120" s="96" t="s">
        <v>315</v>
      </c>
      <c r="Q120" s="96">
        <v>528006</v>
      </c>
      <c r="R120" s="96">
        <v>4976602</v>
      </c>
      <c r="S120" s="96" t="s">
        <v>82</v>
      </c>
      <c r="T120" s="96" t="s">
        <v>316</v>
      </c>
      <c r="U120" s="96" t="s">
        <v>317</v>
      </c>
      <c r="V120" s="98" t="s">
        <v>498</v>
      </c>
      <c r="W120" s="96">
        <v>848</v>
      </c>
      <c r="AC120" s="96">
        <v>63</v>
      </c>
      <c r="AD120" s="96">
        <v>152.01</v>
      </c>
      <c r="AE120" s="96">
        <v>3</v>
      </c>
      <c r="AG120" s="96" t="s">
        <v>311</v>
      </c>
      <c r="AH120" s="96" t="s">
        <v>314</v>
      </c>
      <c r="AI120" s="96" t="s">
        <v>169</v>
      </c>
      <c r="AJ120" s="96">
        <v>72</v>
      </c>
      <c r="AM120" s="96" t="s">
        <v>221</v>
      </c>
      <c r="AQ120" s="96" t="s">
        <v>499</v>
      </c>
      <c r="AR120" s="96" t="s">
        <v>320</v>
      </c>
    </row>
    <row r="121" spans="1:44" s="96" customFormat="1">
      <c r="A121" s="96" t="s">
        <v>266</v>
      </c>
      <c r="B121" s="96" t="s">
        <v>7</v>
      </c>
      <c r="C121" s="96" t="s">
        <v>144</v>
      </c>
      <c r="D121" s="96" t="s">
        <v>149</v>
      </c>
      <c r="E121" s="96" t="s">
        <v>103</v>
      </c>
      <c r="F121" s="96" t="s">
        <v>182</v>
      </c>
      <c r="G121" s="97">
        <v>45814</v>
      </c>
      <c r="H121" s="96" t="s">
        <v>315</v>
      </c>
      <c r="I121" s="96">
        <v>528006</v>
      </c>
      <c r="J121" s="96">
        <v>4976602</v>
      </c>
      <c r="K121" s="96">
        <v>19</v>
      </c>
      <c r="L121" s="96" t="s">
        <v>207</v>
      </c>
      <c r="M121" s="96" t="s">
        <v>204</v>
      </c>
      <c r="N121" s="96" t="s">
        <v>182</v>
      </c>
      <c r="O121" s="97">
        <v>45814</v>
      </c>
      <c r="P121" s="96" t="s">
        <v>315</v>
      </c>
      <c r="Q121" s="96">
        <v>528006</v>
      </c>
      <c r="R121" s="96">
        <v>4976602</v>
      </c>
      <c r="S121" s="96" t="s">
        <v>81</v>
      </c>
      <c r="T121" s="96" t="s">
        <v>321</v>
      </c>
      <c r="U121" s="96" t="s">
        <v>322</v>
      </c>
      <c r="V121" s="98">
        <v>1601670</v>
      </c>
      <c r="W121" s="96">
        <v>344</v>
      </c>
      <c r="X121" s="96" t="s">
        <v>496</v>
      </c>
      <c r="AG121" s="96" t="s">
        <v>311</v>
      </c>
      <c r="AH121" s="96" t="s">
        <v>314</v>
      </c>
      <c r="AI121" s="96" t="s">
        <v>169</v>
      </c>
      <c r="AJ121" s="96">
        <v>72</v>
      </c>
      <c r="AM121" s="96" t="s">
        <v>221</v>
      </c>
      <c r="AQ121" s="96" t="s">
        <v>499</v>
      </c>
      <c r="AR121" s="96" t="s">
        <v>320</v>
      </c>
    </row>
    <row r="122" spans="1:44" s="96" customFormat="1">
      <c r="A122" s="96" t="s">
        <v>266</v>
      </c>
      <c r="B122" s="96" t="s">
        <v>7</v>
      </c>
      <c r="C122" s="96" t="s">
        <v>144</v>
      </c>
      <c r="D122" s="96" t="s">
        <v>149</v>
      </c>
      <c r="E122" s="96" t="s">
        <v>103</v>
      </c>
      <c r="F122" s="96" t="s">
        <v>182</v>
      </c>
      <c r="G122" s="97">
        <v>45814</v>
      </c>
      <c r="H122" s="96" t="s">
        <v>315</v>
      </c>
      <c r="I122" s="96">
        <v>528006</v>
      </c>
      <c r="J122" s="96">
        <v>4976602</v>
      </c>
      <c r="K122" s="96">
        <v>19</v>
      </c>
      <c r="L122" s="96" t="s">
        <v>207</v>
      </c>
      <c r="M122" s="96" t="s">
        <v>204</v>
      </c>
      <c r="N122" s="96" t="s">
        <v>182</v>
      </c>
      <c r="O122" s="97">
        <v>45814</v>
      </c>
      <c r="P122" s="96" t="s">
        <v>315</v>
      </c>
      <c r="Q122" s="96">
        <v>528006</v>
      </c>
      <c r="R122" s="96">
        <v>4976602</v>
      </c>
      <c r="S122" s="96" t="s">
        <v>4</v>
      </c>
      <c r="V122" s="98"/>
      <c r="AB122" s="96" t="s">
        <v>500</v>
      </c>
      <c r="AG122" s="96" t="s">
        <v>311</v>
      </c>
      <c r="AH122" s="96" t="s">
        <v>314</v>
      </c>
      <c r="AI122" s="96" t="s">
        <v>169</v>
      </c>
      <c r="AJ122" s="96">
        <v>72</v>
      </c>
      <c r="AM122" s="96" t="s">
        <v>221</v>
      </c>
      <c r="AQ122" s="96" t="s">
        <v>499</v>
      </c>
      <c r="AR122" s="96" t="s">
        <v>320</v>
      </c>
    </row>
    <row r="123" spans="1:44">
      <c r="A123" t="s">
        <v>266</v>
      </c>
      <c r="B123" t="s">
        <v>7</v>
      </c>
      <c r="C123" t="s">
        <v>144</v>
      </c>
      <c r="D123" t="s">
        <v>149</v>
      </c>
      <c r="E123" t="s">
        <v>103</v>
      </c>
      <c r="F123" t="s">
        <v>182</v>
      </c>
      <c r="G123" s="93">
        <v>45815</v>
      </c>
      <c r="H123" t="s">
        <v>315</v>
      </c>
      <c r="I123">
        <v>528006</v>
      </c>
      <c r="J123">
        <v>4976602</v>
      </c>
      <c r="K123">
        <v>19</v>
      </c>
      <c r="L123" t="s">
        <v>207</v>
      </c>
      <c r="M123" t="s">
        <v>204</v>
      </c>
      <c r="N123" t="s">
        <v>182</v>
      </c>
      <c r="O123" s="93">
        <v>45815</v>
      </c>
      <c r="P123" t="s">
        <v>315</v>
      </c>
      <c r="Q123">
        <v>528006</v>
      </c>
      <c r="R123">
        <v>4976602</v>
      </c>
      <c r="S123" t="s">
        <v>82</v>
      </c>
      <c r="T123" t="s">
        <v>316</v>
      </c>
      <c r="U123" t="s">
        <v>317</v>
      </c>
      <c r="V123" s="94" t="s">
        <v>501</v>
      </c>
      <c r="W123">
        <v>848</v>
      </c>
      <c r="AC123">
        <v>113</v>
      </c>
      <c r="AD123">
        <v>152.01</v>
      </c>
      <c r="AE123">
        <v>3</v>
      </c>
      <c r="AG123" t="s">
        <v>311</v>
      </c>
      <c r="AH123" t="s">
        <v>314</v>
      </c>
      <c r="AI123" t="s">
        <v>169</v>
      </c>
      <c r="AJ123">
        <v>73</v>
      </c>
      <c r="AM123" t="s">
        <v>220</v>
      </c>
      <c r="AQ123" t="s">
        <v>502</v>
      </c>
      <c r="AR123" t="s">
        <v>320</v>
      </c>
    </row>
    <row r="124" spans="1:44">
      <c r="A124" t="s">
        <v>266</v>
      </c>
      <c r="B124" t="s">
        <v>7</v>
      </c>
      <c r="C124" t="s">
        <v>144</v>
      </c>
      <c r="D124" t="s">
        <v>149</v>
      </c>
      <c r="E124" t="s">
        <v>103</v>
      </c>
      <c r="F124" t="s">
        <v>182</v>
      </c>
      <c r="G124" s="93">
        <v>45815</v>
      </c>
      <c r="H124" t="s">
        <v>315</v>
      </c>
      <c r="I124">
        <v>528006</v>
      </c>
      <c r="J124">
        <v>4976602</v>
      </c>
      <c r="K124">
        <v>19</v>
      </c>
      <c r="L124" t="s">
        <v>207</v>
      </c>
      <c r="M124" t="s">
        <v>204</v>
      </c>
      <c r="N124" t="s">
        <v>182</v>
      </c>
      <c r="O124" s="93">
        <v>45815</v>
      </c>
      <c r="P124" t="s">
        <v>315</v>
      </c>
      <c r="Q124">
        <v>528006</v>
      </c>
      <c r="R124">
        <v>4976602</v>
      </c>
      <c r="S124" t="s">
        <v>81</v>
      </c>
      <c r="T124" t="s">
        <v>321</v>
      </c>
      <c r="U124" t="s">
        <v>322</v>
      </c>
      <c r="V124" s="94">
        <v>1639530</v>
      </c>
      <c r="W124">
        <v>344</v>
      </c>
      <c r="X124" t="s">
        <v>503</v>
      </c>
      <c r="AG124" t="s">
        <v>311</v>
      </c>
      <c r="AH124" t="s">
        <v>314</v>
      </c>
      <c r="AI124" t="s">
        <v>169</v>
      </c>
      <c r="AJ124">
        <v>73</v>
      </c>
      <c r="AM124" t="s">
        <v>220</v>
      </c>
      <c r="AQ124" t="s">
        <v>502</v>
      </c>
      <c r="AR124" t="s">
        <v>320</v>
      </c>
    </row>
    <row r="125" spans="1:44">
      <c r="A125" t="s">
        <v>266</v>
      </c>
      <c r="B125" t="s">
        <v>7</v>
      </c>
      <c r="C125" t="s">
        <v>144</v>
      </c>
      <c r="D125" t="s">
        <v>149</v>
      </c>
      <c r="E125" t="s">
        <v>103</v>
      </c>
      <c r="F125" t="s">
        <v>182</v>
      </c>
      <c r="G125" s="93">
        <v>45815</v>
      </c>
      <c r="H125" t="s">
        <v>315</v>
      </c>
      <c r="I125">
        <v>528006</v>
      </c>
      <c r="J125">
        <v>4976602</v>
      </c>
      <c r="K125">
        <v>19</v>
      </c>
      <c r="L125" t="s">
        <v>207</v>
      </c>
      <c r="M125" t="s">
        <v>204</v>
      </c>
      <c r="N125" t="s">
        <v>182</v>
      </c>
      <c r="O125" s="93">
        <v>45815</v>
      </c>
      <c r="P125" t="s">
        <v>315</v>
      </c>
      <c r="Q125">
        <v>528006</v>
      </c>
      <c r="R125">
        <v>4976602</v>
      </c>
      <c r="S125" t="s">
        <v>4</v>
      </c>
      <c r="V125" s="94"/>
      <c r="AB125" t="s">
        <v>504</v>
      </c>
      <c r="AG125" t="s">
        <v>311</v>
      </c>
      <c r="AH125" t="s">
        <v>314</v>
      </c>
      <c r="AI125" t="s">
        <v>169</v>
      </c>
      <c r="AJ125">
        <v>73</v>
      </c>
      <c r="AM125" t="s">
        <v>220</v>
      </c>
      <c r="AQ125" t="s">
        <v>502</v>
      </c>
      <c r="AR125" t="s">
        <v>320</v>
      </c>
    </row>
    <row r="126" spans="1:44">
      <c r="A126" t="s">
        <v>266</v>
      </c>
      <c r="B126" t="s">
        <v>7</v>
      </c>
      <c r="C126" t="s">
        <v>144</v>
      </c>
      <c r="D126" t="s">
        <v>149</v>
      </c>
      <c r="E126" t="s">
        <v>103</v>
      </c>
      <c r="F126" t="s">
        <v>182</v>
      </c>
      <c r="G126" s="93">
        <v>45815</v>
      </c>
      <c r="H126" t="s">
        <v>315</v>
      </c>
      <c r="I126">
        <v>528006</v>
      </c>
      <c r="J126">
        <v>4976602</v>
      </c>
      <c r="K126">
        <v>19</v>
      </c>
      <c r="L126" t="s">
        <v>207</v>
      </c>
      <c r="M126" t="s">
        <v>204</v>
      </c>
      <c r="N126" t="s">
        <v>182</v>
      </c>
      <c r="O126" s="93">
        <v>45815</v>
      </c>
      <c r="P126" t="s">
        <v>315</v>
      </c>
      <c r="Q126">
        <v>528006</v>
      </c>
      <c r="R126">
        <v>4976602</v>
      </c>
      <c r="S126" t="s">
        <v>82</v>
      </c>
      <c r="T126" t="s">
        <v>316</v>
      </c>
      <c r="U126" t="s">
        <v>317</v>
      </c>
      <c r="V126" s="94" t="s">
        <v>505</v>
      </c>
      <c r="W126">
        <v>848</v>
      </c>
      <c r="AC126">
        <v>35</v>
      </c>
      <c r="AD126">
        <v>152.01</v>
      </c>
      <c r="AE126">
        <v>3</v>
      </c>
      <c r="AG126" t="s">
        <v>311</v>
      </c>
      <c r="AH126" t="s">
        <v>314</v>
      </c>
      <c r="AI126" t="s">
        <v>169</v>
      </c>
      <c r="AJ126">
        <v>79</v>
      </c>
      <c r="AM126" t="s">
        <v>221</v>
      </c>
      <c r="AQ126" t="s">
        <v>506</v>
      </c>
      <c r="AR126" t="s">
        <v>320</v>
      </c>
    </row>
    <row r="127" spans="1:44">
      <c r="A127" t="s">
        <v>266</v>
      </c>
      <c r="B127" t="s">
        <v>7</v>
      </c>
      <c r="C127" t="s">
        <v>144</v>
      </c>
      <c r="D127" t="s">
        <v>149</v>
      </c>
      <c r="E127" t="s">
        <v>103</v>
      </c>
      <c r="F127" t="s">
        <v>182</v>
      </c>
      <c r="G127" s="93">
        <v>45815</v>
      </c>
      <c r="H127" t="s">
        <v>315</v>
      </c>
      <c r="I127">
        <v>528006</v>
      </c>
      <c r="J127">
        <v>4976602</v>
      </c>
      <c r="K127">
        <v>19</v>
      </c>
      <c r="L127" t="s">
        <v>207</v>
      </c>
      <c r="M127" t="s">
        <v>204</v>
      </c>
      <c r="N127" t="s">
        <v>182</v>
      </c>
      <c r="O127" s="93">
        <v>45815</v>
      </c>
      <c r="P127" t="s">
        <v>315</v>
      </c>
      <c r="Q127">
        <v>528006</v>
      </c>
      <c r="R127">
        <v>4976602</v>
      </c>
      <c r="S127" t="s">
        <v>81</v>
      </c>
      <c r="T127" t="s">
        <v>321</v>
      </c>
      <c r="U127" t="s">
        <v>322</v>
      </c>
      <c r="V127" s="94">
        <v>1639527</v>
      </c>
      <c r="W127">
        <v>344</v>
      </c>
      <c r="X127" t="s">
        <v>507</v>
      </c>
      <c r="AG127" t="s">
        <v>311</v>
      </c>
      <c r="AH127" t="s">
        <v>314</v>
      </c>
      <c r="AI127" t="s">
        <v>169</v>
      </c>
      <c r="AJ127">
        <v>79</v>
      </c>
      <c r="AM127" t="s">
        <v>221</v>
      </c>
      <c r="AQ127" t="s">
        <v>506</v>
      </c>
      <c r="AR127" t="s">
        <v>320</v>
      </c>
    </row>
    <row r="128" spans="1:44">
      <c r="A128" t="s">
        <v>266</v>
      </c>
      <c r="B128" t="s">
        <v>7</v>
      </c>
      <c r="C128" t="s">
        <v>144</v>
      </c>
      <c r="D128" t="s">
        <v>149</v>
      </c>
      <c r="E128" t="s">
        <v>103</v>
      </c>
      <c r="F128" t="s">
        <v>182</v>
      </c>
      <c r="G128" s="93">
        <v>45815</v>
      </c>
      <c r="H128" t="s">
        <v>315</v>
      </c>
      <c r="I128">
        <v>528006</v>
      </c>
      <c r="J128">
        <v>4976602</v>
      </c>
      <c r="K128">
        <v>19</v>
      </c>
      <c r="L128" t="s">
        <v>207</v>
      </c>
      <c r="M128" t="s">
        <v>204</v>
      </c>
      <c r="N128" t="s">
        <v>182</v>
      </c>
      <c r="O128" s="93">
        <v>45815</v>
      </c>
      <c r="P128" t="s">
        <v>315</v>
      </c>
      <c r="Q128">
        <v>528006</v>
      </c>
      <c r="R128">
        <v>4976602</v>
      </c>
      <c r="S128" t="s">
        <v>4</v>
      </c>
      <c r="V128" s="94"/>
      <c r="AB128" t="s">
        <v>508</v>
      </c>
      <c r="AG128" t="s">
        <v>311</v>
      </c>
      <c r="AH128" t="s">
        <v>314</v>
      </c>
      <c r="AI128" t="s">
        <v>169</v>
      </c>
      <c r="AJ128">
        <v>79</v>
      </c>
      <c r="AM128" t="s">
        <v>221</v>
      </c>
      <c r="AQ128" t="s">
        <v>506</v>
      </c>
      <c r="AR128" t="s">
        <v>320</v>
      </c>
    </row>
    <row r="129" spans="1:44">
      <c r="A129" t="s">
        <v>266</v>
      </c>
      <c r="B129" t="s">
        <v>7</v>
      </c>
      <c r="C129" t="s">
        <v>144</v>
      </c>
      <c r="D129" t="s">
        <v>149</v>
      </c>
      <c r="E129" t="s">
        <v>103</v>
      </c>
      <c r="F129" t="s">
        <v>182</v>
      </c>
      <c r="G129" s="93">
        <v>45815</v>
      </c>
      <c r="H129" t="s">
        <v>315</v>
      </c>
      <c r="I129">
        <v>528006</v>
      </c>
      <c r="J129">
        <v>4976602</v>
      </c>
      <c r="K129">
        <v>19</v>
      </c>
      <c r="L129" t="s">
        <v>207</v>
      </c>
      <c r="M129" t="s">
        <v>204</v>
      </c>
      <c r="N129" t="s">
        <v>182</v>
      </c>
      <c r="O129" s="93">
        <v>45815</v>
      </c>
      <c r="P129" t="s">
        <v>315</v>
      </c>
      <c r="Q129">
        <v>528006</v>
      </c>
      <c r="R129">
        <v>4976602</v>
      </c>
      <c r="S129" t="s">
        <v>82</v>
      </c>
      <c r="T129" t="s">
        <v>316</v>
      </c>
      <c r="U129" t="s">
        <v>317</v>
      </c>
      <c r="V129" s="94" t="s">
        <v>509</v>
      </c>
      <c r="W129">
        <v>848</v>
      </c>
      <c r="AC129">
        <v>39</v>
      </c>
      <c r="AD129">
        <v>152.01</v>
      </c>
      <c r="AE129">
        <v>3</v>
      </c>
      <c r="AG129" t="s">
        <v>311</v>
      </c>
      <c r="AH129" t="s">
        <v>314</v>
      </c>
      <c r="AI129" t="s">
        <v>169</v>
      </c>
      <c r="AJ129">
        <v>81</v>
      </c>
      <c r="AM129" t="s">
        <v>221</v>
      </c>
      <c r="AQ129" t="s">
        <v>510</v>
      </c>
      <c r="AR129" t="s">
        <v>320</v>
      </c>
    </row>
    <row r="130" spans="1:44">
      <c r="A130" t="s">
        <v>266</v>
      </c>
      <c r="B130" t="s">
        <v>7</v>
      </c>
      <c r="C130" t="s">
        <v>144</v>
      </c>
      <c r="D130" t="s">
        <v>149</v>
      </c>
      <c r="E130" t="s">
        <v>103</v>
      </c>
      <c r="F130" t="s">
        <v>182</v>
      </c>
      <c r="G130" s="93">
        <v>45815</v>
      </c>
      <c r="H130" t="s">
        <v>315</v>
      </c>
      <c r="I130">
        <v>528006</v>
      </c>
      <c r="J130">
        <v>4976602</v>
      </c>
      <c r="K130">
        <v>19</v>
      </c>
      <c r="L130" t="s">
        <v>207</v>
      </c>
      <c r="M130" t="s">
        <v>204</v>
      </c>
      <c r="N130" t="s">
        <v>182</v>
      </c>
      <c r="O130" s="93">
        <v>45815</v>
      </c>
      <c r="P130" t="s">
        <v>315</v>
      </c>
      <c r="Q130">
        <v>528006</v>
      </c>
      <c r="R130">
        <v>4976602</v>
      </c>
      <c r="S130" t="s">
        <v>81</v>
      </c>
      <c r="T130" t="s">
        <v>321</v>
      </c>
      <c r="U130" t="s">
        <v>322</v>
      </c>
      <c r="V130" s="94">
        <v>1639561</v>
      </c>
      <c r="W130">
        <v>344</v>
      </c>
      <c r="X130" t="s">
        <v>511</v>
      </c>
      <c r="AG130" t="s">
        <v>311</v>
      </c>
      <c r="AH130" t="s">
        <v>314</v>
      </c>
      <c r="AI130" t="s">
        <v>169</v>
      </c>
      <c r="AJ130">
        <v>81</v>
      </c>
      <c r="AM130" t="s">
        <v>221</v>
      </c>
      <c r="AQ130" t="s">
        <v>510</v>
      </c>
      <c r="AR130" t="s">
        <v>320</v>
      </c>
    </row>
    <row r="131" spans="1:44">
      <c r="A131" t="s">
        <v>266</v>
      </c>
      <c r="B131" t="s">
        <v>7</v>
      </c>
      <c r="C131" t="s">
        <v>144</v>
      </c>
      <c r="D131" t="s">
        <v>149</v>
      </c>
      <c r="E131" t="s">
        <v>103</v>
      </c>
      <c r="F131" t="s">
        <v>182</v>
      </c>
      <c r="G131" s="93">
        <v>45815</v>
      </c>
      <c r="H131" t="s">
        <v>315</v>
      </c>
      <c r="I131">
        <v>528006</v>
      </c>
      <c r="J131">
        <v>4976602</v>
      </c>
      <c r="K131">
        <v>19</v>
      </c>
      <c r="L131" t="s">
        <v>207</v>
      </c>
      <c r="M131" t="s">
        <v>204</v>
      </c>
      <c r="N131" t="s">
        <v>182</v>
      </c>
      <c r="O131" s="93">
        <v>45815</v>
      </c>
      <c r="P131" t="s">
        <v>315</v>
      </c>
      <c r="Q131">
        <v>528006</v>
      </c>
      <c r="R131">
        <v>4976602</v>
      </c>
      <c r="S131" t="s">
        <v>4</v>
      </c>
      <c r="V131" s="94"/>
      <c r="AB131" t="s">
        <v>512</v>
      </c>
      <c r="AG131" t="s">
        <v>311</v>
      </c>
      <c r="AH131" t="s">
        <v>314</v>
      </c>
      <c r="AI131" t="s">
        <v>169</v>
      </c>
      <c r="AJ131">
        <v>81</v>
      </c>
      <c r="AM131" t="s">
        <v>221</v>
      </c>
      <c r="AQ131" t="s">
        <v>510</v>
      </c>
      <c r="AR131" t="s">
        <v>320</v>
      </c>
    </row>
    <row r="132" spans="1:44">
      <c r="A132" t="s">
        <v>266</v>
      </c>
      <c r="B132" t="s">
        <v>7</v>
      </c>
      <c r="C132" t="s">
        <v>144</v>
      </c>
      <c r="D132" t="s">
        <v>149</v>
      </c>
      <c r="E132" t="s">
        <v>103</v>
      </c>
      <c r="F132" t="s">
        <v>182</v>
      </c>
      <c r="G132" s="93">
        <v>45816</v>
      </c>
      <c r="H132" t="s">
        <v>315</v>
      </c>
      <c r="I132">
        <v>528006</v>
      </c>
      <c r="J132">
        <v>4976602</v>
      </c>
      <c r="K132">
        <v>19</v>
      </c>
      <c r="L132" t="s">
        <v>207</v>
      </c>
      <c r="M132" t="s">
        <v>204</v>
      </c>
      <c r="N132" t="s">
        <v>182</v>
      </c>
      <c r="O132" s="93">
        <v>45816</v>
      </c>
      <c r="P132" t="s">
        <v>315</v>
      </c>
      <c r="Q132">
        <v>528006</v>
      </c>
      <c r="R132">
        <v>4976602</v>
      </c>
      <c r="S132" t="s">
        <v>82</v>
      </c>
      <c r="T132" t="s">
        <v>316</v>
      </c>
      <c r="U132" t="s">
        <v>317</v>
      </c>
      <c r="V132" s="94" t="s">
        <v>513</v>
      </c>
      <c r="W132">
        <v>848</v>
      </c>
      <c r="AC132">
        <v>104</v>
      </c>
      <c r="AD132">
        <v>151.85</v>
      </c>
      <c r="AE132">
        <v>3</v>
      </c>
      <c r="AG132" t="s">
        <v>169</v>
      </c>
      <c r="AH132" t="s">
        <v>310</v>
      </c>
      <c r="AI132" t="s">
        <v>169</v>
      </c>
      <c r="AJ132">
        <v>78</v>
      </c>
      <c r="AM132" t="s">
        <v>220</v>
      </c>
      <c r="AQ132" t="s">
        <v>514</v>
      </c>
      <c r="AR132" t="s">
        <v>320</v>
      </c>
    </row>
    <row r="133" spans="1:44">
      <c r="A133" t="s">
        <v>266</v>
      </c>
      <c r="B133" t="s">
        <v>7</v>
      </c>
      <c r="C133" t="s">
        <v>144</v>
      </c>
      <c r="D133" t="s">
        <v>149</v>
      </c>
      <c r="E133" t="s">
        <v>103</v>
      </c>
      <c r="F133" t="s">
        <v>182</v>
      </c>
      <c r="G133" s="93">
        <v>45816</v>
      </c>
      <c r="H133" t="s">
        <v>315</v>
      </c>
      <c r="I133">
        <v>528006</v>
      </c>
      <c r="J133">
        <v>4976602</v>
      </c>
      <c r="K133">
        <v>19</v>
      </c>
      <c r="L133" t="s">
        <v>207</v>
      </c>
      <c r="M133" t="s">
        <v>204</v>
      </c>
      <c r="N133" t="s">
        <v>182</v>
      </c>
      <c r="O133" s="93">
        <v>45816</v>
      </c>
      <c r="P133" t="s">
        <v>315</v>
      </c>
      <c r="Q133">
        <v>528006</v>
      </c>
      <c r="R133">
        <v>4976602</v>
      </c>
      <c r="S133" t="s">
        <v>81</v>
      </c>
      <c r="T133" t="s">
        <v>321</v>
      </c>
      <c r="U133" t="s">
        <v>322</v>
      </c>
      <c r="V133" s="94">
        <v>1639554</v>
      </c>
      <c r="W133">
        <v>344</v>
      </c>
      <c r="X133" t="s">
        <v>515</v>
      </c>
      <c r="AG133" t="s">
        <v>169</v>
      </c>
      <c r="AH133" t="s">
        <v>310</v>
      </c>
      <c r="AI133" t="s">
        <v>169</v>
      </c>
      <c r="AJ133">
        <v>78</v>
      </c>
      <c r="AM133" t="s">
        <v>220</v>
      </c>
      <c r="AQ133" t="s">
        <v>514</v>
      </c>
      <c r="AR133" t="s">
        <v>320</v>
      </c>
    </row>
    <row r="134" spans="1:44">
      <c r="A134" t="s">
        <v>266</v>
      </c>
      <c r="B134" t="s">
        <v>7</v>
      </c>
      <c r="C134" t="s">
        <v>144</v>
      </c>
      <c r="D134" t="s">
        <v>149</v>
      </c>
      <c r="E134" t="s">
        <v>103</v>
      </c>
      <c r="F134" t="s">
        <v>182</v>
      </c>
      <c r="G134" s="93">
        <v>45816</v>
      </c>
      <c r="H134" t="s">
        <v>315</v>
      </c>
      <c r="I134">
        <v>528006</v>
      </c>
      <c r="J134">
        <v>4976602</v>
      </c>
      <c r="K134">
        <v>19</v>
      </c>
      <c r="L134" t="s">
        <v>207</v>
      </c>
      <c r="M134" t="s">
        <v>204</v>
      </c>
      <c r="N134" t="s">
        <v>182</v>
      </c>
      <c r="O134" s="93">
        <v>45816</v>
      </c>
      <c r="P134" t="s">
        <v>315</v>
      </c>
      <c r="Q134">
        <v>528006</v>
      </c>
      <c r="R134">
        <v>4976602</v>
      </c>
      <c r="S134" t="s">
        <v>4</v>
      </c>
      <c r="V134" s="94"/>
      <c r="AB134" t="s">
        <v>516</v>
      </c>
      <c r="AG134" t="s">
        <v>169</v>
      </c>
      <c r="AH134" t="s">
        <v>310</v>
      </c>
      <c r="AI134" t="s">
        <v>169</v>
      </c>
      <c r="AJ134">
        <v>78</v>
      </c>
      <c r="AM134" t="s">
        <v>220</v>
      </c>
      <c r="AQ134" t="s">
        <v>514</v>
      </c>
      <c r="AR134" t="s">
        <v>320</v>
      </c>
    </row>
    <row r="135" spans="1:44">
      <c r="A135" t="s">
        <v>266</v>
      </c>
      <c r="B135" t="s">
        <v>7</v>
      </c>
      <c r="C135" t="s">
        <v>144</v>
      </c>
      <c r="D135" t="s">
        <v>149</v>
      </c>
      <c r="E135" t="s">
        <v>103</v>
      </c>
      <c r="F135" t="s">
        <v>182</v>
      </c>
      <c r="G135" s="93">
        <v>45816</v>
      </c>
      <c r="H135" t="s">
        <v>315</v>
      </c>
      <c r="I135">
        <v>528006</v>
      </c>
      <c r="J135">
        <v>4976602</v>
      </c>
      <c r="K135">
        <v>19</v>
      </c>
      <c r="L135" t="s">
        <v>207</v>
      </c>
      <c r="M135" t="s">
        <v>204</v>
      </c>
      <c r="N135" t="s">
        <v>182</v>
      </c>
      <c r="O135" s="93">
        <v>45816</v>
      </c>
      <c r="P135" t="s">
        <v>315</v>
      </c>
      <c r="Q135">
        <v>528006</v>
      </c>
      <c r="R135">
        <v>4976602</v>
      </c>
      <c r="S135" t="s">
        <v>82</v>
      </c>
      <c r="T135" t="s">
        <v>316</v>
      </c>
      <c r="U135" t="s">
        <v>317</v>
      </c>
      <c r="V135" s="94" t="s">
        <v>517</v>
      </c>
      <c r="W135">
        <v>848</v>
      </c>
      <c r="AC135">
        <v>44</v>
      </c>
      <c r="AD135">
        <v>152.01</v>
      </c>
      <c r="AE135">
        <v>3</v>
      </c>
      <c r="AG135" t="s">
        <v>169</v>
      </c>
      <c r="AH135" t="s">
        <v>310</v>
      </c>
      <c r="AI135" t="s">
        <v>169</v>
      </c>
      <c r="AJ135">
        <v>77</v>
      </c>
      <c r="AM135" t="s">
        <v>221</v>
      </c>
      <c r="AQ135" t="s">
        <v>518</v>
      </c>
      <c r="AR135" t="s">
        <v>320</v>
      </c>
    </row>
    <row r="136" spans="1:44">
      <c r="A136" t="s">
        <v>266</v>
      </c>
      <c r="B136" t="s">
        <v>7</v>
      </c>
      <c r="C136" t="s">
        <v>144</v>
      </c>
      <c r="D136" t="s">
        <v>149</v>
      </c>
      <c r="E136" t="s">
        <v>103</v>
      </c>
      <c r="F136" t="s">
        <v>182</v>
      </c>
      <c r="G136" s="93">
        <v>45816</v>
      </c>
      <c r="H136" t="s">
        <v>315</v>
      </c>
      <c r="I136">
        <v>528006</v>
      </c>
      <c r="J136">
        <v>4976602</v>
      </c>
      <c r="K136">
        <v>19</v>
      </c>
      <c r="L136" t="s">
        <v>207</v>
      </c>
      <c r="M136" t="s">
        <v>204</v>
      </c>
      <c r="N136" t="s">
        <v>182</v>
      </c>
      <c r="O136" s="93">
        <v>45816</v>
      </c>
      <c r="P136" t="s">
        <v>315</v>
      </c>
      <c r="Q136">
        <v>528006</v>
      </c>
      <c r="R136">
        <v>4976602</v>
      </c>
      <c r="S136" t="s">
        <v>81</v>
      </c>
      <c r="T136" t="s">
        <v>321</v>
      </c>
      <c r="U136" t="s">
        <v>322</v>
      </c>
      <c r="V136" s="94">
        <v>1639538</v>
      </c>
      <c r="W136">
        <v>344</v>
      </c>
      <c r="X136" t="s">
        <v>519</v>
      </c>
      <c r="AG136" t="s">
        <v>169</v>
      </c>
      <c r="AH136" t="s">
        <v>310</v>
      </c>
      <c r="AI136" t="s">
        <v>169</v>
      </c>
      <c r="AJ136">
        <v>77</v>
      </c>
      <c r="AM136" t="s">
        <v>221</v>
      </c>
      <c r="AQ136" t="s">
        <v>518</v>
      </c>
      <c r="AR136" t="s">
        <v>320</v>
      </c>
    </row>
    <row r="137" spans="1:44">
      <c r="A137" t="s">
        <v>266</v>
      </c>
      <c r="B137" t="s">
        <v>7</v>
      </c>
      <c r="C137" t="s">
        <v>144</v>
      </c>
      <c r="D137" t="s">
        <v>149</v>
      </c>
      <c r="E137" t="s">
        <v>103</v>
      </c>
      <c r="F137" t="s">
        <v>182</v>
      </c>
      <c r="G137" s="93">
        <v>45816</v>
      </c>
      <c r="H137" t="s">
        <v>315</v>
      </c>
      <c r="I137">
        <v>528006</v>
      </c>
      <c r="J137">
        <v>4976602</v>
      </c>
      <c r="K137">
        <v>19</v>
      </c>
      <c r="L137" t="s">
        <v>207</v>
      </c>
      <c r="M137" t="s">
        <v>204</v>
      </c>
      <c r="N137" t="s">
        <v>182</v>
      </c>
      <c r="O137" s="93">
        <v>45816</v>
      </c>
      <c r="P137" t="s">
        <v>315</v>
      </c>
      <c r="Q137">
        <v>528006</v>
      </c>
      <c r="R137">
        <v>4976602</v>
      </c>
      <c r="S137" t="s">
        <v>4</v>
      </c>
      <c r="V137" s="94"/>
      <c r="AB137" t="s">
        <v>520</v>
      </c>
      <c r="AG137" t="s">
        <v>169</v>
      </c>
      <c r="AH137" t="s">
        <v>310</v>
      </c>
      <c r="AI137" t="s">
        <v>170</v>
      </c>
      <c r="AJ137">
        <v>77</v>
      </c>
      <c r="AM137" t="s">
        <v>221</v>
      </c>
      <c r="AQ137" t="s">
        <v>518</v>
      </c>
      <c r="AR137" t="s">
        <v>320</v>
      </c>
    </row>
    <row r="138" spans="1:44">
      <c r="A138" t="s">
        <v>266</v>
      </c>
      <c r="B138" t="s">
        <v>7</v>
      </c>
      <c r="C138" t="s">
        <v>144</v>
      </c>
      <c r="D138" t="s">
        <v>149</v>
      </c>
      <c r="E138" t="s">
        <v>103</v>
      </c>
      <c r="F138" t="s">
        <v>182</v>
      </c>
      <c r="G138" s="93">
        <v>45816</v>
      </c>
      <c r="H138" t="s">
        <v>315</v>
      </c>
      <c r="I138">
        <v>528006</v>
      </c>
      <c r="J138">
        <v>4976602</v>
      </c>
      <c r="K138">
        <v>19</v>
      </c>
      <c r="L138" t="s">
        <v>207</v>
      </c>
      <c r="M138" t="s">
        <v>204</v>
      </c>
      <c r="N138" t="s">
        <v>182</v>
      </c>
      <c r="O138" s="93">
        <v>45816</v>
      </c>
      <c r="P138" t="s">
        <v>315</v>
      </c>
      <c r="Q138">
        <v>528006</v>
      </c>
      <c r="R138">
        <v>4976602</v>
      </c>
      <c r="S138" t="s">
        <v>82</v>
      </c>
      <c r="T138" t="s">
        <v>316</v>
      </c>
      <c r="U138" t="s">
        <v>317</v>
      </c>
      <c r="V138" s="94" t="s">
        <v>521</v>
      </c>
      <c r="W138">
        <v>848</v>
      </c>
      <c r="AC138">
        <v>94</v>
      </c>
      <c r="AD138">
        <v>151.85</v>
      </c>
      <c r="AE138">
        <v>3</v>
      </c>
      <c r="AG138" t="s">
        <v>169</v>
      </c>
      <c r="AH138" t="s">
        <v>310</v>
      </c>
      <c r="AI138" t="s">
        <v>170</v>
      </c>
      <c r="AJ138">
        <v>74</v>
      </c>
      <c r="AM138" t="s">
        <v>221</v>
      </c>
      <c r="AQ138" t="s">
        <v>522</v>
      </c>
      <c r="AR138" t="s">
        <v>320</v>
      </c>
    </row>
    <row r="139" spans="1:44">
      <c r="A139" t="s">
        <v>266</v>
      </c>
      <c r="B139" t="s">
        <v>7</v>
      </c>
      <c r="C139" t="s">
        <v>144</v>
      </c>
      <c r="D139" t="s">
        <v>149</v>
      </c>
      <c r="E139" t="s">
        <v>103</v>
      </c>
      <c r="F139" t="s">
        <v>182</v>
      </c>
      <c r="G139" s="93">
        <v>45816</v>
      </c>
      <c r="H139" t="s">
        <v>315</v>
      </c>
      <c r="I139">
        <v>528006</v>
      </c>
      <c r="J139">
        <v>4976602</v>
      </c>
      <c r="K139">
        <v>19</v>
      </c>
      <c r="L139" t="s">
        <v>207</v>
      </c>
      <c r="M139" t="s">
        <v>204</v>
      </c>
      <c r="N139" t="s">
        <v>182</v>
      </c>
      <c r="O139" s="93">
        <v>45816</v>
      </c>
      <c r="P139" t="s">
        <v>315</v>
      </c>
      <c r="Q139">
        <v>528006</v>
      </c>
      <c r="R139">
        <v>4976602</v>
      </c>
      <c r="S139" t="s">
        <v>81</v>
      </c>
      <c r="T139" t="s">
        <v>321</v>
      </c>
      <c r="U139" t="s">
        <v>322</v>
      </c>
      <c r="V139" s="94">
        <v>1639542</v>
      </c>
      <c r="W139">
        <v>344</v>
      </c>
      <c r="X139" t="s">
        <v>523</v>
      </c>
      <c r="AG139" t="s">
        <v>169</v>
      </c>
      <c r="AH139" t="s">
        <v>310</v>
      </c>
      <c r="AI139" t="s">
        <v>170</v>
      </c>
      <c r="AJ139">
        <v>74</v>
      </c>
      <c r="AM139" t="s">
        <v>221</v>
      </c>
      <c r="AQ139" t="s">
        <v>522</v>
      </c>
      <c r="AR139" t="s">
        <v>320</v>
      </c>
    </row>
    <row r="140" spans="1:44">
      <c r="A140" t="s">
        <v>266</v>
      </c>
      <c r="B140" t="s">
        <v>7</v>
      </c>
      <c r="C140" t="s">
        <v>144</v>
      </c>
      <c r="D140" t="s">
        <v>149</v>
      </c>
      <c r="E140" t="s">
        <v>103</v>
      </c>
      <c r="F140" t="s">
        <v>182</v>
      </c>
      <c r="G140" s="93">
        <v>45816</v>
      </c>
      <c r="H140" t="s">
        <v>315</v>
      </c>
      <c r="I140">
        <v>528006</v>
      </c>
      <c r="J140">
        <v>4976602</v>
      </c>
      <c r="K140">
        <v>19</v>
      </c>
      <c r="L140" t="s">
        <v>207</v>
      </c>
      <c r="M140" t="s">
        <v>204</v>
      </c>
      <c r="N140" t="s">
        <v>182</v>
      </c>
      <c r="O140" s="93">
        <v>45816</v>
      </c>
      <c r="P140" t="s">
        <v>315</v>
      </c>
      <c r="Q140">
        <v>528006</v>
      </c>
      <c r="R140">
        <v>4976602</v>
      </c>
      <c r="S140" t="s">
        <v>4</v>
      </c>
      <c r="V140" s="94"/>
      <c r="AB140" t="s">
        <v>524</v>
      </c>
      <c r="AG140" t="s">
        <v>169</v>
      </c>
      <c r="AH140" t="s">
        <v>310</v>
      </c>
      <c r="AI140" t="s">
        <v>170</v>
      </c>
      <c r="AJ140">
        <v>74</v>
      </c>
      <c r="AM140" t="s">
        <v>221</v>
      </c>
      <c r="AQ140" t="s">
        <v>522</v>
      </c>
      <c r="AR140" t="s">
        <v>320</v>
      </c>
    </row>
    <row r="141" spans="1:44">
      <c r="A141" t="s">
        <v>266</v>
      </c>
      <c r="B141" t="s">
        <v>7</v>
      </c>
      <c r="C141" t="s">
        <v>144</v>
      </c>
      <c r="D141" t="s">
        <v>149</v>
      </c>
      <c r="E141" t="s">
        <v>103</v>
      </c>
      <c r="F141" t="s">
        <v>182</v>
      </c>
      <c r="G141" s="93">
        <v>45816</v>
      </c>
      <c r="H141" t="s">
        <v>315</v>
      </c>
      <c r="I141">
        <v>528006</v>
      </c>
      <c r="J141">
        <v>4976602</v>
      </c>
      <c r="K141">
        <v>19</v>
      </c>
      <c r="L141" t="s">
        <v>207</v>
      </c>
      <c r="M141" t="s">
        <v>204</v>
      </c>
      <c r="N141" t="s">
        <v>182</v>
      </c>
      <c r="O141" s="93">
        <v>45816</v>
      </c>
      <c r="P141" t="s">
        <v>315</v>
      </c>
      <c r="Q141">
        <v>528006</v>
      </c>
      <c r="R141">
        <v>4976602</v>
      </c>
      <c r="S141" t="s">
        <v>82</v>
      </c>
      <c r="T141" t="s">
        <v>316</v>
      </c>
      <c r="U141" t="s">
        <v>317</v>
      </c>
      <c r="V141" s="94" t="s">
        <v>525</v>
      </c>
      <c r="W141">
        <v>848</v>
      </c>
      <c r="AC141">
        <v>97</v>
      </c>
      <c r="AD141">
        <v>151.85</v>
      </c>
      <c r="AE141">
        <v>3</v>
      </c>
      <c r="AG141" t="s">
        <v>169</v>
      </c>
      <c r="AH141" t="s">
        <v>310</v>
      </c>
      <c r="AI141" t="s">
        <v>170</v>
      </c>
      <c r="AJ141">
        <v>72</v>
      </c>
      <c r="AM141" t="s">
        <v>221</v>
      </c>
      <c r="AQ141" t="s">
        <v>526</v>
      </c>
      <c r="AR141" t="s">
        <v>320</v>
      </c>
    </row>
    <row r="142" spans="1:44">
      <c r="A142" t="s">
        <v>266</v>
      </c>
      <c r="B142" t="s">
        <v>7</v>
      </c>
      <c r="C142" t="s">
        <v>144</v>
      </c>
      <c r="D142" t="s">
        <v>149</v>
      </c>
      <c r="E142" t="s">
        <v>103</v>
      </c>
      <c r="F142" t="s">
        <v>182</v>
      </c>
      <c r="G142" s="93">
        <v>45816</v>
      </c>
      <c r="H142" t="s">
        <v>315</v>
      </c>
      <c r="I142">
        <v>528006</v>
      </c>
      <c r="J142">
        <v>4976602</v>
      </c>
      <c r="K142">
        <v>19</v>
      </c>
      <c r="L142" t="s">
        <v>207</v>
      </c>
      <c r="M142" t="s">
        <v>204</v>
      </c>
      <c r="N142" t="s">
        <v>182</v>
      </c>
      <c r="O142" s="93">
        <v>45816</v>
      </c>
      <c r="P142" t="s">
        <v>315</v>
      </c>
      <c r="Q142">
        <v>528006</v>
      </c>
      <c r="R142">
        <v>4976602</v>
      </c>
      <c r="S142" t="s">
        <v>81</v>
      </c>
      <c r="T142" t="s">
        <v>321</v>
      </c>
      <c r="U142" t="s">
        <v>322</v>
      </c>
      <c r="V142" s="94">
        <v>1639537</v>
      </c>
      <c r="W142">
        <v>344</v>
      </c>
      <c r="X142" t="s">
        <v>527</v>
      </c>
      <c r="AG142" t="s">
        <v>169</v>
      </c>
      <c r="AH142" t="s">
        <v>310</v>
      </c>
      <c r="AI142" t="s">
        <v>170</v>
      </c>
      <c r="AJ142">
        <v>72</v>
      </c>
      <c r="AM142" t="s">
        <v>221</v>
      </c>
      <c r="AQ142" t="s">
        <v>526</v>
      </c>
      <c r="AR142" t="s">
        <v>320</v>
      </c>
    </row>
    <row r="143" spans="1:44">
      <c r="A143" t="s">
        <v>266</v>
      </c>
      <c r="B143" t="s">
        <v>7</v>
      </c>
      <c r="C143" t="s">
        <v>144</v>
      </c>
      <c r="D143" t="s">
        <v>149</v>
      </c>
      <c r="E143" t="s">
        <v>103</v>
      </c>
      <c r="F143" t="s">
        <v>182</v>
      </c>
      <c r="G143" s="93">
        <v>45816</v>
      </c>
      <c r="H143" t="s">
        <v>315</v>
      </c>
      <c r="I143">
        <v>528006</v>
      </c>
      <c r="J143">
        <v>4976602</v>
      </c>
      <c r="K143">
        <v>19</v>
      </c>
      <c r="L143" t="s">
        <v>207</v>
      </c>
      <c r="M143" t="s">
        <v>204</v>
      </c>
      <c r="N143" t="s">
        <v>182</v>
      </c>
      <c r="O143" s="93">
        <v>45816</v>
      </c>
      <c r="P143" t="s">
        <v>315</v>
      </c>
      <c r="Q143">
        <v>528006</v>
      </c>
      <c r="R143">
        <v>4976602</v>
      </c>
      <c r="S143" t="s">
        <v>4</v>
      </c>
      <c r="V143" s="94"/>
      <c r="AB143" t="s">
        <v>528</v>
      </c>
      <c r="AG143" t="s">
        <v>169</v>
      </c>
      <c r="AH143" t="s">
        <v>310</v>
      </c>
      <c r="AI143" t="s">
        <v>170</v>
      </c>
      <c r="AJ143">
        <v>72</v>
      </c>
      <c r="AM143" t="s">
        <v>221</v>
      </c>
      <c r="AQ143" t="s">
        <v>526</v>
      </c>
      <c r="AR143" t="s">
        <v>320</v>
      </c>
    </row>
    <row r="144" spans="1:44">
      <c r="A144" t="s">
        <v>266</v>
      </c>
      <c r="B144" t="s">
        <v>7</v>
      </c>
      <c r="C144" t="s">
        <v>144</v>
      </c>
      <c r="D144" t="s">
        <v>149</v>
      </c>
      <c r="E144" t="s">
        <v>103</v>
      </c>
      <c r="F144" t="s">
        <v>182</v>
      </c>
      <c r="G144" s="93">
        <v>45816</v>
      </c>
      <c r="H144" t="s">
        <v>315</v>
      </c>
      <c r="I144">
        <v>528006</v>
      </c>
      <c r="J144">
        <v>4976602</v>
      </c>
      <c r="K144">
        <v>19</v>
      </c>
      <c r="L144" t="s">
        <v>207</v>
      </c>
      <c r="M144" t="s">
        <v>204</v>
      </c>
      <c r="N144" t="s">
        <v>182</v>
      </c>
      <c r="O144" s="93">
        <v>45816</v>
      </c>
      <c r="P144" t="s">
        <v>315</v>
      </c>
      <c r="Q144">
        <v>528006</v>
      </c>
      <c r="R144">
        <v>4976602</v>
      </c>
      <c r="S144" t="s">
        <v>82</v>
      </c>
      <c r="T144" t="s">
        <v>316</v>
      </c>
      <c r="U144" t="s">
        <v>317</v>
      </c>
      <c r="V144" s="94" t="s">
        <v>529</v>
      </c>
      <c r="W144">
        <v>848</v>
      </c>
      <c r="AC144">
        <v>30</v>
      </c>
      <c r="AD144">
        <v>152.02000000000001</v>
      </c>
      <c r="AE144">
        <v>3</v>
      </c>
      <c r="AG144" t="s">
        <v>169</v>
      </c>
      <c r="AH144" t="s">
        <v>310</v>
      </c>
      <c r="AI144" t="s">
        <v>170</v>
      </c>
      <c r="AJ144">
        <v>75</v>
      </c>
      <c r="AM144" t="s">
        <v>221</v>
      </c>
      <c r="AQ144" t="s">
        <v>530</v>
      </c>
      <c r="AR144" t="s">
        <v>320</v>
      </c>
    </row>
    <row r="145" spans="1:44">
      <c r="A145" t="s">
        <v>266</v>
      </c>
      <c r="B145" t="s">
        <v>7</v>
      </c>
      <c r="C145" t="s">
        <v>144</v>
      </c>
      <c r="D145" t="s">
        <v>149</v>
      </c>
      <c r="E145" t="s">
        <v>103</v>
      </c>
      <c r="F145" t="s">
        <v>182</v>
      </c>
      <c r="G145" s="93">
        <v>45816</v>
      </c>
      <c r="H145" t="s">
        <v>315</v>
      </c>
      <c r="I145">
        <v>528006</v>
      </c>
      <c r="J145">
        <v>4976602</v>
      </c>
      <c r="K145">
        <v>19</v>
      </c>
      <c r="L145" t="s">
        <v>207</v>
      </c>
      <c r="M145" t="s">
        <v>204</v>
      </c>
      <c r="N145" t="s">
        <v>182</v>
      </c>
      <c r="O145" s="93">
        <v>45816</v>
      </c>
      <c r="P145" t="s">
        <v>315</v>
      </c>
      <c r="Q145">
        <v>528006</v>
      </c>
      <c r="R145">
        <v>4976602</v>
      </c>
      <c r="S145" t="s">
        <v>81</v>
      </c>
      <c r="T145" t="s">
        <v>321</v>
      </c>
      <c r="U145" t="s">
        <v>322</v>
      </c>
      <c r="V145" s="94">
        <v>1639550</v>
      </c>
      <c r="W145">
        <v>344</v>
      </c>
      <c r="X145" t="s">
        <v>531</v>
      </c>
      <c r="AG145" t="s">
        <v>169</v>
      </c>
      <c r="AH145" t="s">
        <v>310</v>
      </c>
      <c r="AI145" t="s">
        <v>170</v>
      </c>
      <c r="AJ145">
        <v>75</v>
      </c>
      <c r="AM145" t="s">
        <v>221</v>
      </c>
      <c r="AQ145" t="s">
        <v>530</v>
      </c>
      <c r="AR145" t="s">
        <v>320</v>
      </c>
    </row>
    <row r="146" spans="1:44">
      <c r="A146" t="s">
        <v>266</v>
      </c>
      <c r="B146" t="s">
        <v>7</v>
      </c>
      <c r="C146" t="s">
        <v>144</v>
      </c>
      <c r="D146" t="s">
        <v>149</v>
      </c>
      <c r="E146" t="s">
        <v>103</v>
      </c>
      <c r="F146" t="s">
        <v>182</v>
      </c>
      <c r="G146" s="93">
        <v>45816</v>
      </c>
      <c r="H146" t="s">
        <v>315</v>
      </c>
      <c r="I146">
        <v>528006</v>
      </c>
      <c r="J146">
        <v>4976602</v>
      </c>
      <c r="K146">
        <v>19</v>
      </c>
      <c r="L146" t="s">
        <v>207</v>
      </c>
      <c r="M146" t="s">
        <v>204</v>
      </c>
      <c r="N146" t="s">
        <v>182</v>
      </c>
      <c r="O146" s="93">
        <v>45816</v>
      </c>
      <c r="P146" t="s">
        <v>315</v>
      </c>
      <c r="Q146">
        <v>528006</v>
      </c>
      <c r="R146">
        <v>4976602</v>
      </c>
      <c r="S146" t="s">
        <v>4</v>
      </c>
      <c r="V146" s="94"/>
      <c r="AB146" t="s">
        <v>532</v>
      </c>
      <c r="AG146" t="s">
        <v>169</v>
      </c>
      <c r="AH146" t="s">
        <v>310</v>
      </c>
      <c r="AI146" t="s">
        <v>169</v>
      </c>
      <c r="AJ146">
        <v>75</v>
      </c>
      <c r="AM146" t="s">
        <v>221</v>
      </c>
      <c r="AQ146" t="s">
        <v>530</v>
      </c>
      <c r="AR146" t="s">
        <v>320</v>
      </c>
    </row>
    <row r="147" spans="1:44">
      <c r="A147" t="s">
        <v>266</v>
      </c>
      <c r="B147" t="s">
        <v>7</v>
      </c>
      <c r="C147" t="s">
        <v>144</v>
      </c>
      <c r="D147" t="s">
        <v>149</v>
      </c>
      <c r="E147" t="s">
        <v>103</v>
      </c>
      <c r="F147" t="s">
        <v>182</v>
      </c>
      <c r="G147" s="93">
        <v>45818</v>
      </c>
      <c r="H147" t="s">
        <v>315</v>
      </c>
      <c r="I147">
        <v>528006</v>
      </c>
      <c r="J147">
        <v>4976602</v>
      </c>
      <c r="K147">
        <v>19</v>
      </c>
      <c r="L147" t="s">
        <v>207</v>
      </c>
      <c r="M147" t="s">
        <v>204</v>
      </c>
      <c r="N147" t="s">
        <v>182</v>
      </c>
      <c r="O147" s="93">
        <v>45818</v>
      </c>
      <c r="P147" t="s">
        <v>315</v>
      </c>
      <c r="Q147">
        <v>528006</v>
      </c>
      <c r="R147">
        <v>4976602</v>
      </c>
      <c r="S147" t="s">
        <v>82</v>
      </c>
      <c r="T147" t="s">
        <v>316</v>
      </c>
      <c r="U147" t="s">
        <v>317</v>
      </c>
      <c r="V147" s="94" t="s">
        <v>533</v>
      </c>
      <c r="W147">
        <v>848</v>
      </c>
      <c r="AC147">
        <v>25</v>
      </c>
      <c r="AD147">
        <v>152.01</v>
      </c>
      <c r="AE147">
        <v>3</v>
      </c>
      <c r="AG147" t="s">
        <v>311</v>
      </c>
      <c r="AH147" t="s">
        <v>314</v>
      </c>
      <c r="AI147" t="s">
        <v>169</v>
      </c>
      <c r="AJ147">
        <v>74</v>
      </c>
      <c r="AM147" t="s">
        <v>221</v>
      </c>
      <c r="AQ147" t="s">
        <v>534</v>
      </c>
      <c r="AR147" t="s">
        <v>320</v>
      </c>
    </row>
    <row r="148" spans="1:44">
      <c r="A148" t="s">
        <v>266</v>
      </c>
      <c r="B148" t="s">
        <v>7</v>
      </c>
      <c r="C148" t="s">
        <v>144</v>
      </c>
      <c r="D148" t="s">
        <v>149</v>
      </c>
      <c r="E148" t="s">
        <v>103</v>
      </c>
      <c r="F148" t="s">
        <v>182</v>
      </c>
      <c r="G148" s="93">
        <v>45818</v>
      </c>
      <c r="H148" t="s">
        <v>315</v>
      </c>
      <c r="I148">
        <v>528006</v>
      </c>
      <c r="J148">
        <v>4976602</v>
      </c>
      <c r="K148">
        <v>19</v>
      </c>
      <c r="L148" t="s">
        <v>207</v>
      </c>
      <c r="M148" t="s">
        <v>204</v>
      </c>
      <c r="N148" t="s">
        <v>182</v>
      </c>
      <c r="O148" s="93">
        <v>45818</v>
      </c>
      <c r="P148" t="s">
        <v>315</v>
      </c>
      <c r="Q148">
        <v>528006</v>
      </c>
      <c r="R148">
        <v>4976602</v>
      </c>
      <c r="S148" t="s">
        <v>81</v>
      </c>
      <c r="T148" t="s">
        <v>321</v>
      </c>
      <c r="U148" t="s">
        <v>322</v>
      </c>
      <c r="V148" s="94">
        <v>1639544</v>
      </c>
      <c r="W148">
        <v>344</v>
      </c>
      <c r="X148" t="s">
        <v>535</v>
      </c>
      <c r="AG148" t="s">
        <v>311</v>
      </c>
      <c r="AH148" t="s">
        <v>314</v>
      </c>
      <c r="AI148" t="s">
        <v>169</v>
      </c>
      <c r="AJ148">
        <v>74</v>
      </c>
      <c r="AM148" t="s">
        <v>221</v>
      </c>
      <c r="AQ148" t="s">
        <v>534</v>
      </c>
      <c r="AR148" t="s">
        <v>320</v>
      </c>
    </row>
    <row r="149" spans="1:44">
      <c r="A149" t="s">
        <v>266</v>
      </c>
      <c r="B149" t="s">
        <v>7</v>
      </c>
      <c r="C149" t="s">
        <v>144</v>
      </c>
      <c r="D149" t="s">
        <v>149</v>
      </c>
      <c r="E149" t="s">
        <v>103</v>
      </c>
      <c r="F149" t="s">
        <v>182</v>
      </c>
      <c r="G149" s="93">
        <v>45818</v>
      </c>
      <c r="H149" t="s">
        <v>315</v>
      </c>
      <c r="I149">
        <v>528006</v>
      </c>
      <c r="J149">
        <v>4976602</v>
      </c>
      <c r="K149">
        <v>19</v>
      </c>
      <c r="L149" t="s">
        <v>207</v>
      </c>
      <c r="M149" t="s">
        <v>204</v>
      </c>
      <c r="N149" t="s">
        <v>182</v>
      </c>
      <c r="O149" s="93">
        <v>45818</v>
      </c>
      <c r="P149" t="s">
        <v>315</v>
      </c>
      <c r="Q149">
        <v>528006</v>
      </c>
      <c r="R149">
        <v>4976602</v>
      </c>
      <c r="S149" t="s">
        <v>4</v>
      </c>
      <c r="V149" s="94"/>
      <c r="AB149" t="s">
        <v>536</v>
      </c>
      <c r="AG149" t="s">
        <v>311</v>
      </c>
      <c r="AH149" t="s">
        <v>314</v>
      </c>
      <c r="AI149" t="s">
        <v>169</v>
      </c>
      <c r="AJ149">
        <v>74</v>
      </c>
      <c r="AM149" t="s">
        <v>221</v>
      </c>
      <c r="AQ149" t="s">
        <v>534</v>
      </c>
      <c r="AR149" t="s">
        <v>320</v>
      </c>
    </row>
    <row r="150" spans="1:44">
      <c r="A150" t="s">
        <v>266</v>
      </c>
      <c r="B150" t="s">
        <v>7</v>
      </c>
      <c r="C150" t="s">
        <v>144</v>
      </c>
      <c r="D150" t="s">
        <v>149</v>
      </c>
      <c r="E150" t="s">
        <v>103</v>
      </c>
      <c r="F150" t="s">
        <v>182</v>
      </c>
      <c r="G150" s="93">
        <v>45818</v>
      </c>
      <c r="H150" t="s">
        <v>315</v>
      </c>
      <c r="I150">
        <v>528006</v>
      </c>
      <c r="J150">
        <v>4976602</v>
      </c>
      <c r="K150">
        <v>19</v>
      </c>
      <c r="L150" t="s">
        <v>207</v>
      </c>
      <c r="M150" t="s">
        <v>204</v>
      </c>
      <c r="N150" t="s">
        <v>182</v>
      </c>
      <c r="O150" s="93">
        <v>45818</v>
      </c>
      <c r="P150" t="s">
        <v>315</v>
      </c>
      <c r="Q150">
        <v>528006</v>
      </c>
      <c r="R150">
        <v>4976602</v>
      </c>
      <c r="S150" t="s">
        <v>82</v>
      </c>
      <c r="T150" t="s">
        <v>316</v>
      </c>
      <c r="U150" t="s">
        <v>317</v>
      </c>
      <c r="V150" s="94" t="s">
        <v>537</v>
      </c>
      <c r="W150">
        <v>848</v>
      </c>
      <c r="AC150">
        <v>102</v>
      </c>
      <c r="AD150">
        <v>151.85</v>
      </c>
      <c r="AE150">
        <v>3</v>
      </c>
      <c r="AG150" t="s">
        <v>311</v>
      </c>
      <c r="AH150" t="s">
        <v>314</v>
      </c>
      <c r="AI150" t="s">
        <v>169</v>
      </c>
      <c r="AJ150">
        <v>73</v>
      </c>
      <c r="AM150" t="s">
        <v>221</v>
      </c>
      <c r="AQ150" t="s">
        <v>538</v>
      </c>
      <c r="AR150" t="s">
        <v>320</v>
      </c>
    </row>
    <row r="151" spans="1:44">
      <c r="A151" t="s">
        <v>266</v>
      </c>
      <c r="B151" t="s">
        <v>7</v>
      </c>
      <c r="C151" t="s">
        <v>144</v>
      </c>
      <c r="D151" t="s">
        <v>149</v>
      </c>
      <c r="E151" t="s">
        <v>103</v>
      </c>
      <c r="F151" t="s">
        <v>182</v>
      </c>
      <c r="G151" s="93">
        <v>45818</v>
      </c>
      <c r="H151" t="s">
        <v>315</v>
      </c>
      <c r="I151">
        <v>528006</v>
      </c>
      <c r="J151">
        <v>4976602</v>
      </c>
      <c r="K151">
        <v>19</v>
      </c>
      <c r="L151" t="s">
        <v>207</v>
      </c>
      <c r="M151" t="s">
        <v>204</v>
      </c>
      <c r="N151" t="s">
        <v>182</v>
      </c>
      <c r="O151" s="93">
        <v>45818</v>
      </c>
      <c r="P151" t="s">
        <v>315</v>
      </c>
      <c r="Q151">
        <v>528006</v>
      </c>
      <c r="R151">
        <v>4976602</v>
      </c>
      <c r="S151" t="s">
        <v>81</v>
      </c>
      <c r="T151" t="s">
        <v>321</v>
      </c>
      <c r="U151" t="s">
        <v>322</v>
      </c>
      <c r="V151" s="94">
        <v>1639556</v>
      </c>
      <c r="W151">
        <v>344</v>
      </c>
      <c r="X151" t="s">
        <v>539</v>
      </c>
      <c r="AG151" t="s">
        <v>311</v>
      </c>
      <c r="AH151" t="s">
        <v>314</v>
      </c>
      <c r="AI151" t="s">
        <v>169</v>
      </c>
      <c r="AJ151">
        <v>73</v>
      </c>
      <c r="AM151" t="s">
        <v>221</v>
      </c>
      <c r="AQ151" t="s">
        <v>538</v>
      </c>
      <c r="AR151" t="s">
        <v>320</v>
      </c>
    </row>
    <row r="152" spans="1:44">
      <c r="A152" t="s">
        <v>266</v>
      </c>
      <c r="B152" t="s">
        <v>7</v>
      </c>
      <c r="C152" t="s">
        <v>144</v>
      </c>
      <c r="D152" t="s">
        <v>149</v>
      </c>
      <c r="E152" t="s">
        <v>103</v>
      </c>
      <c r="F152" t="s">
        <v>182</v>
      </c>
      <c r="G152" s="93">
        <v>45818</v>
      </c>
      <c r="H152" t="s">
        <v>315</v>
      </c>
      <c r="I152">
        <v>528006</v>
      </c>
      <c r="J152">
        <v>4976602</v>
      </c>
      <c r="K152">
        <v>19</v>
      </c>
      <c r="L152" t="s">
        <v>207</v>
      </c>
      <c r="M152" t="s">
        <v>204</v>
      </c>
      <c r="N152" t="s">
        <v>182</v>
      </c>
      <c r="O152" s="93">
        <v>45818</v>
      </c>
      <c r="P152" t="s">
        <v>315</v>
      </c>
      <c r="Q152">
        <v>528006</v>
      </c>
      <c r="R152">
        <v>4976602</v>
      </c>
      <c r="S152" t="s">
        <v>4</v>
      </c>
      <c r="V152" s="94"/>
      <c r="AB152" t="s">
        <v>540</v>
      </c>
      <c r="AG152" t="s">
        <v>311</v>
      </c>
      <c r="AH152" t="s">
        <v>314</v>
      </c>
      <c r="AI152" t="s">
        <v>169</v>
      </c>
      <c r="AJ152">
        <v>73</v>
      </c>
      <c r="AM152" t="s">
        <v>221</v>
      </c>
      <c r="AQ152" t="s">
        <v>538</v>
      </c>
      <c r="AR152" t="s">
        <v>320</v>
      </c>
    </row>
    <row r="153" spans="1:44">
      <c r="A153" t="s">
        <v>266</v>
      </c>
      <c r="B153" t="s">
        <v>7</v>
      </c>
      <c r="C153" t="s">
        <v>144</v>
      </c>
      <c r="D153" t="s">
        <v>149</v>
      </c>
      <c r="E153" t="s">
        <v>103</v>
      </c>
      <c r="F153" t="s">
        <v>182</v>
      </c>
      <c r="G153" s="93">
        <v>45818</v>
      </c>
      <c r="H153" t="s">
        <v>315</v>
      </c>
      <c r="I153">
        <v>528006</v>
      </c>
      <c r="J153">
        <v>4976602</v>
      </c>
      <c r="K153">
        <v>19</v>
      </c>
      <c r="L153" t="s">
        <v>207</v>
      </c>
      <c r="M153" t="s">
        <v>204</v>
      </c>
      <c r="N153" t="s">
        <v>182</v>
      </c>
      <c r="O153" s="93">
        <v>45818</v>
      </c>
      <c r="P153" t="s">
        <v>315</v>
      </c>
      <c r="Q153">
        <v>528006</v>
      </c>
      <c r="R153">
        <v>4976602</v>
      </c>
      <c r="S153" t="s">
        <v>82</v>
      </c>
      <c r="T153" t="s">
        <v>316</v>
      </c>
      <c r="U153" t="s">
        <v>317</v>
      </c>
      <c r="V153" s="94" t="s">
        <v>541</v>
      </c>
      <c r="W153">
        <v>848</v>
      </c>
      <c r="AC153">
        <v>108</v>
      </c>
      <c r="AD153">
        <v>151.85</v>
      </c>
      <c r="AE153">
        <v>3</v>
      </c>
      <c r="AG153" t="s">
        <v>311</v>
      </c>
      <c r="AH153" t="s">
        <v>314</v>
      </c>
      <c r="AI153" t="s">
        <v>169</v>
      </c>
      <c r="AJ153">
        <v>74</v>
      </c>
      <c r="AM153" t="s">
        <v>221</v>
      </c>
      <c r="AQ153" t="s">
        <v>542</v>
      </c>
      <c r="AR153" t="s">
        <v>320</v>
      </c>
    </row>
    <row r="154" spans="1:44">
      <c r="A154" t="s">
        <v>266</v>
      </c>
      <c r="B154" t="s">
        <v>7</v>
      </c>
      <c r="C154" t="s">
        <v>144</v>
      </c>
      <c r="D154" t="s">
        <v>149</v>
      </c>
      <c r="E154" t="s">
        <v>103</v>
      </c>
      <c r="F154" t="s">
        <v>182</v>
      </c>
      <c r="G154" s="93">
        <v>45818</v>
      </c>
      <c r="H154" t="s">
        <v>315</v>
      </c>
      <c r="I154">
        <v>528006</v>
      </c>
      <c r="J154">
        <v>4976602</v>
      </c>
      <c r="K154">
        <v>19</v>
      </c>
      <c r="L154" t="s">
        <v>207</v>
      </c>
      <c r="M154" t="s">
        <v>204</v>
      </c>
      <c r="N154" t="s">
        <v>182</v>
      </c>
      <c r="O154" s="93">
        <v>45818</v>
      </c>
      <c r="P154" t="s">
        <v>315</v>
      </c>
      <c r="Q154">
        <v>528006</v>
      </c>
      <c r="R154">
        <v>4976602</v>
      </c>
      <c r="S154" t="s">
        <v>81</v>
      </c>
      <c r="T154" t="s">
        <v>321</v>
      </c>
      <c r="U154" t="s">
        <v>322</v>
      </c>
      <c r="V154" s="94">
        <v>1639529</v>
      </c>
      <c r="W154">
        <v>344</v>
      </c>
      <c r="X154" t="s">
        <v>543</v>
      </c>
      <c r="AG154" t="s">
        <v>311</v>
      </c>
      <c r="AH154" t="s">
        <v>314</v>
      </c>
      <c r="AI154" t="s">
        <v>169</v>
      </c>
      <c r="AJ154">
        <v>74</v>
      </c>
      <c r="AM154" t="s">
        <v>221</v>
      </c>
      <c r="AQ154" t="s">
        <v>542</v>
      </c>
      <c r="AR154" t="s">
        <v>320</v>
      </c>
    </row>
    <row r="155" spans="1:44">
      <c r="A155" t="s">
        <v>266</v>
      </c>
      <c r="B155" t="s">
        <v>7</v>
      </c>
      <c r="C155" t="s">
        <v>144</v>
      </c>
      <c r="D155" t="s">
        <v>149</v>
      </c>
      <c r="E155" t="s">
        <v>103</v>
      </c>
      <c r="F155" t="s">
        <v>182</v>
      </c>
      <c r="G155" s="93">
        <v>45818</v>
      </c>
      <c r="H155" t="s">
        <v>315</v>
      </c>
      <c r="I155">
        <v>528006</v>
      </c>
      <c r="J155">
        <v>4976602</v>
      </c>
      <c r="K155">
        <v>19</v>
      </c>
      <c r="L155" t="s">
        <v>207</v>
      </c>
      <c r="M155" t="s">
        <v>204</v>
      </c>
      <c r="N155" t="s">
        <v>182</v>
      </c>
      <c r="O155" s="93">
        <v>45818</v>
      </c>
      <c r="P155" t="s">
        <v>315</v>
      </c>
      <c r="Q155">
        <v>528006</v>
      </c>
      <c r="R155">
        <v>4976602</v>
      </c>
      <c r="S155" t="s">
        <v>4</v>
      </c>
      <c r="V155" s="94"/>
      <c r="AB155" t="s">
        <v>544</v>
      </c>
      <c r="AG155" t="s">
        <v>311</v>
      </c>
      <c r="AH155" t="s">
        <v>314</v>
      </c>
      <c r="AI155" t="s">
        <v>169</v>
      </c>
      <c r="AJ155">
        <v>74</v>
      </c>
      <c r="AM155" t="s">
        <v>221</v>
      </c>
      <c r="AQ155" t="s">
        <v>542</v>
      </c>
      <c r="AR155" t="s">
        <v>320</v>
      </c>
    </row>
    <row r="156" spans="1:44">
      <c r="A156" t="s">
        <v>266</v>
      </c>
      <c r="B156" t="s">
        <v>7</v>
      </c>
      <c r="C156" t="s">
        <v>144</v>
      </c>
      <c r="D156" t="s">
        <v>149</v>
      </c>
      <c r="E156" t="s">
        <v>103</v>
      </c>
      <c r="F156" t="s">
        <v>182</v>
      </c>
      <c r="G156" s="93">
        <v>45818</v>
      </c>
      <c r="H156" t="s">
        <v>315</v>
      </c>
      <c r="I156">
        <v>528006</v>
      </c>
      <c r="J156">
        <v>4976602</v>
      </c>
      <c r="K156">
        <v>19</v>
      </c>
      <c r="L156" t="s">
        <v>207</v>
      </c>
      <c r="M156" t="s">
        <v>204</v>
      </c>
      <c r="N156" t="s">
        <v>182</v>
      </c>
      <c r="O156" s="93">
        <v>45818</v>
      </c>
      <c r="P156" t="s">
        <v>315</v>
      </c>
      <c r="Q156">
        <v>528006</v>
      </c>
      <c r="R156">
        <v>4976602</v>
      </c>
      <c r="S156" t="s">
        <v>82</v>
      </c>
      <c r="T156" t="s">
        <v>316</v>
      </c>
      <c r="U156" t="s">
        <v>317</v>
      </c>
      <c r="V156" s="94" t="s">
        <v>545</v>
      </c>
      <c r="W156">
        <v>848</v>
      </c>
      <c r="AC156">
        <v>33</v>
      </c>
      <c r="AD156">
        <v>152.01</v>
      </c>
      <c r="AE156">
        <v>3</v>
      </c>
      <c r="AG156" t="s">
        <v>311</v>
      </c>
      <c r="AH156" t="s">
        <v>314</v>
      </c>
      <c r="AI156" t="s">
        <v>169</v>
      </c>
      <c r="AJ156">
        <v>68</v>
      </c>
      <c r="AM156" t="s">
        <v>220</v>
      </c>
      <c r="AQ156" t="s">
        <v>546</v>
      </c>
      <c r="AR156" t="s">
        <v>320</v>
      </c>
    </row>
    <row r="157" spans="1:44">
      <c r="A157" t="s">
        <v>266</v>
      </c>
      <c r="B157" t="s">
        <v>7</v>
      </c>
      <c r="C157" t="s">
        <v>144</v>
      </c>
      <c r="D157" t="s">
        <v>149</v>
      </c>
      <c r="E157" t="s">
        <v>103</v>
      </c>
      <c r="F157" t="s">
        <v>182</v>
      </c>
      <c r="G157" s="93">
        <v>45818</v>
      </c>
      <c r="H157" t="s">
        <v>315</v>
      </c>
      <c r="I157">
        <v>528006</v>
      </c>
      <c r="J157">
        <v>4976602</v>
      </c>
      <c r="K157">
        <v>19</v>
      </c>
      <c r="L157" t="s">
        <v>207</v>
      </c>
      <c r="M157" t="s">
        <v>204</v>
      </c>
      <c r="N157" t="s">
        <v>182</v>
      </c>
      <c r="O157" s="93">
        <v>45818</v>
      </c>
      <c r="P157" t="s">
        <v>315</v>
      </c>
      <c r="Q157">
        <v>528006</v>
      </c>
      <c r="R157">
        <v>4976602</v>
      </c>
      <c r="S157" t="s">
        <v>81</v>
      </c>
      <c r="T157" t="s">
        <v>321</v>
      </c>
      <c r="U157" t="s">
        <v>322</v>
      </c>
      <c r="V157" s="94">
        <v>1601702</v>
      </c>
      <c r="W157">
        <v>344</v>
      </c>
      <c r="X157" t="s">
        <v>547</v>
      </c>
      <c r="AG157" t="s">
        <v>311</v>
      </c>
      <c r="AH157" t="s">
        <v>314</v>
      </c>
      <c r="AI157" t="s">
        <v>169</v>
      </c>
      <c r="AJ157">
        <v>68</v>
      </c>
      <c r="AM157" t="s">
        <v>220</v>
      </c>
      <c r="AQ157" t="s">
        <v>546</v>
      </c>
      <c r="AR157" t="s">
        <v>320</v>
      </c>
    </row>
    <row r="158" spans="1:44">
      <c r="A158" t="s">
        <v>266</v>
      </c>
      <c r="B158" t="s">
        <v>7</v>
      </c>
      <c r="C158" t="s">
        <v>144</v>
      </c>
      <c r="D158" t="s">
        <v>149</v>
      </c>
      <c r="E158" t="s">
        <v>103</v>
      </c>
      <c r="F158" t="s">
        <v>182</v>
      </c>
      <c r="G158" s="93">
        <v>45818</v>
      </c>
      <c r="H158" t="s">
        <v>315</v>
      </c>
      <c r="I158">
        <v>528006</v>
      </c>
      <c r="J158">
        <v>4976602</v>
      </c>
      <c r="K158">
        <v>19</v>
      </c>
      <c r="L158" t="s">
        <v>207</v>
      </c>
      <c r="M158" t="s">
        <v>204</v>
      </c>
      <c r="N158" t="s">
        <v>182</v>
      </c>
      <c r="O158" s="93">
        <v>45818</v>
      </c>
      <c r="P158" t="s">
        <v>315</v>
      </c>
      <c r="Q158">
        <v>528006</v>
      </c>
      <c r="R158">
        <v>4976602</v>
      </c>
      <c r="S158" t="s">
        <v>4</v>
      </c>
      <c r="V158" s="94"/>
      <c r="AB158" t="s">
        <v>548</v>
      </c>
      <c r="AG158" t="s">
        <v>311</v>
      </c>
      <c r="AH158" t="s">
        <v>314</v>
      </c>
      <c r="AI158" t="s">
        <v>169</v>
      </c>
      <c r="AJ158">
        <v>68</v>
      </c>
      <c r="AM158" t="s">
        <v>220</v>
      </c>
      <c r="AQ158" t="s">
        <v>546</v>
      </c>
      <c r="AR158" t="s">
        <v>320</v>
      </c>
    </row>
    <row r="159" spans="1:44">
      <c r="A159" t="s">
        <v>266</v>
      </c>
      <c r="B159" t="s">
        <v>7</v>
      </c>
      <c r="C159" t="s">
        <v>144</v>
      </c>
      <c r="D159" t="s">
        <v>149</v>
      </c>
      <c r="E159" t="s">
        <v>103</v>
      </c>
      <c r="F159" t="s">
        <v>182</v>
      </c>
      <c r="G159" s="93">
        <v>45818</v>
      </c>
      <c r="H159" t="s">
        <v>315</v>
      </c>
      <c r="I159">
        <v>528006</v>
      </c>
      <c r="J159">
        <v>4976602</v>
      </c>
      <c r="K159">
        <v>19</v>
      </c>
      <c r="L159" t="s">
        <v>207</v>
      </c>
      <c r="M159" t="s">
        <v>204</v>
      </c>
      <c r="N159" t="s">
        <v>182</v>
      </c>
      <c r="O159" s="93">
        <v>45818</v>
      </c>
      <c r="P159" t="s">
        <v>315</v>
      </c>
      <c r="Q159">
        <v>528006</v>
      </c>
      <c r="R159">
        <v>4976602</v>
      </c>
      <c r="S159" t="s">
        <v>82</v>
      </c>
      <c r="T159" t="s">
        <v>316</v>
      </c>
      <c r="U159" t="s">
        <v>317</v>
      </c>
      <c r="V159" s="94" t="s">
        <v>549</v>
      </c>
      <c r="W159">
        <v>848</v>
      </c>
      <c r="AC159">
        <v>61</v>
      </c>
      <c r="AD159">
        <v>152.01</v>
      </c>
      <c r="AE159">
        <v>3</v>
      </c>
      <c r="AG159" t="s">
        <v>311</v>
      </c>
      <c r="AH159" t="s">
        <v>314</v>
      </c>
      <c r="AI159" t="s">
        <v>169</v>
      </c>
      <c r="AJ159">
        <v>74</v>
      </c>
      <c r="AM159" t="s">
        <v>221</v>
      </c>
      <c r="AQ159" t="s">
        <v>550</v>
      </c>
      <c r="AR159" t="s">
        <v>320</v>
      </c>
    </row>
    <row r="160" spans="1:44">
      <c r="A160" t="s">
        <v>266</v>
      </c>
      <c r="B160" t="s">
        <v>7</v>
      </c>
      <c r="C160" t="s">
        <v>144</v>
      </c>
      <c r="D160" t="s">
        <v>149</v>
      </c>
      <c r="E160" t="s">
        <v>103</v>
      </c>
      <c r="F160" t="s">
        <v>182</v>
      </c>
      <c r="G160" s="93">
        <v>45818</v>
      </c>
      <c r="H160" t="s">
        <v>315</v>
      </c>
      <c r="I160">
        <v>528006</v>
      </c>
      <c r="J160">
        <v>4976602</v>
      </c>
      <c r="K160">
        <v>19</v>
      </c>
      <c r="L160" t="s">
        <v>207</v>
      </c>
      <c r="M160" t="s">
        <v>204</v>
      </c>
      <c r="N160" t="s">
        <v>182</v>
      </c>
      <c r="O160" s="93">
        <v>45818</v>
      </c>
      <c r="P160" t="s">
        <v>315</v>
      </c>
      <c r="Q160">
        <v>528006</v>
      </c>
      <c r="R160">
        <v>4976602</v>
      </c>
      <c r="S160" t="s">
        <v>81</v>
      </c>
      <c r="T160" t="s">
        <v>321</v>
      </c>
      <c r="U160" t="s">
        <v>322</v>
      </c>
      <c r="V160" s="94">
        <v>1601704</v>
      </c>
      <c r="W160">
        <v>344</v>
      </c>
      <c r="X160" t="s">
        <v>551</v>
      </c>
      <c r="AG160" t="s">
        <v>311</v>
      </c>
      <c r="AH160" t="s">
        <v>314</v>
      </c>
      <c r="AI160" t="s">
        <v>169</v>
      </c>
      <c r="AJ160">
        <v>74</v>
      </c>
      <c r="AM160" t="s">
        <v>221</v>
      </c>
      <c r="AQ160" t="s">
        <v>550</v>
      </c>
      <c r="AR160" t="s">
        <v>320</v>
      </c>
    </row>
    <row r="161" spans="1:44">
      <c r="A161" t="s">
        <v>266</v>
      </c>
      <c r="B161" t="s">
        <v>7</v>
      </c>
      <c r="C161" t="s">
        <v>144</v>
      </c>
      <c r="D161" t="s">
        <v>149</v>
      </c>
      <c r="E161" t="s">
        <v>103</v>
      </c>
      <c r="F161" t="s">
        <v>182</v>
      </c>
      <c r="G161" s="93">
        <v>45818</v>
      </c>
      <c r="H161" t="s">
        <v>315</v>
      </c>
      <c r="I161">
        <v>528006</v>
      </c>
      <c r="J161">
        <v>4976602</v>
      </c>
      <c r="K161">
        <v>19</v>
      </c>
      <c r="L161" t="s">
        <v>207</v>
      </c>
      <c r="M161" t="s">
        <v>204</v>
      </c>
      <c r="N161" t="s">
        <v>182</v>
      </c>
      <c r="O161" s="93">
        <v>45818</v>
      </c>
      <c r="P161" t="s">
        <v>315</v>
      </c>
      <c r="Q161">
        <v>528006</v>
      </c>
      <c r="R161">
        <v>4976602</v>
      </c>
      <c r="S161" t="s">
        <v>4</v>
      </c>
      <c r="V161" s="94"/>
      <c r="AB161" t="s">
        <v>552</v>
      </c>
      <c r="AG161" t="s">
        <v>311</v>
      </c>
      <c r="AH161" t="s">
        <v>314</v>
      </c>
      <c r="AI161" t="s">
        <v>169</v>
      </c>
      <c r="AJ161">
        <v>74</v>
      </c>
      <c r="AM161" t="s">
        <v>221</v>
      </c>
      <c r="AQ161" t="s">
        <v>550</v>
      </c>
      <c r="AR161" t="s">
        <v>320</v>
      </c>
    </row>
    <row r="162" spans="1:44">
      <c r="A162" t="s">
        <v>266</v>
      </c>
      <c r="B162" t="s">
        <v>7</v>
      </c>
      <c r="C162" t="s">
        <v>144</v>
      </c>
      <c r="D162" t="s">
        <v>149</v>
      </c>
      <c r="E162" t="s">
        <v>103</v>
      </c>
      <c r="F162" t="s">
        <v>182</v>
      </c>
      <c r="G162" s="93">
        <v>45821</v>
      </c>
      <c r="H162" t="s">
        <v>315</v>
      </c>
      <c r="I162">
        <v>528006</v>
      </c>
      <c r="J162">
        <v>4976602</v>
      </c>
      <c r="K162">
        <v>19</v>
      </c>
      <c r="L162" t="s">
        <v>207</v>
      </c>
      <c r="M162" t="s">
        <v>204</v>
      </c>
      <c r="N162" t="s">
        <v>182</v>
      </c>
      <c r="O162" s="93">
        <v>45821</v>
      </c>
      <c r="P162" t="s">
        <v>315</v>
      </c>
      <c r="Q162">
        <v>528006</v>
      </c>
      <c r="R162">
        <v>4976602</v>
      </c>
      <c r="S162" t="s">
        <v>82</v>
      </c>
      <c r="T162" t="s">
        <v>316</v>
      </c>
      <c r="U162" t="s">
        <v>317</v>
      </c>
      <c r="V162" s="94" t="s">
        <v>553</v>
      </c>
      <c r="W162">
        <v>848</v>
      </c>
      <c r="AC162">
        <v>17</v>
      </c>
      <c r="AD162">
        <v>151.85</v>
      </c>
      <c r="AE162">
        <v>3</v>
      </c>
      <c r="AG162" t="s">
        <v>311</v>
      </c>
      <c r="AH162" t="s">
        <v>314</v>
      </c>
      <c r="AI162" t="s">
        <v>169</v>
      </c>
      <c r="AJ162">
        <v>76</v>
      </c>
      <c r="AM162" t="s">
        <v>221</v>
      </c>
      <c r="AQ162" t="s">
        <v>554</v>
      </c>
      <c r="AR162" t="s">
        <v>320</v>
      </c>
    </row>
    <row r="163" spans="1:44">
      <c r="A163" t="s">
        <v>266</v>
      </c>
      <c r="B163" t="s">
        <v>7</v>
      </c>
      <c r="C163" t="s">
        <v>144</v>
      </c>
      <c r="D163" t="s">
        <v>149</v>
      </c>
      <c r="E163" t="s">
        <v>103</v>
      </c>
      <c r="F163" t="s">
        <v>182</v>
      </c>
      <c r="G163" s="93">
        <v>45821</v>
      </c>
      <c r="H163" t="s">
        <v>315</v>
      </c>
      <c r="I163">
        <v>528006</v>
      </c>
      <c r="J163">
        <v>4976602</v>
      </c>
      <c r="K163">
        <v>19</v>
      </c>
      <c r="L163" t="s">
        <v>207</v>
      </c>
      <c r="M163" t="s">
        <v>204</v>
      </c>
      <c r="N163" t="s">
        <v>182</v>
      </c>
      <c r="O163" s="93">
        <v>45821</v>
      </c>
      <c r="P163" t="s">
        <v>315</v>
      </c>
      <c r="Q163">
        <v>528006</v>
      </c>
      <c r="R163">
        <v>4976602</v>
      </c>
      <c r="S163" t="s">
        <v>81</v>
      </c>
      <c r="T163" t="s">
        <v>321</v>
      </c>
      <c r="U163" t="s">
        <v>322</v>
      </c>
      <c r="V163" s="94">
        <v>1601685</v>
      </c>
      <c r="W163">
        <v>344</v>
      </c>
      <c r="X163" t="s">
        <v>555</v>
      </c>
      <c r="AG163" t="s">
        <v>311</v>
      </c>
      <c r="AH163" t="s">
        <v>314</v>
      </c>
      <c r="AI163" t="s">
        <v>169</v>
      </c>
      <c r="AJ163">
        <v>76</v>
      </c>
      <c r="AM163" t="s">
        <v>221</v>
      </c>
      <c r="AQ163" t="s">
        <v>554</v>
      </c>
      <c r="AR163" t="s">
        <v>320</v>
      </c>
    </row>
    <row r="164" spans="1:44">
      <c r="A164" t="s">
        <v>266</v>
      </c>
      <c r="B164" t="s">
        <v>7</v>
      </c>
      <c r="C164" t="s">
        <v>144</v>
      </c>
      <c r="D164" t="s">
        <v>149</v>
      </c>
      <c r="E164" t="s">
        <v>103</v>
      </c>
      <c r="F164" t="s">
        <v>182</v>
      </c>
      <c r="G164" s="93">
        <v>45821</v>
      </c>
      <c r="H164" t="s">
        <v>315</v>
      </c>
      <c r="I164">
        <v>528006</v>
      </c>
      <c r="J164">
        <v>4976602</v>
      </c>
      <c r="K164">
        <v>19</v>
      </c>
      <c r="L164" t="s">
        <v>207</v>
      </c>
      <c r="M164" t="s">
        <v>204</v>
      </c>
      <c r="N164" t="s">
        <v>182</v>
      </c>
      <c r="O164" s="93">
        <v>45821</v>
      </c>
      <c r="P164" t="s">
        <v>315</v>
      </c>
      <c r="Q164">
        <v>528006</v>
      </c>
      <c r="R164">
        <v>4976602</v>
      </c>
      <c r="S164" t="s">
        <v>4</v>
      </c>
      <c r="V164" s="94"/>
      <c r="AB164" t="s">
        <v>556</v>
      </c>
      <c r="AG164" t="s">
        <v>311</v>
      </c>
      <c r="AH164" t="s">
        <v>314</v>
      </c>
      <c r="AI164" t="s">
        <v>170</v>
      </c>
      <c r="AJ164">
        <v>76</v>
      </c>
      <c r="AM164" t="s">
        <v>221</v>
      </c>
      <c r="AQ164" t="s">
        <v>554</v>
      </c>
      <c r="AR164" t="s">
        <v>320</v>
      </c>
    </row>
    <row r="165" spans="1:44">
      <c r="A165" t="s">
        <v>266</v>
      </c>
      <c r="B165" t="s">
        <v>7</v>
      </c>
      <c r="C165" t="s">
        <v>144</v>
      </c>
      <c r="D165" t="s">
        <v>149</v>
      </c>
      <c r="E165" t="s">
        <v>103</v>
      </c>
      <c r="F165" t="s">
        <v>182</v>
      </c>
      <c r="G165" s="93">
        <v>45822</v>
      </c>
      <c r="H165" t="s">
        <v>315</v>
      </c>
      <c r="I165">
        <v>528006</v>
      </c>
      <c r="J165">
        <v>4976602</v>
      </c>
      <c r="K165">
        <v>19</v>
      </c>
      <c r="L165" t="s">
        <v>207</v>
      </c>
      <c r="M165" t="s">
        <v>204</v>
      </c>
      <c r="N165" t="s">
        <v>182</v>
      </c>
      <c r="O165" s="93">
        <v>45822</v>
      </c>
      <c r="P165" t="s">
        <v>315</v>
      </c>
      <c r="Q165">
        <v>528006</v>
      </c>
      <c r="R165">
        <v>4976602</v>
      </c>
      <c r="S165" t="s">
        <v>82</v>
      </c>
      <c r="T165" t="s">
        <v>316</v>
      </c>
      <c r="U165" t="s">
        <v>317</v>
      </c>
      <c r="V165" s="94" t="s">
        <v>557</v>
      </c>
      <c r="W165">
        <v>848</v>
      </c>
      <c r="AC165">
        <v>12</v>
      </c>
      <c r="AD165">
        <v>151.85</v>
      </c>
      <c r="AE165">
        <v>3</v>
      </c>
      <c r="AG165" t="s">
        <v>311</v>
      </c>
      <c r="AH165" t="s">
        <v>314</v>
      </c>
      <c r="AI165" t="s">
        <v>170</v>
      </c>
      <c r="AJ165">
        <v>77</v>
      </c>
      <c r="AM165" t="s">
        <v>220</v>
      </c>
      <c r="AQ165" t="s">
        <v>558</v>
      </c>
      <c r="AR165" t="s">
        <v>320</v>
      </c>
    </row>
    <row r="166" spans="1:44">
      <c r="A166" t="s">
        <v>266</v>
      </c>
      <c r="B166" t="s">
        <v>7</v>
      </c>
      <c r="C166" t="s">
        <v>144</v>
      </c>
      <c r="D166" t="s">
        <v>149</v>
      </c>
      <c r="E166" t="s">
        <v>103</v>
      </c>
      <c r="F166" t="s">
        <v>182</v>
      </c>
      <c r="G166" s="93">
        <v>45822</v>
      </c>
      <c r="H166" t="s">
        <v>315</v>
      </c>
      <c r="I166">
        <v>528006</v>
      </c>
      <c r="J166">
        <v>4976602</v>
      </c>
      <c r="K166">
        <v>19</v>
      </c>
      <c r="L166" t="s">
        <v>207</v>
      </c>
      <c r="M166" t="s">
        <v>204</v>
      </c>
      <c r="N166" t="s">
        <v>182</v>
      </c>
      <c r="O166" s="93">
        <v>45822</v>
      </c>
      <c r="P166" t="s">
        <v>315</v>
      </c>
      <c r="Q166">
        <v>528006</v>
      </c>
      <c r="R166">
        <v>4976602</v>
      </c>
      <c r="S166" t="s">
        <v>81</v>
      </c>
      <c r="T166" t="s">
        <v>321</v>
      </c>
      <c r="U166" t="s">
        <v>322</v>
      </c>
      <c r="V166" s="94">
        <v>1601682</v>
      </c>
      <c r="W166">
        <v>344</v>
      </c>
      <c r="X166" t="s">
        <v>559</v>
      </c>
      <c r="AG166" t="s">
        <v>311</v>
      </c>
      <c r="AH166" t="s">
        <v>314</v>
      </c>
      <c r="AI166" t="s">
        <v>170</v>
      </c>
      <c r="AJ166">
        <v>77</v>
      </c>
      <c r="AM166" t="s">
        <v>220</v>
      </c>
      <c r="AQ166" t="s">
        <v>558</v>
      </c>
      <c r="AR166" t="s">
        <v>320</v>
      </c>
    </row>
    <row r="167" spans="1:44">
      <c r="A167" t="s">
        <v>266</v>
      </c>
      <c r="B167" t="s">
        <v>7</v>
      </c>
      <c r="C167" t="s">
        <v>144</v>
      </c>
      <c r="D167" t="s">
        <v>149</v>
      </c>
      <c r="E167" t="s">
        <v>103</v>
      </c>
      <c r="F167" t="s">
        <v>182</v>
      </c>
      <c r="G167" s="93">
        <v>45822</v>
      </c>
      <c r="H167" t="s">
        <v>315</v>
      </c>
      <c r="I167">
        <v>528006</v>
      </c>
      <c r="J167">
        <v>4976602</v>
      </c>
      <c r="K167">
        <v>19</v>
      </c>
      <c r="L167" t="s">
        <v>207</v>
      </c>
      <c r="M167" t="s">
        <v>204</v>
      </c>
      <c r="N167" t="s">
        <v>182</v>
      </c>
      <c r="O167" s="93">
        <v>45822</v>
      </c>
      <c r="P167" t="s">
        <v>315</v>
      </c>
      <c r="Q167">
        <v>528006</v>
      </c>
      <c r="R167">
        <v>4976602</v>
      </c>
      <c r="S167" t="s">
        <v>4</v>
      </c>
      <c r="V167" s="94"/>
      <c r="AB167" t="s">
        <v>560</v>
      </c>
      <c r="AG167" t="s">
        <v>311</v>
      </c>
      <c r="AH167" t="s">
        <v>314</v>
      </c>
      <c r="AI167" t="s">
        <v>170</v>
      </c>
      <c r="AJ167">
        <v>77</v>
      </c>
      <c r="AM167" t="s">
        <v>220</v>
      </c>
      <c r="AQ167" t="s">
        <v>558</v>
      </c>
      <c r="AR167" t="s">
        <v>320</v>
      </c>
    </row>
    <row r="168" spans="1:44">
      <c r="A168" t="s">
        <v>266</v>
      </c>
      <c r="B168" t="s">
        <v>7</v>
      </c>
      <c r="C168" t="s">
        <v>144</v>
      </c>
      <c r="D168" t="s">
        <v>149</v>
      </c>
      <c r="E168" t="s">
        <v>103</v>
      </c>
      <c r="F168" t="s">
        <v>182</v>
      </c>
      <c r="G168" s="93">
        <v>45822</v>
      </c>
      <c r="H168" t="s">
        <v>315</v>
      </c>
      <c r="I168">
        <v>528006</v>
      </c>
      <c r="J168">
        <v>4976602</v>
      </c>
      <c r="K168">
        <v>19</v>
      </c>
      <c r="L168" t="s">
        <v>207</v>
      </c>
      <c r="M168" t="s">
        <v>204</v>
      </c>
      <c r="N168" t="s">
        <v>182</v>
      </c>
      <c r="O168" s="93">
        <v>45822</v>
      </c>
      <c r="P168" t="s">
        <v>315</v>
      </c>
      <c r="Q168">
        <v>528006</v>
      </c>
      <c r="R168">
        <v>4976602</v>
      </c>
      <c r="S168" t="s">
        <v>82</v>
      </c>
      <c r="T168" t="s">
        <v>316</v>
      </c>
      <c r="U168" t="s">
        <v>317</v>
      </c>
      <c r="V168" s="94" t="s">
        <v>561</v>
      </c>
      <c r="W168">
        <v>848</v>
      </c>
      <c r="AC168">
        <v>45</v>
      </c>
      <c r="AD168">
        <v>152.01</v>
      </c>
      <c r="AE168">
        <v>3</v>
      </c>
      <c r="AG168" t="s">
        <v>311</v>
      </c>
      <c r="AH168" t="s">
        <v>314</v>
      </c>
      <c r="AI168" t="s">
        <v>170</v>
      </c>
      <c r="AJ168">
        <v>76</v>
      </c>
      <c r="AM168" t="s">
        <v>221</v>
      </c>
      <c r="AQ168" t="s">
        <v>562</v>
      </c>
      <c r="AR168" t="s">
        <v>320</v>
      </c>
    </row>
    <row r="169" spans="1:44">
      <c r="A169" t="s">
        <v>266</v>
      </c>
      <c r="B169" t="s">
        <v>7</v>
      </c>
      <c r="C169" t="s">
        <v>144</v>
      </c>
      <c r="D169" t="s">
        <v>149</v>
      </c>
      <c r="E169" t="s">
        <v>103</v>
      </c>
      <c r="F169" t="s">
        <v>182</v>
      </c>
      <c r="G169" s="93">
        <v>45822</v>
      </c>
      <c r="H169" t="s">
        <v>315</v>
      </c>
      <c r="I169">
        <v>528006</v>
      </c>
      <c r="J169">
        <v>4976602</v>
      </c>
      <c r="K169">
        <v>19</v>
      </c>
      <c r="L169" t="s">
        <v>207</v>
      </c>
      <c r="M169" t="s">
        <v>204</v>
      </c>
      <c r="N169" t="s">
        <v>182</v>
      </c>
      <c r="O169" s="93">
        <v>45822</v>
      </c>
      <c r="P169" t="s">
        <v>315</v>
      </c>
      <c r="Q169">
        <v>528006</v>
      </c>
      <c r="R169">
        <v>4976602</v>
      </c>
      <c r="S169" t="s">
        <v>81</v>
      </c>
      <c r="T169" t="s">
        <v>321</v>
      </c>
      <c r="U169" t="s">
        <v>322</v>
      </c>
      <c r="V169" s="94">
        <v>160691</v>
      </c>
      <c r="W169">
        <v>344</v>
      </c>
      <c r="X169" t="s">
        <v>563</v>
      </c>
      <c r="AG169" t="s">
        <v>311</v>
      </c>
      <c r="AH169" t="s">
        <v>314</v>
      </c>
      <c r="AI169" t="s">
        <v>170</v>
      </c>
      <c r="AJ169">
        <v>76</v>
      </c>
      <c r="AM169" t="s">
        <v>221</v>
      </c>
      <c r="AQ169" t="s">
        <v>562</v>
      </c>
      <c r="AR169" t="s">
        <v>320</v>
      </c>
    </row>
    <row r="170" spans="1:44">
      <c r="A170" t="s">
        <v>266</v>
      </c>
      <c r="B170" t="s">
        <v>7</v>
      </c>
      <c r="C170" t="s">
        <v>144</v>
      </c>
      <c r="D170" t="s">
        <v>149</v>
      </c>
      <c r="E170" t="s">
        <v>103</v>
      </c>
      <c r="F170" t="s">
        <v>182</v>
      </c>
      <c r="G170" s="93">
        <v>45822</v>
      </c>
      <c r="H170" t="s">
        <v>315</v>
      </c>
      <c r="I170">
        <v>528006</v>
      </c>
      <c r="J170">
        <v>4976602</v>
      </c>
      <c r="K170">
        <v>19</v>
      </c>
      <c r="L170" t="s">
        <v>207</v>
      </c>
      <c r="M170" t="s">
        <v>204</v>
      </c>
      <c r="N170" t="s">
        <v>182</v>
      </c>
      <c r="O170" s="93">
        <v>45822</v>
      </c>
      <c r="P170" t="s">
        <v>315</v>
      </c>
      <c r="Q170">
        <v>528006</v>
      </c>
      <c r="R170">
        <v>4976602</v>
      </c>
      <c r="S170" t="s">
        <v>4</v>
      </c>
      <c r="V170" s="94"/>
      <c r="AB170" t="s">
        <v>564</v>
      </c>
      <c r="AG170" t="s">
        <v>311</v>
      </c>
      <c r="AH170" t="s">
        <v>314</v>
      </c>
      <c r="AI170" t="s">
        <v>170</v>
      </c>
      <c r="AJ170">
        <v>76</v>
      </c>
      <c r="AM170" t="s">
        <v>221</v>
      </c>
      <c r="AQ170" t="s">
        <v>562</v>
      </c>
      <c r="AR170" t="s">
        <v>320</v>
      </c>
    </row>
    <row r="171" spans="1:44">
      <c r="A171" t="s">
        <v>266</v>
      </c>
      <c r="B171" t="s">
        <v>7</v>
      </c>
      <c r="C171" t="s">
        <v>144</v>
      </c>
      <c r="D171" t="s">
        <v>149</v>
      </c>
      <c r="E171" t="s">
        <v>103</v>
      </c>
      <c r="F171" t="s">
        <v>182</v>
      </c>
      <c r="G171" s="93">
        <v>45822</v>
      </c>
      <c r="H171" t="s">
        <v>315</v>
      </c>
      <c r="I171">
        <v>528006</v>
      </c>
      <c r="J171">
        <v>4976602</v>
      </c>
      <c r="K171">
        <v>19</v>
      </c>
      <c r="L171" t="s">
        <v>207</v>
      </c>
      <c r="M171" t="s">
        <v>204</v>
      </c>
      <c r="N171" t="s">
        <v>182</v>
      </c>
      <c r="O171" s="93">
        <v>45822</v>
      </c>
      <c r="P171" t="s">
        <v>315</v>
      </c>
      <c r="Q171">
        <v>528006</v>
      </c>
      <c r="R171">
        <v>4976602</v>
      </c>
      <c r="S171" t="s">
        <v>82</v>
      </c>
      <c r="T171" t="s">
        <v>316</v>
      </c>
      <c r="U171" t="s">
        <v>317</v>
      </c>
      <c r="V171" s="94" t="s">
        <v>565</v>
      </c>
      <c r="W171">
        <v>848</v>
      </c>
      <c r="AC171">
        <v>34</v>
      </c>
      <c r="AD171">
        <v>152.01</v>
      </c>
      <c r="AE171">
        <v>3</v>
      </c>
      <c r="AG171" t="s">
        <v>169</v>
      </c>
      <c r="AH171" t="s">
        <v>310</v>
      </c>
      <c r="AI171" t="s">
        <v>170</v>
      </c>
      <c r="AJ171">
        <v>75</v>
      </c>
      <c r="AM171" t="s">
        <v>221</v>
      </c>
      <c r="AQ171" t="s">
        <v>566</v>
      </c>
      <c r="AR171" t="s">
        <v>320</v>
      </c>
    </row>
    <row r="172" spans="1:44">
      <c r="A172" t="s">
        <v>266</v>
      </c>
      <c r="B172" t="s">
        <v>7</v>
      </c>
      <c r="C172" t="s">
        <v>144</v>
      </c>
      <c r="D172" t="s">
        <v>149</v>
      </c>
      <c r="E172" t="s">
        <v>103</v>
      </c>
      <c r="F172" t="s">
        <v>182</v>
      </c>
      <c r="G172" s="93">
        <v>45822</v>
      </c>
      <c r="H172" t="s">
        <v>315</v>
      </c>
      <c r="I172">
        <v>528006</v>
      </c>
      <c r="J172">
        <v>4976602</v>
      </c>
      <c r="K172">
        <v>19</v>
      </c>
      <c r="L172" t="s">
        <v>207</v>
      </c>
      <c r="M172" t="s">
        <v>204</v>
      </c>
      <c r="N172" t="s">
        <v>182</v>
      </c>
      <c r="O172" s="93">
        <v>45822</v>
      </c>
      <c r="P172" t="s">
        <v>315</v>
      </c>
      <c r="Q172">
        <v>528006</v>
      </c>
      <c r="R172">
        <v>4976602</v>
      </c>
      <c r="S172" t="s">
        <v>81</v>
      </c>
      <c r="T172" t="s">
        <v>321</v>
      </c>
      <c r="U172" t="s">
        <v>322</v>
      </c>
      <c r="V172" s="94">
        <v>1639549</v>
      </c>
      <c r="W172">
        <v>344</v>
      </c>
      <c r="X172" t="s">
        <v>567</v>
      </c>
      <c r="AG172" t="s">
        <v>169</v>
      </c>
      <c r="AH172" t="s">
        <v>310</v>
      </c>
      <c r="AI172" t="s">
        <v>170</v>
      </c>
      <c r="AJ172">
        <v>75</v>
      </c>
      <c r="AM172" t="s">
        <v>221</v>
      </c>
      <c r="AQ172" t="s">
        <v>566</v>
      </c>
      <c r="AR172" t="s">
        <v>320</v>
      </c>
    </row>
    <row r="173" spans="1:44">
      <c r="A173" t="s">
        <v>266</v>
      </c>
      <c r="B173" t="s">
        <v>7</v>
      </c>
      <c r="C173" t="s">
        <v>144</v>
      </c>
      <c r="D173" t="s">
        <v>149</v>
      </c>
      <c r="E173" t="s">
        <v>103</v>
      </c>
      <c r="F173" t="s">
        <v>182</v>
      </c>
      <c r="G173" s="93">
        <v>45822</v>
      </c>
      <c r="H173" t="s">
        <v>315</v>
      </c>
      <c r="I173">
        <v>528006</v>
      </c>
      <c r="J173">
        <v>4976602</v>
      </c>
      <c r="K173">
        <v>19</v>
      </c>
      <c r="L173" t="s">
        <v>207</v>
      </c>
      <c r="M173" t="s">
        <v>204</v>
      </c>
      <c r="N173" t="s">
        <v>182</v>
      </c>
      <c r="O173" s="93">
        <v>45822</v>
      </c>
      <c r="P173" t="s">
        <v>315</v>
      </c>
      <c r="Q173">
        <v>528006</v>
      </c>
      <c r="R173">
        <v>4976602</v>
      </c>
      <c r="S173" t="s">
        <v>4</v>
      </c>
      <c r="V173" s="94"/>
      <c r="AB173" t="s">
        <v>568</v>
      </c>
      <c r="AG173" t="s">
        <v>169</v>
      </c>
      <c r="AH173" t="s">
        <v>310</v>
      </c>
      <c r="AI173" t="s">
        <v>169</v>
      </c>
      <c r="AJ173">
        <v>75</v>
      </c>
      <c r="AM173" t="s">
        <v>221</v>
      </c>
      <c r="AQ173" t="s">
        <v>566</v>
      </c>
      <c r="AR173" t="s">
        <v>320</v>
      </c>
    </row>
    <row r="174" spans="1:44">
      <c r="A174" t="s">
        <v>266</v>
      </c>
      <c r="B174" t="s">
        <v>7</v>
      </c>
      <c r="C174" t="s">
        <v>144</v>
      </c>
      <c r="D174" t="s">
        <v>149</v>
      </c>
      <c r="E174" t="s">
        <v>103</v>
      </c>
      <c r="F174" t="s">
        <v>182</v>
      </c>
      <c r="G174" s="93">
        <v>45822</v>
      </c>
      <c r="H174" t="s">
        <v>315</v>
      </c>
      <c r="I174">
        <v>528006</v>
      </c>
      <c r="J174">
        <v>4976602</v>
      </c>
      <c r="K174">
        <v>19</v>
      </c>
      <c r="L174" t="s">
        <v>207</v>
      </c>
      <c r="M174" t="s">
        <v>204</v>
      </c>
      <c r="N174" t="s">
        <v>182</v>
      </c>
      <c r="O174" s="93">
        <v>45822</v>
      </c>
      <c r="P174" t="s">
        <v>315</v>
      </c>
      <c r="Q174">
        <v>528006</v>
      </c>
      <c r="R174">
        <v>4976602</v>
      </c>
      <c r="S174" t="s">
        <v>82</v>
      </c>
      <c r="T174" t="s">
        <v>316</v>
      </c>
      <c r="U174" t="s">
        <v>317</v>
      </c>
      <c r="V174" s="94" t="s">
        <v>569</v>
      </c>
      <c r="W174">
        <v>848</v>
      </c>
      <c r="AC174">
        <v>117</v>
      </c>
      <c r="AD174">
        <v>152.01</v>
      </c>
      <c r="AE174">
        <v>3</v>
      </c>
      <c r="AG174" t="s">
        <v>311</v>
      </c>
      <c r="AH174" t="s">
        <v>314</v>
      </c>
      <c r="AI174" t="s">
        <v>169</v>
      </c>
      <c r="AJ174">
        <v>75</v>
      </c>
      <c r="AM174" t="s">
        <v>221</v>
      </c>
      <c r="AQ174" t="s">
        <v>570</v>
      </c>
      <c r="AR174" t="s">
        <v>320</v>
      </c>
    </row>
    <row r="175" spans="1:44">
      <c r="A175" t="s">
        <v>266</v>
      </c>
      <c r="B175" t="s">
        <v>7</v>
      </c>
      <c r="C175" t="s">
        <v>144</v>
      </c>
      <c r="D175" t="s">
        <v>149</v>
      </c>
      <c r="E175" t="s">
        <v>103</v>
      </c>
      <c r="F175" t="s">
        <v>182</v>
      </c>
      <c r="G175" s="93">
        <v>45822</v>
      </c>
      <c r="H175" t="s">
        <v>315</v>
      </c>
      <c r="I175">
        <v>528006</v>
      </c>
      <c r="J175">
        <v>4976602</v>
      </c>
      <c r="K175">
        <v>19</v>
      </c>
      <c r="L175" t="s">
        <v>207</v>
      </c>
      <c r="M175" t="s">
        <v>204</v>
      </c>
      <c r="N175" t="s">
        <v>182</v>
      </c>
      <c r="O175" s="93">
        <v>45822</v>
      </c>
      <c r="P175" t="s">
        <v>315</v>
      </c>
      <c r="Q175">
        <v>528006</v>
      </c>
      <c r="R175">
        <v>4976602</v>
      </c>
      <c r="S175" t="s">
        <v>81</v>
      </c>
      <c r="T175" t="s">
        <v>321</v>
      </c>
      <c r="U175" t="s">
        <v>322</v>
      </c>
      <c r="V175" s="94">
        <v>1639531</v>
      </c>
      <c r="W175">
        <v>344</v>
      </c>
      <c r="X175" t="s">
        <v>571</v>
      </c>
      <c r="AG175" t="s">
        <v>311</v>
      </c>
      <c r="AH175" t="s">
        <v>314</v>
      </c>
      <c r="AI175" t="s">
        <v>169</v>
      </c>
      <c r="AJ175">
        <v>75</v>
      </c>
      <c r="AM175" t="s">
        <v>221</v>
      </c>
      <c r="AQ175" t="s">
        <v>570</v>
      </c>
      <c r="AR175" t="s">
        <v>320</v>
      </c>
    </row>
    <row r="176" spans="1:44">
      <c r="A176" t="s">
        <v>266</v>
      </c>
      <c r="B176" t="s">
        <v>7</v>
      </c>
      <c r="C176" t="s">
        <v>144</v>
      </c>
      <c r="D176" t="s">
        <v>149</v>
      </c>
      <c r="E176" t="s">
        <v>103</v>
      </c>
      <c r="F176" t="s">
        <v>182</v>
      </c>
      <c r="G176" s="93">
        <v>45822</v>
      </c>
      <c r="H176" t="s">
        <v>315</v>
      </c>
      <c r="I176">
        <v>528006</v>
      </c>
      <c r="J176">
        <v>4976602</v>
      </c>
      <c r="K176">
        <v>19</v>
      </c>
      <c r="L176" t="s">
        <v>207</v>
      </c>
      <c r="M176" t="s">
        <v>204</v>
      </c>
      <c r="N176" t="s">
        <v>182</v>
      </c>
      <c r="O176" s="93">
        <v>45822</v>
      </c>
      <c r="P176" t="s">
        <v>315</v>
      </c>
      <c r="Q176">
        <v>528006</v>
      </c>
      <c r="R176">
        <v>4976602</v>
      </c>
      <c r="S176" t="s">
        <v>4</v>
      </c>
      <c r="V176" s="94"/>
      <c r="AB176" t="s">
        <v>572</v>
      </c>
      <c r="AG176" t="s">
        <v>311</v>
      </c>
      <c r="AH176" t="s">
        <v>314</v>
      </c>
      <c r="AI176" t="s">
        <v>169</v>
      </c>
      <c r="AJ176">
        <v>75</v>
      </c>
      <c r="AM176" t="s">
        <v>221</v>
      </c>
      <c r="AQ176" t="s">
        <v>570</v>
      </c>
      <c r="AR176" t="s">
        <v>320</v>
      </c>
    </row>
    <row r="177" spans="1:44">
      <c r="A177" t="s">
        <v>266</v>
      </c>
      <c r="B177" t="s">
        <v>7</v>
      </c>
      <c r="C177" t="s">
        <v>144</v>
      </c>
      <c r="D177" t="s">
        <v>149</v>
      </c>
      <c r="E177" t="s">
        <v>103</v>
      </c>
      <c r="F177" t="s">
        <v>182</v>
      </c>
      <c r="G177" s="93">
        <v>45822</v>
      </c>
      <c r="H177" t="s">
        <v>315</v>
      </c>
      <c r="I177">
        <v>528006</v>
      </c>
      <c r="J177">
        <v>4976602</v>
      </c>
      <c r="K177">
        <v>19</v>
      </c>
      <c r="L177" t="s">
        <v>207</v>
      </c>
      <c r="M177" t="s">
        <v>204</v>
      </c>
      <c r="N177" t="s">
        <v>182</v>
      </c>
      <c r="O177" s="93">
        <v>45822</v>
      </c>
      <c r="P177" t="s">
        <v>315</v>
      </c>
      <c r="Q177">
        <v>528006</v>
      </c>
      <c r="R177">
        <v>4976602</v>
      </c>
      <c r="S177" t="s">
        <v>82</v>
      </c>
      <c r="T177" t="s">
        <v>316</v>
      </c>
      <c r="U177" t="s">
        <v>317</v>
      </c>
      <c r="V177" s="94" t="s">
        <v>573</v>
      </c>
      <c r="W177">
        <v>848</v>
      </c>
      <c r="AC177">
        <v>111</v>
      </c>
      <c r="AD177">
        <v>152.01</v>
      </c>
      <c r="AE177">
        <v>3</v>
      </c>
      <c r="AG177" t="s">
        <v>169</v>
      </c>
      <c r="AH177" t="s">
        <v>310</v>
      </c>
      <c r="AI177" t="s">
        <v>169</v>
      </c>
      <c r="AJ177">
        <v>73</v>
      </c>
      <c r="AM177" t="s">
        <v>221</v>
      </c>
      <c r="AQ177" t="s">
        <v>574</v>
      </c>
      <c r="AR177" t="s">
        <v>320</v>
      </c>
    </row>
    <row r="178" spans="1:44">
      <c r="A178" t="s">
        <v>266</v>
      </c>
      <c r="B178" t="s">
        <v>7</v>
      </c>
      <c r="C178" t="s">
        <v>144</v>
      </c>
      <c r="D178" t="s">
        <v>149</v>
      </c>
      <c r="E178" t="s">
        <v>103</v>
      </c>
      <c r="F178" t="s">
        <v>182</v>
      </c>
      <c r="G178" s="93">
        <v>45822</v>
      </c>
      <c r="H178" t="s">
        <v>315</v>
      </c>
      <c r="I178">
        <v>528006</v>
      </c>
      <c r="J178">
        <v>4976602</v>
      </c>
      <c r="K178">
        <v>19</v>
      </c>
      <c r="L178" t="s">
        <v>207</v>
      </c>
      <c r="M178" t="s">
        <v>204</v>
      </c>
      <c r="N178" t="s">
        <v>182</v>
      </c>
      <c r="O178" s="93">
        <v>45822</v>
      </c>
      <c r="P178" t="s">
        <v>315</v>
      </c>
      <c r="Q178">
        <v>528006</v>
      </c>
      <c r="R178">
        <v>4976602</v>
      </c>
      <c r="S178" t="s">
        <v>81</v>
      </c>
      <c r="T178" t="s">
        <v>321</v>
      </c>
      <c r="U178" t="s">
        <v>322</v>
      </c>
      <c r="V178" s="94">
        <v>1639528</v>
      </c>
      <c r="W178">
        <v>344</v>
      </c>
      <c r="X178" t="s">
        <v>575</v>
      </c>
      <c r="AG178" t="s">
        <v>169</v>
      </c>
      <c r="AH178" t="s">
        <v>310</v>
      </c>
      <c r="AI178" t="s">
        <v>169</v>
      </c>
      <c r="AJ178">
        <v>73</v>
      </c>
      <c r="AM178" t="s">
        <v>221</v>
      </c>
      <c r="AQ178" t="s">
        <v>574</v>
      </c>
      <c r="AR178" t="s">
        <v>320</v>
      </c>
    </row>
    <row r="179" spans="1:44">
      <c r="A179" t="s">
        <v>266</v>
      </c>
      <c r="B179" t="s">
        <v>7</v>
      </c>
      <c r="C179" t="s">
        <v>144</v>
      </c>
      <c r="D179" t="s">
        <v>149</v>
      </c>
      <c r="E179" t="s">
        <v>103</v>
      </c>
      <c r="F179" t="s">
        <v>182</v>
      </c>
      <c r="G179" s="93">
        <v>45822</v>
      </c>
      <c r="H179" t="s">
        <v>315</v>
      </c>
      <c r="I179">
        <v>528006</v>
      </c>
      <c r="J179">
        <v>4976602</v>
      </c>
      <c r="K179">
        <v>19</v>
      </c>
      <c r="L179" t="s">
        <v>207</v>
      </c>
      <c r="M179" t="s">
        <v>204</v>
      </c>
      <c r="N179" t="s">
        <v>182</v>
      </c>
      <c r="O179" s="93">
        <v>45822</v>
      </c>
      <c r="P179" t="s">
        <v>315</v>
      </c>
      <c r="Q179">
        <v>528006</v>
      </c>
      <c r="R179">
        <v>4976602</v>
      </c>
      <c r="S179" t="s">
        <v>4</v>
      </c>
      <c r="V179" s="94"/>
      <c r="AB179" t="s">
        <v>576</v>
      </c>
      <c r="AG179" t="s">
        <v>169</v>
      </c>
      <c r="AH179" t="s">
        <v>310</v>
      </c>
      <c r="AI179" t="s">
        <v>169</v>
      </c>
      <c r="AJ179">
        <v>73</v>
      </c>
      <c r="AM179" t="s">
        <v>221</v>
      </c>
      <c r="AQ179" t="s">
        <v>574</v>
      </c>
      <c r="AR179" t="s">
        <v>320</v>
      </c>
    </row>
    <row r="180" spans="1:44">
      <c r="A180" t="s">
        <v>266</v>
      </c>
      <c r="B180" t="s">
        <v>7</v>
      </c>
      <c r="C180" t="s">
        <v>144</v>
      </c>
      <c r="D180" t="s">
        <v>149</v>
      </c>
      <c r="E180" t="s">
        <v>103</v>
      </c>
      <c r="F180" t="s">
        <v>182</v>
      </c>
      <c r="G180" s="93">
        <v>45823</v>
      </c>
      <c r="H180" t="s">
        <v>315</v>
      </c>
      <c r="I180">
        <v>528006</v>
      </c>
      <c r="J180">
        <v>4976602</v>
      </c>
      <c r="K180">
        <v>19</v>
      </c>
      <c r="L180" t="s">
        <v>207</v>
      </c>
      <c r="M180" t="s">
        <v>204</v>
      </c>
      <c r="N180" t="s">
        <v>182</v>
      </c>
      <c r="O180" s="93">
        <v>45823</v>
      </c>
      <c r="P180" t="s">
        <v>315</v>
      </c>
      <c r="Q180">
        <v>528006</v>
      </c>
      <c r="R180">
        <v>4976602</v>
      </c>
      <c r="S180" t="s">
        <v>82</v>
      </c>
      <c r="T180" t="s">
        <v>316</v>
      </c>
      <c r="U180" t="s">
        <v>317</v>
      </c>
      <c r="V180" s="94" t="s">
        <v>577</v>
      </c>
      <c r="W180">
        <v>848</v>
      </c>
      <c r="AC180">
        <v>110</v>
      </c>
      <c r="AD180">
        <v>151.85</v>
      </c>
      <c r="AE180">
        <v>3</v>
      </c>
      <c r="AG180" t="s">
        <v>169</v>
      </c>
      <c r="AH180" t="s">
        <v>310</v>
      </c>
      <c r="AI180" t="s">
        <v>169</v>
      </c>
      <c r="AJ180">
        <v>75</v>
      </c>
      <c r="AM180" t="s">
        <v>221</v>
      </c>
      <c r="AQ180" t="s">
        <v>578</v>
      </c>
      <c r="AR180" t="s">
        <v>320</v>
      </c>
    </row>
    <row r="181" spans="1:44">
      <c r="A181" t="s">
        <v>266</v>
      </c>
      <c r="B181" t="s">
        <v>7</v>
      </c>
      <c r="C181" t="s">
        <v>144</v>
      </c>
      <c r="D181" t="s">
        <v>149</v>
      </c>
      <c r="E181" t="s">
        <v>103</v>
      </c>
      <c r="F181" t="s">
        <v>182</v>
      </c>
      <c r="G181" s="93">
        <v>45823</v>
      </c>
      <c r="H181" t="s">
        <v>315</v>
      </c>
      <c r="I181">
        <v>528006</v>
      </c>
      <c r="J181">
        <v>4976602</v>
      </c>
      <c r="K181">
        <v>19</v>
      </c>
      <c r="L181" t="s">
        <v>207</v>
      </c>
      <c r="M181" t="s">
        <v>204</v>
      </c>
      <c r="N181" t="s">
        <v>182</v>
      </c>
      <c r="O181" s="93">
        <v>45823</v>
      </c>
      <c r="P181" t="s">
        <v>315</v>
      </c>
      <c r="Q181">
        <v>528006</v>
      </c>
      <c r="R181">
        <v>4976602</v>
      </c>
      <c r="S181" t="s">
        <v>81</v>
      </c>
      <c r="T181" t="s">
        <v>321</v>
      </c>
      <c r="U181" t="s">
        <v>322</v>
      </c>
      <c r="V181" s="94">
        <v>1639557</v>
      </c>
      <c r="W181">
        <v>344</v>
      </c>
      <c r="X181" t="s">
        <v>579</v>
      </c>
      <c r="AG181" t="s">
        <v>169</v>
      </c>
      <c r="AH181" t="s">
        <v>310</v>
      </c>
      <c r="AI181" t="s">
        <v>169</v>
      </c>
      <c r="AJ181">
        <v>75</v>
      </c>
      <c r="AM181" t="s">
        <v>221</v>
      </c>
      <c r="AQ181" t="s">
        <v>578</v>
      </c>
      <c r="AR181" t="s">
        <v>320</v>
      </c>
    </row>
    <row r="182" spans="1:44">
      <c r="A182" t="s">
        <v>266</v>
      </c>
      <c r="B182" t="s">
        <v>7</v>
      </c>
      <c r="C182" t="s">
        <v>144</v>
      </c>
      <c r="D182" t="s">
        <v>149</v>
      </c>
      <c r="E182" t="s">
        <v>103</v>
      </c>
      <c r="F182" t="s">
        <v>182</v>
      </c>
      <c r="G182" s="93">
        <v>45823</v>
      </c>
      <c r="H182" t="s">
        <v>315</v>
      </c>
      <c r="I182">
        <v>528006</v>
      </c>
      <c r="J182">
        <v>4976602</v>
      </c>
      <c r="K182">
        <v>19</v>
      </c>
      <c r="L182" t="s">
        <v>207</v>
      </c>
      <c r="M182" t="s">
        <v>204</v>
      </c>
      <c r="N182" t="s">
        <v>182</v>
      </c>
      <c r="O182" s="93">
        <v>45823</v>
      </c>
      <c r="P182" t="s">
        <v>315</v>
      </c>
      <c r="Q182">
        <v>528006</v>
      </c>
      <c r="R182">
        <v>4976602</v>
      </c>
      <c r="S182" t="s">
        <v>4</v>
      </c>
      <c r="V182" s="94"/>
      <c r="AB182" t="s">
        <v>580</v>
      </c>
      <c r="AG182" t="s">
        <v>169</v>
      </c>
      <c r="AH182" t="s">
        <v>310</v>
      </c>
      <c r="AI182" t="s">
        <v>169</v>
      </c>
      <c r="AJ182">
        <v>75</v>
      </c>
      <c r="AM182" t="s">
        <v>221</v>
      </c>
      <c r="AQ182" t="s">
        <v>578</v>
      </c>
      <c r="AR182" t="s">
        <v>320</v>
      </c>
    </row>
    <row r="183" spans="1:44">
      <c r="A183" t="s">
        <v>266</v>
      </c>
      <c r="B183" t="s">
        <v>7</v>
      </c>
      <c r="C183" t="s">
        <v>144</v>
      </c>
      <c r="D183" t="s">
        <v>149</v>
      </c>
      <c r="E183" t="s">
        <v>103</v>
      </c>
      <c r="F183" t="s">
        <v>182</v>
      </c>
      <c r="G183" s="93">
        <v>45823</v>
      </c>
      <c r="H183" t="s">
        <v>315</v>
      </c>
      <c r="I183">
        <v>528006</v>
      </c>
      <c r="J183">
        <v>4976602</v>
      </c>
      <c r="K183">
        <v>19</v>
      </c>
      <c r="L183" t="s">
        <v>207</v>
      </c>
      <c r="M183" t="s">
        <v>204</v>
      </c>
      <c r="N183" t="s">
        <v>182</v>
      </c>
      <c r="O183" s="93">
        <v>45823</v>
      </c>
      <c r="P183" t="s">
        <v>315</v>
      </c>
      <c r="Q183">
        <v>528006</v>
      </c>
      <c r="R183">
        <v>4976602</v>
      </c>
      <c r="S183" t="s">
        <v>82</v>
      </c>
      <c r="T183" t="s">
        <v>316</v>
      </c>
      <c r="U183" t="s">
        <v>317</v>
      </c>
      <c r="V183" s="94" t="s">
        <v>581</v>
      </c>
      <c r="W183">
        <v>848</v>
      </c>
      <c r="AC183">
        <v>101</v>
      </c>
      <c r="AD183">
        <v>151.85</v>
      </c>
      <c r="AE183">
        <v>3</v>
      </c>
      <c r="AG183" t="s">
        <v>169</v>
      </c>
      <c r="AH183" t="s">
        <v>310</v>
      </c>
      <c r="AI183" t="s">
        <v>169</v>
      </c>
      <c r="AJ183">
        <v>73</v>
      </c>
      <c r="AM183" t="s">
        <v>221</v>
      </c>
      <c r="AQ183" t="s">
        <v>582</v>
      </c>
      <c r="AR183" t="s">
        <v>320</v>
      </c>
    </row>
    <row r="184" spans="1:44">
      <c r="A184" t="s">
        <v>266</v>
      </c>
      <c r="B184" t="s">
        <v>7</v>
      </c>
      <c r="C184" t="s">
        <v>144</v>
      </c>
      <c r="D184" t="s">
        <v>149</v>
      </c>
      <c r="E184" t="s">
        <v>103</v>
      </c>
      <c r="F184" t="s">
        <v>182</v>
      </c>
      <c r="G184" s="93">
        <v>45823</v>
      </c>
      <c r="H184" t="s">
        <v>315</v>
      </c>
      <c r="I184">
        <v>528006</v>
      </c>
      <c r="J184">
        <v>4976602</v>
      </c>
      <c r="K184">
        <v>19</v>
      </c>
      <c r="L184" t="s">
        <v>207</v>
      </c>
      <c r="M184" t="s">
        <v>204</v>
      </c>
      <c r="N184" t="s">
        <v>182</v>
      </c>
      <c r="O184" s="93">
        <v>45823</v>
      </c>
      <c r="P184" t="s">
        <v>315</v>
      </c>
      <c r="Q184">
        <v>528006</v>
      </c>
      <c r="R184">
        <v>4976602</v>
      </c>
      <c r="S184" t="s">
        <v>81</v>
      </c>
      <c r="T184" t="s">
        <v>321</v>
      </c>
      <c r="U184" t="s">
        <v>322</v>
      </c>
      <c r="V184" s="94">
        <v>1639525</v>
      </c>
      <c r="W184">
        <v>344</v>
      </c>
      <c r="X184" t="s">
        <v>583</v>
      </c>
      <c r="AG184" t="s">
        <v>169</v>
      </c>
      <c r="AH184" t="s">
        <v>310</v>
      </c>
      <c r="AI184" t="s">
        <v>169</v>
      </c>
      <c r="AJ184">
        <v>73</v>
      </c>
      <c r="AM184" t="s">
        <v>221</v>
      </c>
      <c r="AQ184" t="s">
        <v>582</v>
      </c>
      <c r="AR184" t="s">
        <v>320</v>
      </c>
    </row>
    <row r="185" spans="1:44">
      <c r="A185" t="s">
        <v>266</v>
      </c>
      <c r="B185" t="s">
        <v>7</v>
      </c>
      <c r="C185" t="s">
        <v>144</v>
      </c>
      <c r="D185" t="s">
        <v>149</v>
      </c>
      <c r="E185" t="s">
        <v>103</v>
      </c>
      <c r="F185" t="s">
        <v>182</v>
      </c>
      <c r="G185" s="93">
        <v>45823</v>
      </c>
      <c r="H185" t="s">
        <v>315</v>
      </c>
      <c r="I185">
        <v>528006</v>
      </c>
      <c r="J185">
        <v>4976602</v>
      </c>
      <c r="K185">
        <v>19</v>
      </c>
      <c r="L185" t="s">
        <v>207</v>
      </c>
      <c r="M185" t="s">
        <v>204</v>
      </c>
      <c r="N185" t="s">
        <v>182</v>
      </c>
      <c r="O185" s="93">
        <v>45823</v>
      </c>
      <c r="P185" t="s">
        <v>315</v>
      </c>
      <c r="Q185">
        <v>528006</v>
      </c>
      <c r="R185">
        <v>4976602</v>
      </c>
      <c r="S185" t="s">
        <v>4</v>
      </c>
      <c r="V185" s="94"/>
      <c r="AB185" t="s">
        <v>584</v>
      </c>
      <c r="AG185" t="s">
        <v>169</v>
      </c>
      <c r="AH185" t="s">
        <v>310</v>
      </c>
      <c r="AI185" t="s">
        <v>169</v>
      </c>
      <c r="AJ185">
        <v>73</v>
      </c>
      <c r="AM185" t="s">
        <v>221</v>
      </c>
      <c r="AQ185" t="s">
        <v>582</v>
      </c>
      <c r="AR185" t="s">
        <v>320</v>
      </c>
    </row>
    <row r="186" spans="1:44">
      <c r="A186" t="s">
        <v>266</v>
      </c>
      <c r="B186" t="s">
        <v>7</v>
      </c>
      <c r="C186" t="s">
        <v>144</v>
      </c>
      <c r="D186" t="s">
        <v>149</v>
      </c>
      <c r="E186" t="s">
        <v>103</v>
      </c>
      <c r="F186" t="s">
        <v>182</v>
      </c>
      <c r="G186" s="93">
        <v>45823</v>
      </c>
      <c r="H186" t="s">
        <v>315</v>
      </c>
      <c r="I186">
        <v>528006</v>
      </c>
      <c r="J186">
        <v>4976602</v>
      </c>
      <c r="K186">
        <v>19</v>
      </c>
      <c r="L186" t="s">
        <v>207</v>
      </c>
      <c r="M186" t="s">
        <v>204</v>
      </c>
      <c r="N186" t="s">
        <v>182</v>
      </c>
      <c r="O186" s="93">
        <v>45823</v>
      </c>
      <c r="P186" t="s">
        <v>315</v>
      </c>
      <c r="Q186">
        <v>528006</v>
      </c>
      <c r="R186">
        <v>4976602</v>
      </c>
      <c r="S186" t="s">
        <v>82</v>
      </c>
      <c r="T186" t="s">
        <v>316</v>
      </c>
      <c r="U186" t="s">
        <v>317</v>
      </c>
      <c r="V186" s="94" t="s">
        <v>585</v>
      </c>
      <c r="W186">
        <v>848</v>
      </c>
      <c r="AC186">
        <v>96</v>
      </c>
      <c r="AD186">
        <v>151.85</v>
      </c>
      <c r="AE186">
        <v>3</v>
      </c>
      <c r="AG186" t="s">
        <v>169</v>
      </c>
      <c r="AH186" t="s">
        <v>310</v>
      </c>
      <c r="AI186" t="s">
        <v>169</v>
      </c>
      <c r="AJ186">
        <v>74</v>
      </c>
      <c r="AM186" t="s">
        <v>221</v>
      </c>
      <c r="AQ186" t="s">
        <v>586</v>
      </c>
      <c r="AR186" t="s">
        <v>320</v>
      </c>
    </row>
    <row r="187" spans="1:44">
      <c r="A187" t="s">
        <v>266</v>
      </c>
      <c r="B187" t="s">
        <v>7</v>
      </c>
      <c r="C187" t="s">
        <v>144</v>
      </c>
      <c r="D187" t="s">
        <v>149</v>
      </c>
      <c r="E187" t="s">
        <v>103</v>
      </c>
      <c r="F187" t="s">
        <v>182</v>
      </c>
      <c r="G187" s="93">
        <v>45823</v>
      </c>
      <c r="H187" t="s">
        <v>315</v>
      </c>
      <c r="I187">
        <v>528006</v>
      </c>
      <c r="J187">
        <v>4976602</v>
      </c>
      <c r="K187">
        <v>19</v>
      </c>
      <c r="L187" t="s">
        <v>207</v>
      </c>
      <c r="M187" t="s">
        <v>204</v>
      </c>
      <c r="N187" t="s">
        <v>182</v>
      </c>
      <c r="O187" s="93">
        <v>45823</v>
      </c>
      <c r="P187" t="s">
        <v>315</v>
      </c>
      <c r="Q187">
        <v>528006</v>
      </c>
      <c r="R187">
        <v>4976602</v>
      </c>
      <c r="S187" t="s">
        <v>81</v>
      </c>
      <c r="T187" t="s">
        <v>321</v>
      </c>
      <c r="U187" t="s">
        <v>322</v>
      </c>
      <c r="V187" s="94">
        <v>1639536</v>
      </c>
      <c r="W187">
        <v>344</v>
      </c>
      <c r="X187" t="s">
        <v>587</v>
      </c>
      <c r="AG187" t="s">
        <v>169</v>
      </c>
      <c r="AH187" t="s">
        <v>310</v>
      </c>
      <c r="AI187" t="s">
        <v>169</v>
      </c>
      <c r="AJ187">
        <v>74</v>
      </c>
      <c r="AM187" t="s">
        <v>221</v>
      </c>
      <c r="AQ187" t="s">
        <v>586</v>
      </c>
      <c r="AR187" t="s">
        <v>320</v>
      </c>
    </row>
    <row r="188" spans="1:44">
      <c r="A188" t="s">
        <v>266</v>
      </c>
      <c r="B188" t="s">
        <v>7</v>
      </c>
      <c r="C188" t="s">
        <v>144</v>
      </c>
      <c r="D188" t="s">
        <v>149</v>
      </c>
      <c r="E188" t="s">
        <v>103</v>
      </c>
      <c r="F188" t="s">
        <v>182</v>
      </c>
      <c r="G188" s="93">
        <v>45823</v>
      </c>
      <c r="H188" t="s">
        <v>315</v>
      </c>
      <c r="I188">
        <v>528006</v>
      </c>
      <c r="J188">
        <v>4976602</v>
      </c>
      <c r="K188">
        <v>19</v>
      </c>
      <c r="L188" t="s">
        <v>207</v>
      </c>
      <c r="M188" t="s">
        <v>204</v>
      </c>
      <c r="N188" t="s">
        <v>182</v>
      </c>
      <c r="O188" s="93">
        <v>45823</v>
      </c>
      <c r="P188" t="s">
        <v>315</v>
      </c>
      <c r="Q188">
        <v>528006</v>
      </c>
      <c r="R188">
        <v>4976602</v>
      </c>
      <c r="S188" t="s">
        <v>4</v>
      </c>
      <c r="V188" s="94"/>
      <c r="AB188" t="s">
        <v>588</v>
      </c>
      <c r="AG188" t="s">
        <v>169</v>
      </c>
      <c r="AH188" t="s">
        <v>310</v>
      </c>
      <c r="AI188" t="s">
        <v>169</v>
      </c>
      <c r="AJ188">
        <v>74</v>
      </c>
      <c r="AM188" t="s">
        <v>221</v>
      </c>
      <c r="AQ188" t="s">
        <v>586</v>
      </c>
      <c r="AR188" t="s">
        <v>320</v>
      </c>
    </row>
    <row r="189" spans="1:44">
      <c r="A189" t="s">
        <v>266</v>
      </c>
      <c r="B189" t="s">
        <v>7</v>
      </c>
      <c r="C189" t="s">
        <v>144</v>
      </c>
      <c r="D189" t="s">
        <v>149</v>
      </c>
      <c r="E189" t="s">
        <v>103</v>
      </c>
      <c r="F189" t="s">
        <v>182</v>
      </c>
      <c r="G189" s="93">
        <v>45823</v>
      </c>
      <c r="H189" t="s">
        <v>315</v>
      </c>
      <c r="I189">
        <v>528006</v>
      </c>
      <c r="J189">
        <v>4976602</v>
      </c>
      <c r="K189">
        <v>19</v>
      </c>
      <c r="L189" t="s">
        <v>207</v>
      </c>
      <c r="M189" t="s">
        <v>204</v>
      </c>
      <c r="N189" t="s">
        <v>182</v>
      </c>
      <c r="O189" s="93">
        <v>45823</v>
      </c>
      <c r="P189" t="s">
        <v>315</v>
      </c>
      <c r="Q189">
        <v>528006</v>
      </c>
      <c r="R189">
        <v>4976602</v>
      </c>
      <c r="S189" t="s">
        <v>82</v>
      </c>
      <c r="T189" t="s">
        <v>316</v>
      </c>
      <c r="U189" t="s">
        <v>317</v>
      </c>
      <c r="V189" s="94" t="s">
        <v>589</v>
      </c>
      <c r="W189">
        <v>848</v>
      </c>
      <c r="AC189">
        <v>100</v>
      </c>
      <c r="AD189">
        <v>151.85</v>
      </c>
      <c r="AE189">
        <v>3</v>
      </c>
      <c r="AG189" t="s">
        <v>311</v>
      </c>
      <c r="AH189" t="s">
        <v>314</v>
      </c>
      <c r="AI189" t="s">
        <v>169</v>
      </c>
      <c r="AJ189">
        <v>75</v>
      </c>
      <c r="AM189" t="s">
        <v>221</v>
      </c>
      <c r="AQ189" t="s">
        <v>590</v>
      </c>
      <c r="AR189" t="s">
        <v>320</v>
      </c>
    </row>
    <row r="190" spans="1:44">
      <c r="A190" t="s">
        <v>266</v>
      </c>
      <c r="B190" t="s">
        <v>7</v>
      </c>
      <c r="C190" t="s">
        <v>144</v>
      </c>
      <c r="D190" t="s">
        <v>149</v>
      </c>
      <c r="E190" t="s">
        <v>103</v>
      </c>
      <c r="F190" t="s">
        <v>182</v>
      </c>
      <c r="G190" s="93">
        <v>45823</v>
      </c>
      <c r="H190" t="s">
        <v>315</v>
      </c>
      <c r="I190">
        <v>528006</v>
      </c>
      <c r="J190">
        <v>4976602</v>
      </c>
      <c r="K190">
        <v>19</v>
      </c>
      <c r="L190" t="s">
        <v>207</v>
      </c>
      <c r="M190" t="s">
        <v>204</v>
      </c>
      <c r="N190" t="s">
        <v>182</v>
      </c>
      <c r="O190" s="93">
        <v>45823</v>
      </c>
      <c r="P190" t="s">
        <v>315</v>
      </c>
      <c r="Q190">
        <v>528006</v>
      </c>
      <c r="R190">
        <v>4976602</v>
      </c>
      <c r="S190" t="s">
        <v>81</v>
      </c>
      <c r="T190" t="s">
        <v>321</v>
      </c>
      <c r="U190" t="s">
        <v>322</v>
      </c>
      <c r="V190" s="94">
        <v>1639560</v>
      </c>
      <c r="W190">
        <v>344</v>
      </c>
      <c r="X190" t="s">
        <v>591</v>
      </c>
      <c r="AG190" t="s">
        <v>311</v>
      </c>
      <c r="AH190" t="s">
        <v>314</v>
      </c>
      <c r="AI190" t="s">
        <v>169</v>
      </c>
      <c r="AJ190">
        <v>75</v>
      </c>
      <c r="AM190" t="s">
        <v>221</v>
      </c>
      <c r="AQ190" t="s">
        <v>590</v>
      </c>
      <c r="AR190" t="s">
        <v>320</v>
      </c>
    </row>
    <row r="191" spans="1:44">
      <c r="A191" t="s">
        <v>266</v>
      </c>
      <c r="B191" t="s">
        <v>7</v>
      </c>
      <c r="C191" t="s">
        <v>144</v>
      </c>
      <c r="D191" t="s">
        <v>149</v>
      </c>
      <c r="E191" t="s">
        <v>103</v>
      </c>
      <c r="F191" t="s">
        <v>182</v>
      </c>
      <c r="G191" s="93">
        <v>45823</v>
      </c>
      <c r="H191" t="s">
        <v>315</v>
      </c>
      <c r="I191">
        <v>528006</v>
      </c>
      <c r="J191">
        <v>4976602</v>
      </c>
      <c r="K191">
        <v>19</v>
      </c>
      <c r="L191" t="s">
        <v>207</v>
      </c>
      <c r="M191" t="s">
        <v>204</v>
      </c>
      <c r="N191" t="s">
        <v>182</v>
      </c>
      <c r="O191" s="93">
        <v>45823</v>
      </c>
      <c r="P191" t="s">
        <v>315</v>
      </c>
      <c r="Q191">
        <v>528006</v>
      </c>
      <c r="R191">
        <v>4976602</v>
      </c>
      <c r="S191" t="s">
        <v>4</v>
      </c>
      <c r="V191" s="94"/>
      <c r="AB191" t="s">
        <v>592</v>
      </c>
      <c r="AG191" t="s">
        <v>311</v>
      </c>
      <c r="AH191" t="s">
        <v>314</v>
      </c>
      <c r="AI191" t="s">
        <v>169</v>
      </c>
      <c r="AJ191">
        <v>75</v>
      </c>
      <c r="AM191" t="s">
        <v>221</v>
      </c>
      <c r="AQ191" t="s">
        <v>590</v>
      </c>
      <c r="AR191" t="s">
        <v>320</v>
      </c>
    </row>
    <row r="192" spans="1:44">
      <c r="A192" t="s">
        <v>266</v>
      </c>
      <c r="B192" t="s">
        <v>7</v>
      </c>
      <c r="C192" t="s">
        <v>144</v>
      </c>
      <c r="D192" t="s">
        <v>149</v>
      </c>
      <c r="E192" t="s">
        <v>103</v>
      </c>
      <c r="F192" t="s">
        <v>182</v>
      </c>
      <c r="G192" s="93">
        <v>45826</v>
      </c>
      <c r="H192" t="s">
        <v>315</v>
      </c>
      <c r="I192">
        <v>528006</v>
      </c>
      <c r="J192">
        <v>4976602</v>
      </c>
      <c r="K192">
        <v>19</v>
      </c>
      <c r="L192" t="s">
        <v>207</v>
      </c>
      <c r="M192" t="s">
        <v>204</v>
      </c>
      <c r="N192" t="s">
        <v>182</v>
      </c>
      <c r="O192" s="93">
        <v>45826</v>
      </c>
      <c r="P192" t="s">
        <v>315</v>
      </c>
      <c r="Q192">
        <v>528006</v>
      </c>
      <c r="R192">
        <v>4976602</v>
      </c>
      <c r="S192" t="s">
        <v>82</v>
      </c>
      <c r="T192" t="s">
        <v>316</v>
      </c>
      <c r="U192" t="s">
        <v>317</v>
      </c>
      <c r="V192" s="94" t="s">
        <v>593</v>
      </c>
      <c r="W192">
        <v>848</v>
      </c>
      <c r="AC192">
        <v>119</v>
      </c>
      <c r="AD192">
        <v>152.01</v>
      </c>
      <c r="AE192">
        <v>3</v>
      </c>
      <c r="AG192" t="s">
        <v>311</v>
      </c>
      <c r="AH192" t="s">
        <v>314</v>
      </c>
      <c r="AI192" t="s">
        <v>169</v>
      </c>
      <c r="AJ192">
        <v>79</v>
      </c>
      <c r="AM192" t="s">
        <v>221</v>
      </c>
      <c r="AQ192" t="s">
        <v>594</v>
      </c>
      <c r="AR192" t="s">
        <v>320</v>
      </c>
    </row>
    <row r="193" spans="1:44">
      <c r="A193" t="s">
        <v>266</v>
      </c>
      <c r="B193" t="s">
        <v>7</v>
      </c>
      <c r="C193" t="s">
        <v>144</v>
      </c>
      <c r="D193" t="s">
        <v>149</v>
      </c>
      <c r="E193" t="s">
        <v>103</v>
      </c>
      <c r="F193" t="s">
        <v>182</v>
      </c>
      <c r="G193" s="93">
        <v>45826</v>
      </c>
      <c r="H193" t="s">
        <v>315</v>
      </c>
      <c r="I193">
        <v>528006</v>
      </c>
      <c r="J193">
        <v>4976602</v>
      </c>
      <c r="K193">
        <v>19</v>
      </c>
      <c r="L193" t="s">
        <v>207</v>
      </c>
      <c r="M193" t="s">
        <v>204</v>
      </c>
      <c r="N193" t="s">
        <v>182</v>
      </c>
      <c r="O193" s="93">
        <v>45826</v>
      </c>
      <c r="P193" t="s">
        <v>315</v>
      </c>
      <c r="Q193">
        <v>528006</v>
      </c>
      <c r="R193">
        <v>4976602</v>
      </c>
      <c r="S193" t="s">
        <v>81</v>
      </c>
      <c r="T193" t="s">
        <v>321</v>
      </c>
      <c r="U193" t="s">
        <v>322</v>
      </c>
      <c r="V193" s="94">
        <v>1639540</v>
      </c>
      <c r="W193">
        <v>344</v>
      </c>
      <c r="X193" t="s">
        <v>595</v>
      </c>
      <c r="AG193" t="s">
        <v>311</v>
      </c>
      <c r="AH193" t="s">
        <v>314</v>
      </c>
      <c r="AI193" t="s">
        <v>169</v>
      </c>
      <c r="AJ193">
        <v>79</v>
      </c>
      <c r="AM193" t="s">
        <v>221</v>
      </c>
      <c r="AQ193" t="s">
        <v>594</v>
      </c>
      <c r="AR193" t="s">
        <v>320</v>
      </c>
    </row>
    <row r="194" spans="1:44">
      <c r="A194" t="s">
        <v>266</v>
      </c>
      <c r="B194" t="s">
        <v>7</v>
      </c>
      <c r="C194" t="s">
        <v>144</v>
      </c>
      <c r="D194" t="s">
        <v>149</v>
      </c>
      <c r="E194" t="s">
        <v>103</v>
      </c>
      <c r="F194" t="s">
        <v>182</v>
      </c>
      <c r="G194" s="93">
        <v>45826</v>
      </c>
      <c r="H194" t="s">
        <v>315</v>
      </c>
      <c r="I194">
        <v>528006</v>
      </c>
      <c r="J194">
        <v>4976602</v>
      </c>
      <c r="K194">
        <v>19</v>
      </c>
      <c r="L194" t="s">
        <v>207</v>
      </c>
      <c r="M194" t="s">
        <v>204</v>
      </c>
      <c r="N194" t="s">
        <v>182</v>
      </c>
      <c r="O194" s="93">
        <v>45826</v>
      </c>
      <c r="P194" t="s">
        <v>315</v>
      </c>
      <c r="Q194">
        <v>528006</v>
      </c>
      <c r="R194">
        <v>4976602</v>
      </c>
      <c r="S194" t="s">
        <v>4</v>
      </c>
      <c r="V194" s="94"/>
      <c r="AB194" t="s">
        <v>596</v>
      </c>
      <c r="AG194" t="s">
        <v>311</v>
      </c>
      <c r="AH194" t="s">
        <v>314</v>
      </c>
      <c r="AI194" t="s">
        <v>169</v>
      </c>
      <c r="AJ194">
        <v>79</v>
      </c>
      <c r="AM194" t="s">
        <v>221</v>
      </c>
      <c r="AQ194" t="s">
        <v>594</v>
      </c>
      <c r="AR194" t="s">
        <v>320</v>
      </c>
    </row>
    <row r="195" spans="1:44">
      <c r="A195" t="s">
        <v>266</v>
      </c>
      <c r="B195" t="s">
        <v>7</v>
      </c>
      <c r="C195" t="s">
        <v>144</v>
      </c>
      <c r="D195" t="s">
        <v>149</v>
      </c>
      <c r="E195" t="s">
        <v>103</v>
      </c>
      <c r="F195" t="s">
        <v>182</v>
      </c>
      <c r="G195" s="93">
        <v>45827</v>
      </c>
      <c r="H195" t="s">
        <v>315</v>
      </c>
      <c r="I195">
        <v>528006</v>
      </c>
      <c r="J195">
        <v>4976602</v>
      </c>
      <c r="K195">
        <v>19</v>
      </c>
      <c r="L195" t="s">
        <v>207</v>
      </c>
      <c r="M195" t="s">
        <v>204</v>
      </c>
      <c r="N195" t="s">
        <v>182</v>
      </c>
      <c r="O195" s="93">
        <v>45827</v>
      </c>
      <c r="P195" t="s">
        <v>315</v>
      </c>
      <c r="Q195">
        <v>528006</v>
      </c>
      <c r="R195">
        <v>4976602</v>
      </c>
      <c r="S195" t="s">
        <v>82</v>
      </c>
      <c r="T195" t="s">
        <v>316</v>
      </c>
      <c r="U195" t="s">
        <v>317</v>
      </c>
      <c r="V195" t="s">
        <v>597</v>
      </c>
      <c r="W195">
        <v>848</v>
      </c>
      <c r="AC195">
        <v>59</v>
      </c>
      <c r="AD195">
        <v>152.01</v>
      </c>
      <c r="AE195">
        <v>3</v>
      </c>
      <c r="AG195" t="s">
        <v>311</v>
      </c>
      <c r="AH195" t="s">
        <v>314</v>
      </c>
      <c r="AI195" t="s">
        <v>169</v>
      </c>
      <c r="AJ195">
        <v>77</v>
      </c>
      <c r="AM195" t="s">
        <v>221</v>
      </c>
      <c r="AQ195" t="s">
        <v>598</v>
      </c>
      <c r="AR195" t="s">
        <v>320</v>
      </c>
    </row>
    <row r="196" spans="1:44">
      <c r="A196" t="s">
        <v>266</v>
      </c>
      <c r="B196" t="s">
        <v>7</v>
      </c>
      <c r="C196" t="s">
        <v>144</v>
      </c>
      <c r="D196" t="s">
        <v>149</v>
      </c>
      <c r="E196" t="s">
        <v>103</v>
      </c>
      <c r="F196" t="s">
        <v>182</v>
      </c>
      <c r="G196" s="93">
        <v>45827</v>
      </c>
      <c r="H196" t="s">
        <v>315</v>
      </c>
      <c r="I196">
        <v>528006</v>
      </c>
      <c r="J196">
        <v>4976602</v>
      </c>
      <c r="K196">
        <v>19</v>
      </c>
      <c r="L196" t="s">
        <v>207</v>
      </c>
      <c r="M196" t="s">
        <v>204</v>
      </c>
      <c r="N196" t="s">
        <v>182</v>
      </c>
      <c r="O196" s="93">
        <v>45827</v>
      </c>
      <c r="P196" t="s">
        <v>315</v>
      </c>
      <c r="Q196">
        <v>528006</v>
      </c>
      <c r="R196">
        <v>4976602</v>
      </c>
      <c r="S196" t="s">
        <v>81</v>
      </c>
      <c r="T196" t="s">
        <v>321</v>
      </c>
      <c r="U196" t="s">
        <v>322</v>
      </c>
      <c r="V196">
        <v>1601671</v>
      </c>
      <c r="W196">
        <v>344</v>
      </c>
      <c r="X196" t="s">
        <v>599</v>
      </c>
      <c r="AG196" t="s">
        <v>311</v>
      </c>
      <c r="AH196" t="s">
        <v>314</v>
      </c>
      <c r="AI196" t="s">
        <v>169</v>
      </c>
      <c r="AJ196">
        <v>77</v>
      </c>
      <c r="AM196" t="s">
        <v>221</v>
      </c>
      <c r="AQ196" t="s">
        <v>598</v>
      </c>
      <c r="AR196" t="s">
        <v>320</v>
      </c>
    </row>
    <row r="197" spans="1:44">
      <c r="A197" t="s">
        <v>266</v>
      </c>
      <c r="B197" t="s">
        <v>7</v>
      </c>
      <c r="C197" t="s">
        <v>144</v>
      </c>
      <c r="D197" t="s">
        <v>149</v>
      </c>
      <c r="E197" t="s">
        <v>103</v>
      </c>
      <c r="F197" t="s">
        <v>182</v>
      </c>
      <c r="G197" s="93">
        <v>45827</v>
      </c>
      <c r="H197" t="s">
        <v>315</v>
      </c>
      <c r="I197">
        <v>528006</v>
      </c>
      <c r="J197">
        <v>4976602</v>
      </c>
      <c r="K197">
        <v>19</v>
      </c>
      <c r="L197" t="s">
        <v>207</v>
      </c>
      <c r="M197" t="s">
        <v>204</v>
      </c>
      <c r="N197" t="s">
        <v>182</v>
      </c>
      <c r="O197" s="93">
        <v>45827</v>
      </c>
      <c r="P197" t="s">
        <v>315</v>
      </c>
      <c r="Q197">
        <v>528006</v>
      </c>
      <c r="R197">
        <v>4976602</v>
      </c>
      <c r="S197" t="s">
        <v>4</v>
      </c>
      <c r="AB197" t="s">
        <v>600</v>
      </c>
      <c r="AG197" t="s">
        <v>311</v>
      </c>
      <c r="AH197" t="s">
        <v>314</v>
      </c>
      <c r="AI197" t="s">
        <v>169</v>
      </c>
      <c r="AJ197">
        <v>77</v>
      </c>
      <c r="AM197" t="s">
        <v>221</v>
      </c>
      <c r="AQ197" t="s">
        <v>598</v>
      </c>
      <c r="AR197" t="s">
        <v>320</v>
      </c>
    </row>
    <row r="198" spans="1:44">
      <c r="A198" t="s">
        <v>266</v>
      </c>
      <c r="B198" t="s">
        <v>7</v>
      </c>
      <c r="C198" t="s">
        <v>144</v>
      </c>
      <c r="D198" t="s">
        <v>149</v>
      </c>
      <c r="E198" t="s">
        <v>103</v>
      </c>
      <c r="F198" t="s">
        <v>182</v>
      </c>
      <c r="G198" s="93">
        <v>45831</v>
      </c>
      <c r="H198" t="s">
        <v>315</v>
      </c>
      <c r="I198">
        <v>528006</v>
      </c>
      <c r="J198">
        <v>4976602</v>
      </c>
      <c r="K198">
        <v>19</v>
      </c>
      <c r="L198" t="s">
        <v>207</v>
      </c>
      <c r="M198" t="s">
        <v>204</v>
      </c>
      <c r="N198" t="s">
        <v>182</v>
      </c>
      <c r="O198" s="93">
        <v>45831</v>
      </c>
      <c r="P198" t="s">
        <v>315</v>
      </c>
      <c r="Q198">
        <v>528006</v>
      </c>
      <c r="R198">
        <v>4976602</v>
      </c>
      <c r="S198" t="s">
        <v>82</v>
      </c>
      <c r="T198" t="s">
        <v>316</v>
      </c>
      <c r="U198" t="s">
        <v>317</v>
      </c>
      <c r="V198" t="s">
        <v>601</v>
      </c>
      <c r="W198">
        <v>848</v>
      </c>
      <c r="AC198">
        <v>105</v>
      </c>
      <c r="AD198">
        <v>151.85</v>
      </c>
      <c r="AE198">
        <v>3</v>
      </c>
      <c r="AG198" t="s">
        <v>311</v>
      </c>
      <c r="AH198" t="s">
        <v>314</v>
      </c>
      <c r="AI198" t="s">
        <v>169</v>
      </c>
      <c r="AJ198">
        <v>74</v>
      </c>
      <c r="AM198" t="s">
        <v>221</v>
      </c>
      <c r="AQ198" t="s">
        <v>602</v>
      </c>
      <c r="AR198" t="s">
        <v>320</v>
      </c>
    </row>
    <row r="199" spans="1:44">
      <c r="A199" t="s">
        <v>266</v>
      </c>
      <c r="B199" t="s">
        <v>7</v>
      </c>
      <c r="C199" t="s">
        <v>144</v>
      </c>
      <c r="D199" t="s">
        <v>149</v>
      </c>
      <c r="E199" t="s">
        <v>103</v>
      </c>
      <c r="F199" t="s">
        <v>182</v>
      </c>
      <c r="G199" s="93">
        <v>45831</v>
      </c>
      <c r="H199" t="s">
        <v>315</v>
      </c>
      <c r="I199">
        <v>528006</v>
      </c>
      <c r="J199">
        <v>4976602</v>
      </c>
      <c r="K199">
        <v>19</v>
      </c>
      <c r="L199" t="s">
        <v>207</v>
      </c>
      <c r="M199" t="s">
        <v>204</v>
      </c>
      <c r="N199" t="s">
        <v>182</v>
      </c>
      <c r="O199" s="93">
        <v>45831</v>
      </c>
      <c r="P199" t="s">
        <v>315</v>
      </c>
      <c r="Q199">
        <v>528006</v>
      </c>
      <c r="R199">
        <v>4976602</v>
      </c>
      <c r="S199" t="s">
        <v>81</v>
      </c>
      <c r="T199" t="s">
        <v>321</v>
      </c>
      <c r="U199" t="s">
        <v>322</v>
      </c>
      <c r="V199">
        <v>1639562</v>
      </c>
      <c r="W199">
        <v>344</v>
      </c>
      <c r="X199" t="s">
        <v>603</v>
      </c>
      <c r="AG199" t="s">
        <v>311</v>
      </c>
      <c r="AH199" t="s">
        <v>314</v>
      </c>
      <c r="AI199" t="s">
        <v>169</v>
      </c>
      <c r="AJ199">
        <v>74</v>
      </c>
      <c r="AM199" t="s">
        <v>221</v>
      </c>
      <c r="AQ199" t="s">
        <v>602</v>
      </c>
      <c r="AR199" t="s">
        <v>320</v>
      </c>
    </row>
    <row r="200" spans="1:44">
      <c r="A200" t="s">
        <v>266</v>
      </c>
      <c r="B200" t="s">
        <v>7</v>
      </c>
      <c r="C200" t="s">
        <v>144</v>
      </c>
      <c r="D200" t="s">
        <v>149</v>
      </c>
      <c r="E200" t="s">
        <v>103</v>
      </c>
      <c r="F200" t="s">
        <v>182</v>
      </c>
      <c r="G200" s="93">
        <v>45831</v>
      </c>
      <c r="H200" t="s">
        <v>315</v>
      </c>
      <c r="I200">
        <v>528006</v>
      </c>
      <c r="J200">
        <v>4976602</v>
      </c>
      <c r="K200">
        <v>19</v>
      </c>
      <c r="L200" t="s">
        <v>207</v>
      </c>
      <c r="M200" t="s">
        <v>204</v>
      </c>
      <c r="N200" t="s">
        <v>182</v>
      </c>
      <c r="O200" s="93">
        <v>45831</v>
      </c>
      <c r="P200" t="s">
        <v>315</v>
      </c>
      <c r="Q200">
        <v>528006</v>
      </c>
      <c r="R200">
        <v>4976602</v>
      </c>
      <c r="S200" t="s">
        <v>4</v>
      </c>
      <c r="AB200" t="s">
        <v>604</v>
      </c>
      <c r="AG200" t="s">
        <v>311</v>
      </c>
      <c r="AH200" t="s">
        <v>314</v>
      </c>
      <c r="AI200" t="s">
        <v>169</v>
      </c>
      <c r="AJ200">
        <v>74</v>
      </c>
      <c r="AM200" t="s">
        <v>221</v>
      </c>
      <c r="AQ200" t="s">
        <v>602</v>
      </c>
      <c r="AR200" t="s">
        <v>320</v>
      </c>
    </row>
    <row r="201" spans="1:44">
      <c r="A201" t="s">
        <v>266</v>
      </c>
      <c r="B201" t="s">
        <v>7</v>
      </c>
      <c r="C201" t="s">
        <v>144</v>
      </c>
      <c r="D201" t="s">
        <v>149</v>
      </c>
      <c r="E201" t="s">
        <v>103</v>
      </c>
      <c r="F201" t="s">
        <v>182</v>
      </c>
      <c r="G201" s="93">
        <v>45838</v>
      </c>
      <c r="H201" t="s">
        <v>315</v>
      </c>
      <c r="I201">
        <v>528006</v>
      </c>
      <c r="J201">
        <v>4976602</v>
      </c>
      <c r="K201">
        <v>19</v>
      </c>
      <c r="L201" t="s">
        <v>207</v>
      </c>
      <c r="M201" t="s">
        <v>204</v>
      </c>
      <c r="N201" t="s">
        <v>182</v>
      </c>
      <c r="O201" s="93">
        <v>45838</v>
      </c>
      <c r="P201" t="s">
        <v>315</v>
      </c>
      <c r="Q201">
        <v>528006</v>
      </c>
      <c r="R201">
        <v>4976602</v>
      </c>
      <c r="S201" t="s">
        <v>82</v>
      </c>
      <c r="T201" t="s">
        <v>316</v>
      </c>
      <c r="U201" t="s">
        <v>317</v>
      </c>
      <c r="V201" t="s">
        <v>605</v>
      </c>
      <c r="W201">
        <v>848</v>
      </c>
      <c r="AC201">
        <v>40</v>
      </c>
      <c r="AD201">
        <v>152.01</v>
      </c>
      <c r="AE201">
        <v>3</v>
      </c>
      <c r="AG201" t="s">
        <v>311</v>
      </c>
      <c r="AH201" t="s">
        <v>314</v>
      </c>
      <c r="AI201" t="s">
        <v>169</v>
      </c>
      <c r="AJ201">
        <v>72</v>
      </c>
      <c r="AM201" t="s">
        <v>221</v>
      </c>
      <c r="AQ201" t="s">
        <v>606</v>
      </c>
      <c r="AR201" t="s">
        <v>320</v>
      </c>
    </row>
    <row r="202" spans="1:44">
      <c r="A202" t="s">
        <v>266</v>
      </c>
      <c r="B202" t="s">
        <v>7</v>
      </c>
      <c r="C202" t="s">
        <v>144</v>
      </c>
      <c r="D202" t="s">
        <v>149</v>
      </c>
      <c r="E202" t="s">
        <v>103</v>
      </c>
      <c r="F202" t="s">
        <v>182</v>
      </c>
      <c r="G202" s="93">
        <v>45838</v>
      </c>
      <c r="H202" t="s">
        <v>315</v>
      </c>
      <c r="I202">
        <v>528006</v>
      </c>
      <c r="J202">
        <v>4976602</v>
      </c>
      <c r="K202">
        <v>19</v>
      </c>
      <c r="L202" t="s">
        <v>207</v>
      </c>
      <c r="M202" t="s">
        <v>204</v>
      </c>
      <c r="N202" t="s">
        <v>182</v>
      </c>
      <c r="O202" s="93">
        <v>45838</v>
      </c>
      <c r="P202" t="s">
        <v>315</v>
      </c>
      <c r="Q202">
        <v>528006</v>
      </c>
      <c r="R202">
        <v>4976602</v>
      </c>
      <c r="S202" t="s">
        <v>81</v>
      </c>
      <c r="T202" t="s">
        <v>321</v>
      </c>
      <c r="U202" t="s">
        <v>322</v>
      </c>
      <c r="V202">
        <v>1639532</v>
      </c>
      <c r="W202">
        <v>344</v>
      </c>
      <c r="X202" t="s">
        <v>607</v>
      </c>
      <c r="AG202" t="s">
        <v>311</v>
      </c>
      <c r="AH202" t="s">
        <v>314</v>
      </c>
      <c r="AI202" t="s">
        <v>169</v>
      </c>
      <c r="AJ202">
        <v>72</v>
      </c>
      <c r="AM202" t="s">
        <v>221</v>
      </c>
      <c r="AQ202" t="s">
        <v>606</v>
      </c>
      <c r="AR202" t="s">
        <v>320</v>
      </c>
    </row>
    <row r="203" spans="1:44">
      <c r="A203" t="s">
        <v>266</v>
      </c>
      <c r="B203" t="s">
        <v>7</v>
      </c>
      <c r="C203" t="s">
        <v>144</v>
      </c>
      <c r="D203" t="s">
        <v>149</v>
      </c>
      <c r="E203" t="s">
        <v>103</v>
      </c>
      <c r="F203" t="s">
        <v>182</v>
      </c>
      <c r="G203" s="93">
        <v>45838</v>
      </c>
      <c r="H203" t="s">
        <v>315</v>
      </c>
      <c r="I203">
        <v>528006</v>
      </c>
      <c r="J203">
        <v>4976602</v>
      </c>
      <c r="K203">
        <v>19</v>
      </c>
      <c r="L203" t="s">
        <v>207</v>
      </c>
      <c r="M203" t="s">
        <v>204</v>
      </c>
      <c r="N203" t="s">
        <v>182</v>
      </c>
      <c r="O203" s="93">
        <v>45838</v>
      </c>
      <c r="P203" t="s">
        <v>315</v>
      </c>
      <c r="Q203">
        <v>528006</v>
      </c>
      <c r="R203">
        <v>4976602</v>
      </c>
      <c r="S203" t="s">
        <v>4</v>
      </c>
      <c r="AB203" t="s">
        <v>608</v>
      </c>
      <c r="AG203" t="s">
        <v>311</v>
      </c>
      <c r="AH203" t="s">
        <v>314</v>
      </c>
      <c r="AI203" t="s">
        <v>169</v>
      </c>
      <c r="AJ203">
        <v>72</v>
      </c>
      <c r="AM203" t="s">
        <v>221</v>
      </c>
      <c r="AQ203" t="s">
        <v>606</v>
      </c>
      <c r="AR203" t="s">
        <v>320</v>
      </c>
    </row>
  </sheetData>
  <phoneticPr fontId="8" type="noConversion"/>
  <dataValidations count="1">
    <dataValidation type="list" allowBlank="1" showInputMessage="1" showErrorMessage="1" sqref="A11:A38" xr:uid="{5C8EFBDA-005D-4088-A00C-F6C183A2275A}">
      <formula1>$A$2:$A$5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B13FBC29-5511-4637-A630-529458C9B5BB}">
          <x14:formula1>
            <xm:f>Lookup!$A$2:$A$2</xm:f>
          </x14:formula1>
          <xm:sqref>A2:A10</xm:sqref>
        </x14:dataValidation>
        <x14:dataValidation type="list" allowBlank="1" showInputMessage="1" showErrorMessage="1" xr:uid="{290CE98E-EC49-4897-9678-AAE85ADF6523}">
          <x14:formula1>
            <xm:f>Lookup!$C$2:$C$18</xm:f>
          </x14:formula1>
          <xm:sqref>B2:B10</xm:sqref>
        </x14:dataValidation>
        <x14:dataValidation type="list" allowBlank="1" showInputMessage="1" showErrorMessage="1" xr:uid="{F737D149-FF48-4062-B05F-A858A58A0DF2}">
          <x14:formula1>
            <xm:f>Lookup!$E$2:$E$4</xm:f>
          </x14:formula1>
          <xm:sqref>C2:C10</xm:sqref>
        </x14:dataValidation>
        <x14:dataValidation type="list" allowBlank="1" showInputMessage="1" showErrorMessage="1" xr:uid="{248D3C84-2EDC-4075-9521-6906EE82547C}">
          <x14:formula1>
            <xm:f>Lookup!$G$2:$G$6</xm:f>
          </x14:formula1>
          <xm:sqref>D2:D10</xm:sqref>
        </x14:dataValidation>
        <x14:dataValidation type="list" allowBlank="1" showInputMessage="1" showErrorMessage="1" xr:uid="{FE9A3419-B839-4DE4-B19B-529E80B346A0}">
          <x14:formula1>
            <xm:f>Lookup!$P$2:$P$20</xm:f>
          </x14:formula1>
          <xm:sqref>E2:E10</xm:sqref>
        </x14:dataValidation>
        <x14:dataValidation type="list" allowBlank="1" showInputMessage="1" showErrorMessage="1" xr:uid="{7FBFF2F4-AFF2-43D5-82B1-DD88C5884E7A}">
          <x14:formula1>
            <xm:f>Lookup!$K$2:$K$4</xm:f>
          </x14:formula1>
          <xm:sqref>N2:N11 F2:F10</xm:sqref>
        </x14:dataValidation>
        <x14:dataValidation type="list" allowBlank="1" showInputMessage="1" showErrorMessage="1" xr:uid="{471F001F-F6A1-458D-8F6E-E1989CD81DB6}">
          <x14:formula1>
            <xm:f>Lookup!$I$2:$I$9</xm:f>
          </x14:formula1>
          <xm:sqref>K2:K10</xm:sqref>
        </x14:dataValidation>
        <x14:dataValidation type="list" allowBlank="1" showInputMessage="1" showErrorMessage="1" xr:uid="{8FAADD8A-2D59-4816-A26F-E7D173A75676}">
          <x14:formula1>
            <xm:f>Lookup!$L$2:$L$4</xm:f>
          </x14:formula1>
          <xm:sqref>L2:L10</xm:sqref>
        </x14:dataValidation>
        <x14:dataValidation type="list" allowBlank="1" showInputMessage="1" showErrorMessage="1" xr:uid="{C96DDBE4-5DDD-4C18-BDBB-90AD5C03785B}">
          <x14:formula1>
            <xm:f>Lookup!$N$2:$N$4</xm:f>
          </x14:formula1>
          <xm:sqref>M2:M11</xm:sqref>
        </x14:dataValidation>
        <x14:dataValidation type="list" allowBlank="1" showInputMessage="1" showErrorMessage="1" xr:uid="{851CC4FD-6149-4624-BE6D-9B1E1EFF5F11}">
          <x14:formula1>
            <xm:f>Lookup!$S$2:$S$8</xm:f>
          </x14:formula1>
          <xm:sqref>AI2:AI14</xm:sqref>
        </x14:dataValidation>
        <x14:dataValidation type="list" allowBlank="1" showInputMessage="1" showErrorMessage="1" xr:uid="{6548FE99-CBAB-434F-B318-A5104A2913C8}">
          <x14:formula1>
            <xm:f>Lookup!$T$2:$T$4</xm:f>
          </x14:formula1>
          <xm:sqref>AM2:AM14</xm:sqref>
        </x14:dataValidation>
        <x14:dataValidation type="list" allowBlank="1" showInputMessage="1" showErrorMessage="1" xr:uid="{771DA812-DE72-4456-9F64-E18FD3924D40}">
          <x14:formula1>
            <xm:f>Lookup!$U$2:$U$4</xm:f>
          </x14:formula1>
          <xm:sqref>Y2:Y1048576 Z24:AA1048576</xm:sqref>
        </x14:dataValidation>
        <x14:dataValidation type="list" allowBlank="1" showInputMessage="1" showErrorMessage="1" xr:uid="{C998B59A-D574-4196-8318-A56A18507445}">
          <x14:formula1>
            <xm:f>Lookup!$O$2:$O$8</xm:f>
          </x14:formula1>
          <xm:sqref>S2:S14</xm:sqref>
        </x14:dataValidation>
        <x14:dataValidation type="list" allowBlank="1" showInputMessage="1" showErrorMessage="1" xr:uid="{04ABF209-6668-F845-A747-115DECBC0D04}">
          <x14:formula1>
            <xm:f>Lookup!$Q$2:$Q$7</xm:f>
          </x14:formula1>
          <xm:sqref>AG2:AG183 AH2:AH175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B871-A686-440D-B472-B5E3630A47C8}">
  <dimension ref="A1:AU9"/>
  <sheetViews>
    <sheetView workbookViewId="0">
      <selection activeCell="A2" sqref="A2:XFD5"/>
    </sheetView>
  </sheetViews>
  <sheetFormatPr defaultColWidth="8.81640625" defaultRowHeight="14.5"/>
  <cols>
    <col min="1" max="1" width="14.453125" customWidth="1"/>
    <col min="2" max="2" width="7.7265625" bestFit="1" customWidth="1"/>
    <col min="3" max="3" width="13.7265625" bestFit="1" customWidth="1"/>
    <col min="4" max="4" width="5.81640625" bestFit="1" customWidth="1"/>
    <col min="5" max="5" width="15.1796875" customWidth="1"/>
    <col min="6" max="6" width="21" bestFit="1" customWidth="1"/>
    <col min="7" max="7" width="26.453125" style="70" bestFit="1" customWidth="1"/>
    <col min="8" max="8" width="18.7265625" bestFit="1" customWidth="1"/>
    <col min="9" max="9" width="17.453125" bestFit="1" customWidth="1"/>
    <col min="10" max="10" width="19.1796875" bestFit="1" customWidth="1"/>
    <col min="11" max="11" width="19.7265625" bestFit="1" customWidth="1"/>
    <col min="12" max="12" width="21.453125" bestFit="1" customWidth="1"/>
    <col min="13" max="13" width="14.453125" bestFit="1" customWidth="1"/>
    <col min="14" max="14" width="18" bestFit="1" customWidth="1"/>
    <col min="15" max="15" width="19.1796875" bestFit="1" customWidth="1"/>
    <col min="16" max="16" width="16.453125" bestFit="1" customWidth="1"/>
    <col min="17" max="17" width="15.453125" bestFit="1" customWidth="1"/>
    <col min="18" max="18" width="17" bestFit="1" customWidth="1"/>
    <col min="19" max="19" width="26.1796875" customWidth="1"/>
    <col min="20" max="20" width="18.26953125" customWidth="1"/>
    <col min="21" max="21" width="19.26953125" customWidth="1"/>
    <col min="22" max="22" width="29" customWidth="1"/>
    <col min="23" max="24" width="18.26953125" customWidth="1"/>
    <col min="25" max="25" width="19.26953125" customWidth="1"/>
    <col min="26" max="26" width="22.1796875" customWidth="1"/>
    <col min="27" max="27" width="26" customWidth="1"/>
    <col min="28" max="28" width="18.81640625" customWidth="1"/>
    <col min="29" max="29" width="27.1796875" customWidth="1"/>
    <col min="30" max="30" width="28.453125" customWidth="1"/>
    <col min="31" max="31" width="29.453125" customWidth="1"/>
    <col min="32" max="32" width="9.453125" customWidth="1"/>
    <col min="33" max="33" width="7.7265625" customWidth="1"/>
    <col min="34" max="34" width="6" customWidth="1"/>
    <col min="35" max="35" width="15.453125" bestFit="1" customWidth="1"/>
    <col min="36" max="36" width="16" bestFit="1" customWidth="1"/>
    <col min="37" max="37" width="8.26953125" bestFit="1" customWidth="1"/>
    <col min="38" max="38" width="10.453125" customWidth="1"/>
    <col min="39" max="39" width="21.81640625" bestFit="1" customWidth="1"/>
    <col min="40" max="40" width="23" bestFit="1" customWidth="1"/>
    <col min="41" max="41" width="24.453125" bestFit="1" customWidth="1"/>
    <col min="42" max="42" width="17.1796875" customWidth="1"/>
    <col min="43" max="43" width="11.7265625" bestFit="1" customWidth="1"/>
  </cols>
  <sheetData>
    <row r="1" spans="1:47" ht="15" thickBot="1">
      <c r="A1" s="52" t="s">
        <v>262</v>
      </c>
      <c r="B1" s="53" t="s">
        <v>5</v>
      </c>
      <c r="C1" s="53" t="s">
        <v>254</v>
      </c>
      <c r="D1" s="54" t="s">
        <v>18</v>
      </c>
      <c r="E1" s="53" t="s">
        <v>57</v>
      </c>
      <c r="F1" s="55" t="s">
        <v>209</v>
      </c>
      <c r="G1" s="69" t="s">
        <v>253</v>
      </c>
      <c r="H1" s="56" t="s">
        <v>211</v>
      </c>
      <c r="I1" s="56" t="s">
        <v>212</v>
      </c>
      <c r="J1" s="56" t="s">
        <v>213</v>
      </c>
      <c r="K1" s="57" t="s">
        <v>214</v>
      </c>
      <c r="L1" s="68" t="s">
        <v>215</v>
      </c>
      <c r="M1" s="59" t="s">
        <v>219</v>
      </c>
      <c r="N1" s="60" t="s">
        <v>117</v>
      </c>
      <c r="O1" s="60" t="s">
        <v>111</v>
      </c>
      <c r="P1" s="60" t="s">
        <v>118</v>
      </c>
      <c r="Q1" s="60" t="s">
        <v>21</v>
      </c>
      <c r="R1" s="61" t="s">
        <v>22</v>
      </c>
      <c r="S1" s="84" t="s">
        <v>299</v>
      </c>
      <c r="T1" s="84" t="s">
        <v>126</v>
      </c>
      <c r="U1" s="85" t="s">
        <v>127</v>
      </c>
      <c r="V1" s="86" t="s">
        <v>300</v>
      </c>
      <c r="W1" s="62" t="s">
        <v>3</v>
      </c>
      <c r="X1" s="62" t="s">
        <v>276</v>
      </c>
      <c r="Y1" s="62" t="s">
        <v>277</v>
      </c>
      <c r="Z1" s="62" t="s">
        <v>278</v>
      </c>
      <c r="AA1" s="62" t="s">
        <v>297</v>
      </c>
      <c r="AB1" s="63" t="s">
        <v>263</v>
      </c>
      <c r="AC1" s="63" t="s">
        <v>295</v>
      </c>
      <c r="AD1" s="63" t="s">
        <v>274</v>
      </c>
      <c r="AE1" s="63" t="s">
        <v>264</v>
      </c>
      <c r="AF1" s="63" t="s">
        <v>120</v>
      </c>
      <c r="AG1" s="64" t="s">
        <v>122</v>
      </c>
      <c r="AH1" s="63" t="s">
        <v>124</v>
      </c>
      <c r="AI1" s="65" t="s">
        <v>24</v>
      </c>
      <c r="AJ1" s="63" t="s">
        <v>33</v>
      </c>
      <c r="AK1" s="63" t="s">
        <v>34</v>
      </c>
      <c r="AL1" s="63" t="s">
        <v>25</v>
      </c>
      <c r="AM1" s="66" t="s">
        <v>130</v>
      </c>
      <c r="AN1" s="66" t="s">
        <v>188</v>
      </c>
      <c r="AO1" s="66" t="s">
        <v>132</v>
      </c>
      <c r="AP1" s="66" t="s">
        <v>29</v>
      </c>
      <c r="AQ1" s="66" t="s">
        <v>250</v>
      </c>
      <c r="AR1" s="66" t="s">
        <v>251</v>
      </c>
      <c r="AS1" s="66" t="s">
        <v>252</v>
      </c>
      <c r="AT1" s="67" t="s">
        <v>23</v>
      </c>
      <c r="AU1" s="67" t="s">
        <v>265</v>
      </c>
    </row>
    <row r="2" spans="1:47">
      <c r="O2" s="70"/>
    </row>
    <row r="3" spans="1:47">
      <c r="O3" s="70"/>
    </row>
    <row r="4" spans="1:47">
      <c r="O4" s="70"/>
    </row>
    <row r="5" spans="1:47">
      <c r="O5" s="70"/>
    </row>
    <row r="6" spans="1:47">
      <c r="O6" s="70"/>
    </row>
    <row r="7" spans="1:47">
      <c r="O7" s="70"/>
    </row>
    <row r="8" spans="1:47">
      <c r="O8" s="70"/>
    </row>
    <row r="9" spans="1:47">
      <c r="O9" s="70"/>
    </row>
  </sheetData>
  <dataValidations count="1">
    <dataValidation type="list" allowBlank="1" showInputMessage="1" showErrorMessage="1" sqref="A9:A36" xr:uid="{FDDEFF78-3C58-4AEE-AE4D-7D9B81D0D84C}">
      <formula1>$A$2:$A$5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B5B5739A-22F8-42BC-B6D3-3ED51687717F}">
          <x14:formula1>
            <xm:f>Lookup!$A$2:$A$5</xm:f>
          </x14:formula1>
          <xm:sqref>A8</xm:sqref>
        </x14:dataValidation>
        <x14:dataValidation type="list" allowBlank="1" showInputMessage="1" showErrorMessage="1" xr:uid="{6B6192EE-6502-48AA-9E72-B57BB9699243}">
          <x14:formula1>
            <xm:f>Lookup!$O$2:$O$7</xm:f>
          </x14:formula1>
          <xm:sqref>S6:T11 W8:W11</xm:sqref>
        </x14:dataValidation>
        <x14:dataValidation type="list" allowBlank="1" showInputMessage="1" showErrorMessage="1" xr:uid="{CB343782-97C4-4924-9B2E-7B2202AABC3E}">
          <x14:formula1>
            <xm:f>Lookup!$T$2:$T$4</xm:f>
          </x14:formula1>
          <xm:sqref>AP2:AP12</xm:sqref>
        </x14:dataValidation>
        <x14:dataValidation type="list" allowBlank="1" showInputMessage="1" showErrorMessage="1" xr:uid="{4D4E3BD2-043F-4906-B2C5-4D3850F56229}">
          <x14:formula1>
            <xm:f>Lookup!$S$2:$S$8</xm:f>
          </x14:formula1>
          <xm:sqref>AL2:AL12</xm:sqref>
        </x14:dataValidation>
        <x14:dataValidation type="list" allowBlank="1" showInputMessage="1" showErrorMessage="1" xr:uid="{AE4B5242-434B-448E-9DAD-6778150AD876}">
          <x14:formula1>
            <xm:f>Lookup!$Q$2:$Q$5</xm:f>
          </x14:formula1>
          <xm:sqref>AJ2:AK11</xm:sqref>
        </x14:dataValidation>
        <x14:dataValidation type="list" allowBlank="1" showInputMessage="1" showErrorMessage="1" xr:uid="{859EAF43-3C3E-43C8-B4F3-07CD0B162768}">
          <x14:formula1>
            <xm:f>Lookup!$N$2:$N$4</xm:f>
          </x14:formula1>
          <xm:sqref>M2:M9</xm:sqref>
        </x14:dataValidation>
        <x14:dataValidation type="list" allowBlank="1" showInputMessage="1" showErrorMessage="1" xr:uid="{5630C6E6-F1AD-43B4-904F-FB0C338A54F8}">
          <x14:formula1>
            <xm:f>Lookup!$L$2:$L$4</xm:f>
          </x14:formula1>
          <xm:sqref>L2:L8</xm:sqref>
        </x14:dataValidation>
        <x14:dataValidation type="list" allowBlank="1" showInputMessage="1" showErrorMessage="1" xr:uid="{8EE89260-FBDE-4316-BCDF-61E4BB0FC247}">
          <x14:formula1>
            <xm:f>Lookup!$I$2:$I$9</xm:f>
          </x14:formula1>
          <xm:sqref>K2:K8</xm:sqref>
        </x14:dataValidation>
        <x14:dataValidation type="list" allowBlank="1" showInputMessage="1" showErrorMessage="1" xr:uid="{ADE161D8-729E-42AB-A974-7DDB43A8DF29}">
          <x14:formula1>
            <xm:f>Lookup!$K$2:$K$4</xm:f>
          </x14:formula1>
          <xm:sqref>F2:F8 N2:N9</xm:sqref>
        </x14:dataValidation>
        <x14:dataValidation type="list" allowBlank="1" showInputMessage="1" showErrorMessage="1" xr:uid="{F18186C2-EB7F-486E-8D6A-613DAA0A8F70}">
          <x14:formula1>
            <xm:f>Lookup!$P$2:$P$20</xm:f>
          </x14:formula1>
          <xm:sqref>E2:E8</xm:sqref>
        </x14:dataValidation>
        <x14:dataValidation type="list" allowBlank="1" showInputMessage="1" showErrorMessage="1" xr:uid="{EFEE8D41-4B8D-42E9-BCAF-0E57FD2576C1}">
          <x14:formula1>
            <xm:f>Lookup!$G$2:$G$6</xm:f>
          </x14:formula1>
          <xm:sqref>D2:D8</xm:sqref>
        </x14:dataValidation>
        <x14:dataValidation type="list" allowBlank="1" showInputMessage="1" showErrorMessage="1" xr:uid="{CF4969AD-441E-45C1-8D59-4CBF0E4AB074}">
          <x14:formula1>
            <xm:f>Lookup!$E$2:$E$4</xm:f>
          </x14:formula1>
          <xm:sqref>C2:C8</xm:sqref>
        </x14:dataValidation>
        <x14:dataValidation type="list" allowBlank="1" showInputMessage="1" showErrorMessage="1" xr:uid="{ABE1DB40-C082-4E86-A0CB-C68AEFF2F83E}">
          <x14:formula1>
            <xm:f>Lookup!$C$2:$C$18</xm:f>
          </x14:formula1>
          <xm:sqref>B2:B8</xm:sqref>
        </x14:dataValidation>
        <x14:dataValidation type="list" allowBlank="1" showInputMessage="1" showErrorMessage="1" xr:uid="{D4B061FA-69A1-4617-9198-3634DC761E13}">
          <x14:formula1>
            <xm:f>Lookup!$O$2:$O$8</xm:f>
          </x14:formula1>
          <xm:sqref>W2:W7</xm:sqref>
        </x14:dataValidation>
        <x14:dataValidation type="list" allowBlank="1" showInputMessage="1" showErrorMessage="1" xr:uid="{155F5957-F15D-40DE-952E-6CD728E241B9}">
          <x14:formula1>
            <xm:f>Lookup!$A$3:$A$4</xm:f>
          </x14:formula1>
          <xm:sqref>A2:A7</xm:sqref>
        </x14:dataValidation>
        <x14:dataValidation type="list" allowBlank="1" showInputMessage="1" showErrorMessage="1" xr:uid="{12F8E759-2F2A-46AB-AA2C-605EA7C5F1DB}">
          <x14:formula1>
            <xm:f>Lookup!$U$2:$U$4</xm:f>
          </x14:formula1>
          <xm:sqref>Z21:AA1048576 AC2:AC20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5D067-502F-411B-B4F8-24ABC3989820}">
  <dimension ref="A1:Y1"/>
  <sheetViews>
    <sheetView workbookViewId="0">
      <selection activeCell="A2" sqref="A2:XFD3"/>
    </sheetView>
  </sheetViews>
  <sheetFormatPr defaultColWidth="8.81640625" defaultRowHeight="14.5"/>
  <cols>
    <col min="1" max="1" width="14.453125" customWidth="1"/>
    <col min="2" max="2" width="21" bestFit="1" customWidth="1"/>
    <col min="3" max="3" width="26.453125" style="70" bestFit="1" customWidth="1"/>
    <col min="4" max="4" width="18.7265625" bestFit="1" customWidth="1"/>
    <col min="5" max="5" width="17.453125" bestFit="1" customWidth="1"/>
    <col min="6" max="6" width="19.1796875" bestFit="1" customWidth="1"/>
    <col min="7" max="7" width="19.7265625" bestFit="1" customWidth="1"/>
    <col min="8" max="8" width="21.453125" bestFit="1" customWidth="1"/>
    <col min="9" max="9" width="18.26953125" customWidth="1"/>
    <col min="10" max="11" width="19.26953125" customWidth="1"/>
    <col min="12" max="12" width="14.453125" customWidth="1"/>
    <col min="13" max="13" width="8.81640625" bestFit="1" customWidth="1"/>
    <col min="14" max="14" width="11" bestFit="1" customWidth="1"/>
    <col min="15" max="15" width="12.7265625" bestFit="1" customWidth="1"/>
    <col min="16" max="16" width="14.26953125" bestFit="1" customWidth="1"/>
    <col min="17" max="17" width="15.453125" bestFit="1" customWidth="1"/>
    <col min="18" max="18" width="16" bestFit="1" customWidth="1"/>
    <col min="19" max="19" width="8.26953125" bestFit="1" customWidth="1"/>
    <col min="20" max="20" width="10.453125" customWidth="1"/>
    <col min="21" max="21" width="21.81640625" bestFit="1" customWidth="1"/>
    <col min="22" max="22" width="23" bestFit="1" customWidth="1"/>
    <col min="23" max="23" width="24.453125" bestFit="1" customWidth="1"/>
    <col min="24" max="24" width="17.1796875" customWidth="1"/>
    <col min="25" max="25" width="11.7265625" bestFit="1" customWidth="1"/>
  </cols>
  <sheetData>
    <row r="1" spans="1:25">
      <c r="A1" s="52" t="s">
        <v>262</v>
      </c>
      <c r="B1" s="55" t="s">
        <v>209</v>
      </c>
      <c r="C1" s="69" t="s">
        <v>253</v>
      </c>
      <c r="D1" s="56" t="s">
        <v>211</v>
      </c>
      <c r="E1" s="56" t="s">
        <v>212</v>
      </c>
      <c r="F1" s="56" t="s">
        <v>213</v>
      </c>
      <c r="G1" s="57" t="s">
        <v>214</v>
      </c>
      <c r="H1" s="68" t="s">
        <v>215</v>
      </c>
      <c r="I1" s="62" t="s">
        <v>3</v>
      </c>
      <c r="J1" s="63" t="s">
        <v>301</v>
      </c>
      <c r="K1" s="63" t="s">
        <v>302</v>
      </c>
      <c r="L1" s="63" t="s">
        <v>120</v>
      </c>
      <c r="M1" s="64" t="s">
        <v>122</v>
      </c>
      <c r="N1" s="63" t="s">
        <v>124</v>
      </c>
      <c r="O1" s="63" t="s">
        <v>123</v>
      </c>
      <c r="P1" s="65" t="s">
        <v>24</v>
      </c>
      <c r="Q1" s="66" t="s">
        <v>130</v>
      </c>
      <c r="R1" s="66" t="s">
        <v>188</v>
      </c>
      <c r="S1" s="66" t="s">
        <v>132</v>
      </c>
      <c r="T1" s="66" t="s">
        <v>29</v>
      </c>
      <c r="U1" s="66" t="s">
        <v>250</v>
      </c>
      <c r="V1" s="66" t="s">
        <v>251</v>
      </c>
      <c r="W1" s="66" t="s">
        <v>252</v>
      </c>
      <c r="X1" s="67" t="s">
        <v>23</v>
      </c>
      <c r="Y1" s="67" t="s">
        <v>265</v>
      </c>
    </row>
  </sheetData>
  <dataValidations count="1">
    <dataValidation type="list" allowBlank="1" showInputMessage="1" showErrorMessage="1" sqref="A7:A34" xr:uid="{F522B6F8-C3A0-4006-A445-C9D161C10EE4}">
      <formula1>$A$2:$A$2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74F0E21-7166-4E7D-AAB1-0EA397B15081}">
          <x14:formula1>
            <xm:f>Lookup!$A$2:$A$5</xm:f>
          </x14:formula1>
          <xm:sqref>A5:A6</xm:sqref>
        </x14:dataValidation>
        <x14:dataValidation type="list" allowBlank="1" showInputMessage="1" showErrorMessage="1" xr:uid="{12AB5D5D-FF08-479C-ADE8-329F0A5E69E4}">
          <x14:formula1>
            <xm:f>Lookup!$O$2:$O$7</xm:f>
          </x14:formula1>
          <xm:sqref>I2:I9</xm:sqref>
        </x14:dataValidation>
        <x14:dataValidation type="list" allowBlank="1" showInputMessage="1" showErrorMessage="1" xr:uid="{B3820540-FC04-4FD6-B0CF-210ACACE8676}">
          <x14:formula1>
            <xm:f>Lookup!$T$2:$T$4</xm:f>
          </x14:formula1>
          <xm:sqref>T2:T10</xm:sqref>
        </x14:dataValidation>
        <x14:dataValidation type="list" allowBlank="1" showInputMessage="1" showErrorMessage="1" xr:uid="{159344CC-CD31-45A1-B265-F71D82270514}">
          <x14:formula1>
            <xm:f>Lookup!$L$2:$L$4</xm:f>
          </x14:formula1>
          <xm:sqref>H2:H6</xm:sqref>
        </x14:dataValidation>
        <x14:dataValidation type="list" allowBlank="1" showInputMessage="1" showErrorMessage="1" xr:uid="{FAEDC573-1906-400D-8A3E-0827A52B8A1F}">
          <x14:formula1>
            <xm:f>Lookup!$I$2:$I$9</xm:f>
          </x14:formula1>
          <xm:sqref>G2:G6</xm:sqref>
        </x14:dataValidation>
        <x14:dataValidation type="list" allowBlank="1" showInputMessage="1" showErrorMessage="1" xr:uid="{3D658C5D-8110-4498-BCEB-77480C9EDA9C}">
          <x14:formula1>
            <xm:f>Lookup!$K$2:$K$4</xm:f>
          </x14:formula1>
          <xm:sqref>B2:B6</xm:sqref>
        </x14:dataValidation>
        <x14:dataValidation type="list" allowBlank="1" showInputMessage="1" showErrorMessage="1" xr:uid="{4CAD6420-372B-4EAD-B75F-1769972C10ED}">
          <x14:formula1>
            <xm:f>Lookup!$A$5:$A$5</xm:f>
          </x14:formula1>
          <xm:sqref>A2:A4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F4F2-F82D-40AB-BAF5-E5390ACE1733}">
  <sheetPr>
    <pageSetUpPr fitToPage="1"/>
  </sheetPr>
  <dimension ref="A1:M54"/>
  <sheetViews>
    <sheetView workbookViewId="0">
      <selection activeCell="B26" sqref="B26"/>
    </sheetView>
  </sheetViews>
  <sheetFormatPr defaultColWidth="8.81640625" defaultRowHeight="14.5"/>
  <cols>
    <col min="1" max="1" width="21" customWidth="1"/>
    <col min="2" max="2" width="31.453125" customWidth="1"/>
    <col min="3" max="3" width="14.26953125" style="74" bestFit="1" customWidth="1"/>
    <col min="4" max="4" width="10" style="74" bestFit="1" customWidth="1"/>
    <col min="5" max="5" width="9.1796875" style="74" bestFit="1" customWidth="1"/>
    <col min="6" max="6" width="9.7265625" style="74" bestFit="1" customWidth="1"/>
    <col min="7" max="7" width="67.453125" style="5" customWidth="1"/>
    <col min="8" max="8" width="18" customWidth="1"/>
    <col min="9" max="9" width="36.26953125" customWidth="1"/>
    <col min="11" max="11" width="22" customWidth="1"/>
    <col min="12" max="12" width="23.7265625" customWidth="1"/>
    <col min="13" max="13" width="29.453125" customWidth="1"/>
    <col min="14" max="14" width="21.7265625" customWidth="1"/>
  </cols>
  <sheetData>
    <row r="1" spans="1:13" ht="15" thickBot="1">
      <c r="A1" t="s">
        <v>224</v>
      </c>
      <c r="B1" s="4" t="s">
        <v>51</v>
      </c>
      <c r="C1" s="105" t="s">
        <v>261</v>
      </c>
      <c r="D1" s="105"/>
      <c r="E1" s="105"/>
      <c r="F1" s="105"/>
      <c r="G1" s="9"/>
      <c r="H1" s="4" t="s">
        <v>39</v>
      </c>
      <c r="I1" s="4" t="s">
        <v>40</v>
      </c>
      <c r="K1" s="4" t="s">
        <v>23</v>
      </c>
      <c r="L1" s="1" t="s">
        <v>91</v>
      </c>
      <c r="M1" s="1"/>
    </row>
    <row r="2" spans="1:13">
      <c r="A2" s="106" t="s">
        <v>227</v>
      </c>
      <c r="B2" s="52" t="s">
        <v>116</v>
      </c>
      <c r="C2" s="75" t="s">
        <v>255</v>
      </c>
      <c r="D2" s="75" t="s">
        <v>35</v>
      </c>
      <c r="E2" s="75" t="s">
        <v>256</v>
      </c>
      <c r="F2" s="75" t="s">
        <v>136</v>
      </c>
      <c r="G2" s="41" t="s">
        <v>141</v>
      </c>
      <c r="H2" s="42" t="s">
        <v>223</v>
      </c>
      <c r="I2" s="42" t="s">
        <v>223</v>
      </c>
      <c r="J2" s="43" t="s">
        <v>232</v>
      </c>
    </row>
    <row r="3" spans="1:13">
      <c r="A3" s="106"/>
      <c r="B3" s="53" t="s">
        <v>5</v>
      </c>
      <c r="C3" s="72" t="s">
        <v>220</v>
      </c>
      <c r="D3" s="72" t="s">
        <v>220</v>
      </c>
      <c r="E3" s="72" t="s">
        <v>220</v>
      </c>
      <c r="F3" s="92"/>
      <c r="G3" s="35" t="s">
        <v>177</v>
      </c>
      <c r="H3" s="34" t="s">
        <v>41</v>
      </c>
      <c r="I3" s="34" t="s">
        <v>5</v>
      </c>
      <c r="J3" s="44"/>
    </row>
    <row r="4" spans="1:13">
      <c r="A4" s="106"/>
      <c r="B4" s="53" t="s">
        <v>199</v>
      </c>
      <c r="C4" s="72" t="s">
        <v>257</v>
      </c>
      <c r="D4" s="72" t="s">
        <v>257</v>
      </c>
      <c r="E4" s="72" t="s">
        <v>257</v>
      </c>
      <c r="F4" s="72" t="s">
        <v>257</v>
      </c>
      <c r="G4" s="35" t="s">
        <v>179</v>
      </c>
      <c r="H4" s="34" t="s">
        <v>41</v>
      </c>
      <c r="I4" s="34" t="s">
        <v>17</v>
      </c>
      <c r="J4" s="44"/>
    </row>
    <row r="5" spans="1:13" ht="15" thickBot="1">
      <c r="A5" s="106"/>
      <c r="B5" s="54" t="s">
        <v>18</v>
      </c>
      <c r="C5" s="73" t="s">
        <v>257</v>
      </c>
      <c r="D5" s="73" t="s">
        <v>257</v>
      </c>
      <c r="E5" s="73" t="s">
        <v>257</v>
      </c>
      <c r="F5" s="73" t="s">
        <v>257</v>
      </c>
      <c r="G5" s="45" t="s">
        <v>179</v>
      </c>
      <c r="H5" s="51" t="s">
        <v>54</v>
      </c>
      <c r="I5" s="51" t="s">
        <v>55</v>
      </c>
      <c r="J5" s="46"/>
      <c r="K5" s="5"/>
    </row>
    <row r="6" spans="1:13" ht="15" thickBot="1">
      <c r="A6" s="106"/>
      <c r="B6" s="53" t="s">
        <v>57</v>
      </c>
      <c r="C6" s="72" t="s">
        <v>257</v>
      </c>
      <c r="D6" s="72" t="s">
        <v>257</v>
      </c>
      <c r="E6" s="72" t="s">
        <v>257</v>
      </c>
      <c r="F6" s="72" t="s">
        <v>257</v>
      </c>
      <c r="G6" s="35" t="s">
        <v>192</v>
      </c>
      <c r="H6" s="34" t="s">
        <v>42</v>
      </c>
      <c r="I6" s="34" t="s">
        <v>57</v>
      </c>
      <c r="J6" s="34"/>
    </row>
    <row r="7" spans="1:13">
      <c r="A7" s="106" t="s">
        <v>225</v>
      </c>
      <c r="B7" s="55" t="s">
        <v>209</v>
      </c>
      <c r="C7" s="72" t="s">
        <v>220</v>
      </c>
      <c r="D7" s="72" t="s">
        <v>220</v>
      </c>
      <c r="E7" s="72" t="s">
        <v>220</v>
      </c>
      <c r="F7" s="72" t="s">
        <v>220</v>
      </c>
      <c r="G7" s="47" t="s">
        <v>193</v>
      </c>
      <c r="H7" s="80" t="s">
        <v>42</v>
      </c>
      <c r="I7" s="81" t="s">
        <v>289</v>
      </c>
      <c r="J7" s="82" t="s">
        <v>232</v>
      </c>
      <c r="K7" s="5"/>
    </row>
    <row r="8" spans="1:13">
      <c r="A8" s="106"/>
      <c r="B8" s="56" t="s">
        <v>210</v>
      </c>
      <c r="C8" s="72" t="s">
        <v>220</v>
      </c>
      <c r="D8" s="72" t="s">
        <v>220</v>
      </c>
      <c r="E8" s="72" t="s">
        <v>220</v>
      </c>
      <c r="F8" s="72" t="s">
        <v>220</v>
      </c>
      <c r="G8" s="36" t="s">
        <v>125</v>
      </c>
      <c r="H8" s="34" t="s">
        <v>42</v>
      </c>
      <c r="I8" s="34" t="s">
        <v>45</v>
      </c>
      <c r="J8" s="44"/>
      <c r="L8" t="s">
        <v>110</v>
      </c>
    </row>
    <row r="9" spans="1:13" ht="15" thickBot="1">
      <c r="A9" s="106"/>
      <c r="B9" s="56" t="s">
        <v>211</v>
      </c>
      <c r="C9" s="73" t="s">
        <v>257</v>
      </c>
      <c r="D9" s="73" t="s">
        <v>257</v>
      </c>
      <c r="E9" s="73" t="s">
        <v>257</v>
      </c>
      <c r="F9" s="73" t="s">
        <v>257</v>
      </c>
      <c r="G9" s="35" t="s">
        <v>202</v>
      </c>
      <c r="H9" s="34" t="s">
        <v>42</v>
      </c>
      <c r="I9" s="34" t="s">
        <v>112</v>
      </c>
      <c r="J9" s="44"/>
    </row>
    <row r="10" spans="1:13">
      <c r="A10" s="106"/>
      <c r="B10" s="56" t="s">
        <v>212</v>
      </c>
      <c r="C10" s="72" t="s">
        <v>220</v>
      </c>
      <c r="D10" s="72" t="s">
        <v>220</v>
      </c>
      <c r="E10" s="72" t="s">
        <v>220</v>
      </c>
      <c r="F10" s="72" t="s">
        <v>220</v>
      </c>
      <c r="G10" s="36" t="s">
        <v>193</v>
      </c>
      <c r="H10" s="34" t="s">
        <v>42</v>
      </c>
      <c r="I10" s="34" t="s">
        <v>0</v>
      </c>
      <c r="J10" s="44"/>
    </row>
    <row r="11" spans="1:13">
      <c r="A11" s="106"/>
      <c r="B11" s="56" t="s">
        <v>213</v>
      </c>
      <c r="C11" s="72" t="s">
        <v>220</v>
      </c>
      <c r="D11" s="72" t="s">
        <v>220</v>
      </c>
      <c r="E11" s="72" t="s">
        <v>220</v>
      </c>
      <c r="F11" s="72" t="s">
        <v>220</v>
      </c>
      <c r="G11" s="36" t="s">
        <v>194</v>
      </c>
      <c r="H11" s="34" t="s">
        <v>42</v>
      </c>
      <c r="I11" s="34" t="s">
        <v>1</v>
      </c>
      <c r="J11" s="44"/>
    </row>
    <row r="12" spans="1:13">
      <c r="A12" s="106"/>
      <c r="B12" s="57" t="s">
        <v>214</v>
      </c>
      <c r="C12" s="72" t="s">
        <v>220</v>
      </c>
      <c r="D12" s="72" t="s">
        <v>220</v>
      </c>
      <c r="E12" s="72" t="s">
        <v>220</v>
      </c>
      <c r="F12" s="72" t="s">
        <v>220</v>
      </c>
      <c r="G12" s="39" t="s">
        <v>195</v>
      </c>
      <c r="H12" s="38" t="s">
        <v>42</v>
      </c>
      <c r="I12" s="38" t="s">
        <v>2</v>
      </c>
      <c r="J12" s="38"/>
    </row>
    <row r="13" spans="1:13" ht="15" thickBot="1">
      <c r="A13" s="106"/>
      <c r="B13" s="58" t="s">
        <v>215</v>
      </c>
      <c r="C13" s="72" t="s">
        <v>220</v>
      </c>
      <c r="D13" s="72" t="s">
        <v>220</v>
      </c>
      <c r="E13" s="72" t="s">
        <v>220</v>
      </c>
      <c r="F13" s="72" t="s">
        <v>220</v>
      </c>
      <c r="G13" s="49" t="s">
        <v>186</v>
      </c>
      <c r="H13" s="48" t="s">
        <v>42</v>
      </c>
      <c r="I13" s="48" t="s">
        <v>231</v>
      </c>
      <c r="J13" s="48"/>
    </row>
    <row r="14" spans="1:13" ht="15" thickBot="1">
      <c r="A14" s="106" t="s">
        <v>226</v>
      </c>
      <c r="B14" s="59" t="s">
        <v>219</v>
      </c>
      <c r="C14" s="72" t="s">
        <v>220</v>
      </c>
      <c r="D14" s="72" t="s">
        <v>220</v>
      </c>
      <c r="E14" s="72" t="s">
        <v>220</v>
      </c>
      <c r="F14" s="71"/>
      <c r="G14" s="41" t="s">
        <v>195</v>
      </c>
      <c r="H14" s="42" t="s">
        <v>42</v>
      </c>
      <c r="I14" s="42" t="s">
        <v>114</v>
      </c>
      <c r="J14" s="43"/>
    </row>
    <row r="15" spans="1:13" ht="15" thickBot="1">
      <c r="A15" s="106"/>
      <c r="B15" s="60" t="s">
        <v>117</v>
      </c>
      <c r="C15" s="72" t="s">
        <v>258</v>
      </c>
      <c r="D15" s="72" t="s">
        <v>258</v>
      </c>
      <c r="E15" s="72" t="s">
        <v>258</v>
      </c>
      <c r="F15" s="72"/>
      <c r="G15" s="35" t="s">
        <v>158</v>
      </c>
      <c r="H15" s="80" t="s">
        <v>42</v>
      </c>
      <c r="I15" s="76" t="s">
        <v>290</v>
      </c>
      <c r="J15" s="83" t="s">
        <v>232</v>
      </c>
    </row>
    <row r="16" spans="1:13" ht="15" thickBot="1">
      <c r="A16" s="106"/>
      <c r="B16" s="60" t="s">
        <v>111</v>
      </c>
      <c r="C16" s="72" t="s">
        <v>258</v>
      </c>
      <c r="D16" s="72" t="s">
        <v>258</v>
      </c>
      <c r="E16" s="72" t="s">
        <v>258</v>
      </c>
      <c r="F16" s="72"/>
      <c r="G16" s="35" t="s">
        <v>158</v>
      </c>
      <c r="H16" s="80" t="s">
        <v>42</v>
      </c>
      <c r="I16" s="76" t="s">
        <v>291</v>
      </c>
      <c r="J16" s="83" t="s">
        <v>232</v>
      </c>
    </row>
    <row r="17" spans="1:12" ht="15" thickBot="1">
      <c r="A17" s="106"/>
      <c r="B17" s="60" t="s">
        <v>118</v>
      </c>
      <c r="C17" s="72" t="s">
        <v>258</v>
      </c>
      <c r="D17" s="72" t="s">
        <v>258</v>
      </c>
      <c r="E17" s="72" t="s">
        <v>258</v>
      </c>
      <c r="F17" s="72"/>
      <c r="G17" s="35" t="s">
        <v>157</v>
      </c>
      <c r="H17" s="80" t="s">
        <v>42</v>
      </c>
      <c r="I17" s="76" t="s">
        <v>292</v>
      </c>
      <c r="J17" s="83" t="s">
        <v>232</v>
      </c>
    </row>
    <row r="18" spans="1:12" ht="15" thickBot="1">
      <c r="A18" s="106"/>
      <c r="B18" s="60" t="s">
        <v>21</v>
      </c>
      <c r="C18" s="72" t="s">
        <v>258</v>
      </c>
      <c r="D18" s="72" t="s">
        <v>258</v>
      </c>
      <c r="E18" s="72" t="s">
        <v>258</v>
      </c>
      <c r="F18" s="72"/>
      <c r="G18" s="35" t="s">
        <v>157</v>
      </c>
      <c r="H18" s="80" t="s">
        <v>42</v>
      </c>
      <c r="I18" s="76" t="s">
        <v>293</v>
      </c>
      <c r="J18" s="83" t="s">
        <v>232</v>
      </c>
      <c r="L18" s="3" t="s">
        <v>245</v>
      </c>
    </row>
    <row r="19" spans="1:12" ht="15" thickBot="1">
      <c r="A19" s="106"/>
      <c r="B19" s="61" t="s">
        <v>22</v>
      </c>
      <c r="C19" s="72" t="s">
        <v>258</v>
      </c>
      <c r="D19" s="72" t="s">
        <v>258</v>
      </c>
      <c r="E19" s="72" t="s">
        <v>258</v>
      </c>
      <c r="F19" s="73"/>
      <c r="G19" s="45" t="s">
        <v>157</v>
      </c>
      <c r="H19" s="80" t="s">
        <v>42</v>
      </c>
      <c r="I19" s="76" t="s">
        <v>294</v>
      </c>
      <c r="J19" s="83" t="s">
        <v>232</v>
      </c>
      <c r="L19" s="3" t="s">
        <v>246</v>
      </c>
    </row>
    <row r="20" spans="1:12">
      <c r="A20" s="107" t="s">
        <v>228</v>
      </c>
      <c r="B20" s="62" t="s">
        <v>3</v>
      </c>
      <c r="C20" s="72" t="s">
        <v>220</v>
      </c>
      <c r="D20" s="72" t="s">
        <v>220</v>
      </c>
      <c r="E20" s="72" t="s">
        <v>220</v>
      </c>
      <c r="F20" s="72" t="s">
        <v>220</v>
      </c>
      <c r="G20" s="40" t="s">
        <v>184</v>
      </c>
      <c r="H20" s="78" t="s">
        <v>233</v>
      </c>
      <c r="I20" s="78" t="s">
        <v>3</v>
      </c>
      <c r="J20" s="78" t="s">
        <v>232</v>
      </c>
    </row>
    <row r="21" spans="1:12">
      <c r="A21" s="107"/>
      <c r="B21" s="62" t="s">
        <v>276</v>
      </c>
      <c r="C21" s="72" t="s">
        <v>220</v>
      </c>
      <c r="D21" s="90" t="s">
        <v>306</v>
      </c>
      <c r="E21" s="72" t="s">
        <v>220</v>
      </c>
      <c r="F21" s="72"/>
      <c r="G21" s="35" t="s">
        <v>279</v>
      </c>
      <c r="H21" s="78" t="s">
        <v>233</v>
      </c>
      <c r="I21" s="78" t="s">
        <v>276</v>
      </c>
      <c r="J21" s="76" t="s">
        <v>232</v>
      </c>
      <c r="K21" s="79"/>
    </row>
    <row r="22" spans="1:12">
      <c r="A22" s="107"/>
      <c r="B22" s="62" t="s">
        <v>277</v>
      </c>
      <c r="C22" s="72" t="s">
        <v>220</v>
      </c>
      <c r="D22" s="90" t="s">
        <v>306</v>
      </c>
      <c r="E22" s="72" t="s">
        <v>220</v>
      </c>
      <c r="F22" s="72"/>
      <c r="G22" s="35" t="s">
        <v>279</v>
      </c>
      <c r="H22" s="78" t="s">
        <v>233</v>
      </c>
      <c r="I22" s="78" t="s">
        <v>277</v>
      </c>
      <c r="J22" s="76" t="s">
        <v>232</v>
      </c>
      <c r="K22" s="79"/>
    </row>
    <row r="23" spans="1:12">
      <c r="A23" s="107"/>
      <c r="B23" s="62" t="s">
        <v>278</v>
      </c>
      <c r="C23" s="72" t="s">
        <v>220</v>
      </c>
      <c r="D23" s="90" t="s">
        <v>306</v>
      </c>
      <c r="E23" s="72" t="s">
        <v>220</v>
      </c>
      <c r="F23" s="72"/>
      <c r="G23" s="35" t="s">
        <v>279</v>
      </c>
      <c r="H23" s="38" t="s">
        <v>233</v>
      </c>
      <c r="I23" s="38" t="s">
        <v>284</v>
      </c>
      <c r="J23" s="38"/>
    </row>
    <row r="24" spans="1:12">
      <c r="A24" s="107"/>
      <c r="B24" s="62" t="s">
        <v>297</v>
      </c>
      <c r="C24" s="72" t="s">
        <v>220</v>
      </c>
      <c r="D24" s="90" t="s">
        <v>306</v>
      </c>
      <c r="E24" s="72" t="s">
        <v>220</v>
      </c>
      <c r="F24" s="72"/>
      <c r="G24" s="35" t="s">
        <v>279</v>
      </c>
      <c r="H24" s="38" t="s">
        <v>233</v>
      </c>
      <c r="I24" s="38" t="s">
        <v>283</v>
      </c>
      <c r="J24" s="38" t="s">
        <v>296</v>
      </c>
    </row>
    <row r="25" spans="1:12">
      <c r="A25" s="107"/>
      <c r="B25" s="63" t="s">
        <v>121</v>
      </c>
      <c r="C25" s="72" t="s">
        <v>259</v>
      </c>
      <c r="D25" s="72" t="s">
        <v>259</v>
      </c>
      <c r="E25" s="72" t="s">
        <v>259</v>
      </c>
      <c r="F25" s="72" t="s">
        <v>259</v>
      </c>
      <c r="G25" s="35" t="s">
        <v>197</v>
      </c>
      <c r="H25" s="34" t="s">
        <v>233</v>
      </c>
      <c r="I25" s="34" t="s">
        <v>234</v>
      </c>
      <c r="J25" s="34"/>
      <c r="L25" t="s">
        <v>244</v>
      </c>
    </row>
    <row r="26" spans="1:12">
      <c r="A26" s="107"/>
      <c r="B26" s="63" t="s">
        <v>187</v>
      </c>
      <c r="C26" s="72" t="s">
        <v>257</v>
      </c>
      <c r="D26" s="72" t="s">
        <v>257</v>
      </c>
      <c r="E26" s="72" t="s">
        <v>257</v>
      </c>
      <c r="F26" s="72" t="s">
        <v>257</v>
      </c>
      <c r="G26" s="35" t="s">
        <v>142</v>
      </c>
      <c r="H26" s="34" t="s">
        <v>281</v>
      </c>
      <c r="I26" s="34" t="s">
        <v>280</v>
      </c>
      <c r="J26" s="34"/>
    </row>
    <row r="27" spans="1:12" ht="16.5" customHeight="1">
      <c r="A27" s="107"/>
      <c r="B27" s="63" t="s">
        <v>272</v>
      </c>
      <c r="C27" s="72" t="s">
        <v>257</v>
      </c>
      <c r="D27" s="72" t="s">
        <v>257</v>
      </c>
      <c r="E27" s="72" t="s">
        <v>257</v>
      </c>
      <c r="F27" s="72" t="s">
        <v>257</v>
      </c>
      <c r="G27" s="35" t="s">
        <v>142</v>
      </c>
      <c r="H27" s="76" t="s">
        <v>273</v>
      </c>
      <c r="I27" s="76" t="s">
        <v>268</v>
      </c>
      <c r="J27" s="76"/>
      <c r="K27" s="77" t="s">
        <v>282</v>
      </c>
    </row>
    <row r="28" spans="1:12" ht="14.25" customHeight="1">
      <c r="A28" s="107"/>
      <c r="B28" s="63" t="s">
        <v>274</v>
      </c>
      <c r="C28" s="72" t="s">
        <v>257</v>
      </c>
      <c r="D28" s="72" t="s">
        <v>257</v>
      </c>
      <c r="E28" s="72" t="s">
        <v>257</v>
      </c>
      <c r="F28" s="72" t="s">
        <v>257</v>
      </c>
      <c r="G28" s="35" t="s">
        <v>142</v>
      </c>
      <c r="H28" s="76" t="s">
        <v>273</v>
      </c>
      <c r="I28" s="76" t="s">
        <v>275</v>
      </c>
      <c r="J28" s="76"/>
      <c r="K28" s="77" t="s">
        <v>282</v>
      </c>
    </row>
    <row r="29" spans="1:12">
      <c r="A29" s="107"/>
      <c r="B29" s="63" t="s">
        <v>120</v>
      </c>
      <c r="C29" s="72" t="s">
        <v>259</v>
      </c>
      <c r="D29" s="72" t="s">
        <v>259</v>
      </c>
      <c r="E29" s="72" t="s">
        <v>259</v>
      </c>
      <c r="F29" s="72" t="s">
        <v>259</v>
      </c>
      <c r="G29" s="35" t="s">
        <v>196</v>
      </c>
      <c r="H29" s="34" t="s">
        <v>233</v>
      </c>
      <c r="I29" s="34" t="s">
        <v>235</v>
      </c>
      <c r="J29" s="34"/>
    </row>
    <row r="30" spans="1:12">
      <c r="A30" s="107"/>
      <c r="B30" s="64" t="s">
        <v>122</v>
      </c>
      <c r="C30" s="72" t="s">
        <v>259</v>
      </c>
      <c r="D30" s="72" t="s">
        <v>259</v>
      </c>
      <c r="E30" s="72" t="s">
        <v>259</v>
      </c>
      <c r="F30" s="72" t="s">
        <v>259</v>
      </c>
      <c r="G30" s="35" t="s">
        <v>198</v>
      </c>
      <c r="H30" s="34" t="s">
        <v>233</v>
      </c>
      <c r="I30" s="34" t="s">
        <v>80</v>
      </c>
      <c r="J30" s="34"/>
    </row>
    <row r="31" spans="1:12">
      <c r="A31" s="107"/>
      <c r="B31" s="63" t="s">
        <v>124</v>
      </c>
      <c r="C31" s="72" t="s">
        <v>259</v>
      </c>
      <c r="D31" s="72" t="s">
        <v>259</v>
      </c>
      <c r="E31" s="72" t="s">
        <v>259</v>
      </c>
      <c r="F31" s="72" t="s">
        <v>259</v>
      </c>
      <c r="G31" s="35" t="s">
        <v>198</v>
      </c>
      <c r="H31" s="34" t="s">
        <v>233</v>
      </c>
      <c r="I31" s="34" t="s">
        <v>236</v>
      </c>
      <c r="J31" s="34"/>
    </row>
    <row r="32" spans="1:12">
      <c r="A32" s="107"/>
      <c r="B32" s="63" t="s">
        <v>123</v>
      </c>
      <c r="C32" s="72" t="s">
        <v>257</v>
      </c>
      <c r="D32" s="72" t="s">
        <v>257</v>
      </c>
      <c r="E32" s="72" t="s">
        <v>257</v>
      </c>
      <c r="F32" s="72" t="s">
        <v>257</v>
      </c>
      <c r="G32" s="35" t="s">
        <v>167</v>
      </c>
      <c r="H32" s="34" t="s">
        <v>287</v>
      </c>
      <c r="I32" s="34" t="s">
        <v>288</v>
      </c>
      <c r="J32" s="34"/>
    </row>
    <row r="33" spans="1:11">
      <c r="A33" s="107"/>
      <c r="B33" s="63" t="s">
        <v>285</v>
      </c>
      <c r="C33" s="72" t="s">
        <v>257</v>
      </c>
      <c r="D33" s="72" t="s">
        <v>257</v>
      </c>
      <c r="E33" s="72" t="s">
        <v>257</v>
      </c>
      <c r="F33" s="72" t="s">
        <v>257</v>
      </c>
      <c r="G33" s="35" t="s">
        <v>167</v>
      </c>
      <c r="H33" s="34" t="s">
        <v>233</v>
      </c>
      <c r="I33" s="34" t="s">
        <v>286</v>
      </c>
      <c r="J33" s="34"/>
    </row>
    <row r="34" spans="1:11">
      <c r="A34" s="107"/>
      <c r="B34" s="65" t="s">
        <v>24</v>
      </c>
      <c r="C34" s="72" t="s">
        <v>259</v>
      </c>
      <c r="D34" s="72" t="s">
        <v>259</v>
      </c>
      <c r="E34" s="72" t="s">
        <v>259</v>
      </c>
      <c r="F34" s="91" t="s">
        <v>307</v>
      </c>
      <c r="G34" s="37" t="s">
        <v>238</v>
      </c>
      <c r="H34" s="34" t="s">
        <v>233</v>
      </c>
      <c r="I34" s="34" t="s">
        <v>237</v>
      </c>
      <c r="J34" s="34"/>
    </row>
    <row r="35" spans="1:11">
      <c r="A35" s="107"/>
      <c r="B35" s="63" t="s">
        <v>33</v>
      </c>
      <c r="C35" s="72" t="s">
        <v>259</v>
      </c>
      <c r="D35" s="72" t="s">
        <v>259</v>
      </c>
      <c r="E35" s="72" t="s">
        <v>259</v>
      </c>
      <c r="F35" s="72"/>
      <c r="G35" s="35" t="s">
        <v>186</v>
      </c>
      <c r="H35" s="50" t="s">
        <v>54</v>
      </c>
      <c r="I35" s="34" t="s">
        <v>239</v>
      </c>
      <c r="J35" s="34"/>
    </row>
    <row r="36" spans="1:11">
      <c r="A36" s="107"/>
      <c r="B36" s="63" t="s">
        <v>34</v>
      </c>
      <c r="C36" s="72" t="s">
        <v>259</v>
      </c>
      <c r="D36" s="72" t="s">
        <v>259</v>
      </c>
      <c r="E36" s="72" t="s">
        <v>259</v>
      </c>
      <c r="F36" s="72"/>
      <c r="G36" s="35" t="s">
        <v>186</v>
      </c>
      <c r="H36" s="34" t="s">
        <v>54</v>
      </c>
      <c r="I36" s="34" t="s">
        <v>240</v>
      </c>
      <c r="J36" s="34"/>
    </row>
    <row r="37" spans="1:11">
      <c r="A37" s="107"/>
      <c r="B37" s="63" t="s">
        <v>25</v>
      </c>
      <c r="C37" s="72" t="s">
        <v>259</v>
      </c>
      <c r="D37" s="72" t="s">
        <v>259</v>
      </c>
      <c r="E37" s="72" t="s">
        <v>259</v>
      </c>
      <c r="F37" s="72"/>
      <c r="G37" s="35" t="s">
        <v>186</v>
      </c>
      <c r="H37" s="34" t="s">
        <v>54</v>
      </c>
      <c r="I37" s="34" t="s">
        <v>25</v>
      </c>
      <c r="J37" s="34"/>
    </row>
    <row r="38" spans="1:11">
      <c r="A38" s="102" t="s">
        <v>304</v>
      </c>
      <c r="B38" s="87" t="s">
        <v>87</v>
      </c>
      <c r="C38" s="34"/>
      <c r="D38" s="72" t="s">
        <v>259</v>
      </c>
      <c r="E38" s="72" t="s">
        <v>259</v>
      </c>
      <c r="F38" s="90" t="s">
        <v>259</v>
      </c>
      <c r="G38" s="5" t="s">
        <v>141</v>
      </c>
      <c r="K38" s="101" t="s">
        <v>303</v>
      </c>
    </row>
    <row r="39" spans="1:11">
      <c r="A39" s="103"/>
      <c r="B39" s="87" t="s">
        <v>126</v>
      </c>
      <c r="C39" s="34"/>
      <c r="D39" s="72" t="s">
        <v>259</v>
      </c>
      <c r="E39" s="72" t="s">
        <v>259</v>
      </c>
      <c r="F39" s="90" t="s">
        <v>259</v>
      </c>
      <c r="G39" s="5" t="s">
        <v>141</v>
      </c>
      <c r="K39" s="101"/>
    </row>
    <row r="40" spans="1:11">
      <c r="A40" s="103"/>
      <c r="B40" s="87" t="s">
        <v>127</v>
      </c>
      <c r="C40" s="34"/>
      <c r="D40" s="72" t="s">
        <v>259</v>
      </c>
      <c r="E40" s="72" t="s">
        <v>259</v>
      </c>
      <c r="F40" s="90" t="s">
        <v>259</v>
      </c>
      <c r="G40" s="5" t="s">
        <v>141</v>
      </c>
      <c r="K40" s="101"/>
    </row>
    <row r="41" spans="1:11">
      <c r="A41" s="103"/>
      <c r="B41" s="87" t="s">
        <v>128</v>
      </c>
      <c r="C41" s="34"/>
      <c r="D41" s="72" t="s">
        <v>259</v>
      </c>
      <c r="E41" s="72" t="s">
        <v>259</v>
      </c>
      <c r="F41" s="90" t="s">
        <v>259</v>
      </c>
      <c r="G41" s="5" t="s">
        <v>141</v>
      </c>
      <c r="K41" s="101"/>
    </row>
    <row r="42" spans="1:11">
      <c r="A42" s="104"/>
      <c r="B42" s="88" t="s">
        <v>129</v>
      </c>
      <c r="C42" s="89"/>
      <c r="D42" s="72" t="s">
        <v>259</v>
      </c>
      <c r="E42" s="72" t="s">
        <v>259</v>
      </c>
      <c r="F42" s="90" t="s">
        <v>259</v>
      </c>
      <c r="G42" s="5" t="s">
        <v>141</v>
      </c>
      <c r="K42" s="101"/>
    </row>
    <row r="43" spans="1:11">
      <c r="A43" s="106" t="s">
        <v>229</v>
      </c>
      <c r="B43" s="66" t="s">
        <v>130</v>
      </c>
      <c r="C43" s="72" t="s">
        <v>257</v>
      </c>
      <c r="D43" s="72" t="s">
        <v>257</v>
      </c>
      <c r="E43" s="72" t="s">
        <v>257</v>
      </c>
      <c r="F43" s="91" t="s">
        <v>307</v>
      </c>
      <c r="G43" s="35" t="s">
        <v>142</v>
      </c>
      <c r="H43" s="34" t="s">
        <v>42</v>
      </c>
      <c r="I43" s="34" t="s">
        <v>26</v>
      </c>
      <c r="J43" s="34"/>
    </row>
    <row r="44" spans="1:11">
      <c r="A44" s="106"/>
      <c r="B44" s="66" t="s">
        <v>188</v>
      </c>
      <c r="C44" s="72" t="s">
        <v>257</v>
      </c>
      <c r="D44" s="72" t="s">
        <v>257</v>
      </c>
      <c r="E44" s="72" t="s">
        <v>257</v>
      </c>
      <c r="F44" s="91" t="s">
        <v>307</v>
      </c>
      <c r="G44" s="35" t="s">
        <v>142</v>
      </c>
      <c r="H44" s="34" t="s">
        <v>42</v>
      </c>
      <c r="I44" s="34" t="s">
        <v>27</v>
      </c>
      <c r="J44" s="34"/>
    </row>
    <row r="45" spans="1:11">
      <c r="A45" s="106"/>
      <c r="B45" s="66" t="s">
        <v>132</v>
      </c>
      <c r="C45" s="72" t="s">
        <v>257</v>
      </c>
      <c r="D45" s="72" t="s">
        <v>257</v>
      </c>
      <c r="E45" s="72" t="s">
        <v>257</v>
      </c>
      <c r="F45" s="91" t="s">
        <v>307</v>
      </c>
      <c r="G45" s="35" t="s">
        <v>142</v>
      </c>
      <c r="H45" s="34" t="s">
        <v>42</v>
      </c>
      <c r="I45" s="34" t="s">
        <v>28</v>
      </c>
      <c r="J45" s="34"/>
    </row>
    <row r="46" spans="1:11">
      <c r="A46" s="106"/>
      <c r="B46" s="66" t="s">
        <v>29</v>
      </c>
      <c r="C46" s="72" t="s">
        <v>220</v>
      </c>
      <c r="D46" s="72" t="s">
        <v>220</v>
      </c>
      <c r="E46" s="72" t="s">
        <v>220</v>
      </c>
      <c r="F46" s="72"/>
      <c r="G46" s="35" t="s">
        <v>141</v>
      </c>
      <c r="H46" s="34" t="s">
        <v>42</v>
      </c>
      <c r="I46" s="34" t="s">
        <v>29</v>
      </c>
      <c r="J46" s="34"/>
    </row>
    <row r="47" spans="1:11">
      <c r="A47" s="106"/>
      <c r="B47" s="66" t="s">
        <v>247</v>
      </c>
      <c r="C47" s="72" t="s">
        <v>257</v>
      </c>
      <c r="D47" s="72" t="s">
        <v>257</v>
      </c>
      <c r="E47" s="72" t="s">
        <v>257</v>
      </c>
      <c r="F47" s="91" t="s">
        <v>307</v>
      </c>
      <c r="G47" s="35" t="s">
        <v>142</v>
      </c>
      <c r="H47" s="34" t="s">
        <v>241</v>
      </c>
      <c r="I47" s="34" t="s">
        <v>30</v>
      </c>
      <c r="J47" s="34" t="s">
        <v>232</v>
      </c>
    </row>
    <row r="48" spans="1:11">
      <c r="A48" s="106"/>
      <c r="B48" s="66" t="s">
        <v>248</v>
      </c>
      <c r="C48" s="72" t="s">
        <v>257</v>
      </c>
      <c r="D48" s="72" t="s">
        <v>257</v>
      </c>
      <c r="E48" s="72" t="s">
        <v>257</v>
      </c>
      <c r="F48" s="91" t="s">
        <v>307</v>
      </c>
      <c r="G48" s="35" t="s">
        <v>142</v>
      </c>
      <c r="H48" s="34" t="s">
        <v>241</v>
      </c>
      <c r="I48" s="34" t="s">
        <v>31</v>
      </c>
      <c r="J48" s="34" t="s">
        <v>232</v>
      </c>
    </row>
    <row r="49" spans="1:10">
      <c r="A49" s="106"/>
      <c r="B49" s="66" t="s">
        <v>249</v>
      </c>
      <c r="C49" s="72" t="s">
        <v>257</v>
      </c>
      <c r="D49" s="72" t="s">
        <v>257</v>
      </c>
      <c r="E49" s="72" t="s">
        <v>257</v>
      </c>
      <c r="F49" s="91" t="s">
        <v>307</v>
      </c>
      <c r="G49" s="35" t="s">
        <v>142</v>
      </c>
      <c r="H49" s="34" t="s">
        <v>241</v>
      </c>
      <c r="I49" s="34" t="s">
        <v>32</v>
      </c>
      <c r="J49" s="34" t="s">
        <v>232</v>
      </c>
    </row>
    <row r="50" spans="1:10">
      <c r="A50" s="106" t="s">
        <v>230</v>
      </c>
      <c r="B50" s="67" t="s">
        <v>23</v>
      </c>
      <c r="C50" s="72" t="s">
        <v>257</v>
      </c>
      <c r="D50" s="72" t="s">
        <v>257</v>
      </c>
      <c r="E50" s="72" t="s">
        <v>257</v>
      </c>
      <c r="F50" s="72" t="s">
        <v>257</v>
      </c>
      <c r="G50" s="35" t="s">
        <v>142</v>
      </c>
      <c r="H50" s="34" t="s">
        <v>42</v>
      </c>
      <c r="I50" s="34" t="s">
        <v>23</v>
      </c>
      <c r="J50" s="34"/>
    </row>
    <row r="51" spans="1:10">
      <c r="A51" s="106"/>
      <c r="B51" s="67" t="s">
        <v>222</v>
      </c>
      <c r="C51" s="72" t="s">
        <v>257</v>
      </c>
      <c r="D51" s="72" t="s">
        <v>257</v>
      </c>
      <c r="E51" s="72" t="s">
        <v>257</v>
      </c>
      <c r="F51" s="72" t="s">
        <v>257</v>
      </c>
      <c r="G51" s="35" t="s">
        <v>167</v>
      </c>
      <c r="H51" s="34" t="s">
        <v>42</v>
      </c>
      <c r="I51" s="34" t="s">
        <v>23</v>
      </c>
      <c r="J51" s="34"/>
    </row>
    <row r="54" spans="1:10">
      <c r="B54" t="s">
        <v>260</v>
      </c>
    </row>
  </sheetData>
  <mergeCells count="9">
    <mergeCell ref="K38:K42"/>
    <mergeCell ref="A38:A42"/>
    <mergeCell ref="C1:F1"/>
    <mergeCell ref="A50:A51"/>
    <mergeCell ref="A2:A6"/>
    <mergeCell ref="A7:A13"/>
    <mergeCell ref="A14:A19"/>
    <mergeCell ref="A20:A37"/>
    <mergeCell ref="A43:A49"/>
  </mergeCells>
  <pageMargins left="0.7" right="0.7" top="0.75" bottom="0.75" header="0.3" footer="0.3"/>
  <pageSetup scale="54" orientation="landscape" horizontalDpi="4294967293" r:id="rId1"/>
  <headerFooter>
    <oddHeader>&amp;F</oddHeader>
    <oddFooter>&amp;L&amp;B Confidential&amp;B&amp;C&amp;D&amp;RPage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"/>
  <sheetViews>
    <sheetView topLeftCell="J1" workbookViewId="0">
      <selection activeCell="O19" sqref="O19"/>
    </sheetView>
  </sheetViews>
  <sheetFormatPr defaultColWidth="8.81640625" defaultRowHeight="14.5"/>
  <cols>
    <col min="1" max="1" width="21" customWidth="1"/>
    <col min="2" max="2" width="27.453125" bestFit="1" customWidth="1"/>
    <col min="3" max="3" width="18.26953125" customWidth="1"/>
    <col min="4" max="4" width="24.26953125" customWidth="1"/>
    <col min="5" max="6" width="12.7265625" customWidth="1"/>
    <col min="7" max="7" width="18" customWidth="1"/>
    <col min="8" max="8" width="16.7265625" customWidth="1"/>
    <col min="10" max="14" width="18.453125" customWidth="1"/>
    <col min="15" max="15" width="14.7265625" customWidth="1"/>
    <col min="16" max="17" width="17.453125" customWidth="1"/>
    <col min="18" max="18" width="11.7265625" bestFit="1" customWidth="1"/>
    <col min="19" max="19" width="24.1796875" customWidth="1"/>
  </cols>
  <sheetData>
    <row r="1" spans="1:21" s="1" customFormat="1">
      <c r="A1" s="1" t="s">
        <v>135</v>
      </c>
      <c r="C1" s="1" t="s">
        <v>242</v>
      </c>
      <c r="E1" s="1" t="s">
        <v>199</v>
      </c>
      <c r="G1" s="1" t="s">
        <v>145</v>
      </c>
      <c r="I1" s="1" t="s">
        <v>151</v>
      </c>
      <c r="K1" s="1" t="s">
        <v>181</v>
      </c>
      <c r="L1" s="1" t="s">
        <v>206</v>
      </c>
      <c r="N1" s="1" t="s">
        <v>243</v>
      </c>
      <c r="O1" s="1" t="s">
        <v>3</v>
      </c>
      <c r="P1" s="1" t="s">
        <v>57</v>
      </c>
      <c r="Q1" s="1" t="s">
        <v>308</v>
      </c>
      <c r="R1" s="1" t="s">
        <v>309</v>
      </c>
      <c r="S1" s="1" t="s">
        <v>25</v>
      </c>
      <c r="T1" s="1" t="s">
        <v>133</v>
      </c>
      <c r="U1" s="1" t="s">
        <v>268</v>
      </c>
    </row>
    <row r="2" spans="1:21">
      <c r="A2" s="7" t="s">
        <v>266</v>
      </c>
      <c r="B2" s="27" t="s">
        <v>137</v>
      </c>
      <c r="C2" s="6" t="s">
        <v>6</v>
      </c>
      <c r="D2" t="s">
        <v>60</v>
      </c>
      <c r="E2" s="7" t="s">
        <v>143</v>
      </c>
      <c r="G2" s="7" t="s">
        <v>146</v>
      </c>
      <c r="H2" t="s">
        <v>200</v>
      </c>
      <c r="I2" s="7">
        <v>17</v>
      </c>
      <c r="J2" t="s">
        <v>156</v>
      </c>
      <c r="K2" s="7" t="s">
        <v>182</v>
      </c>
      <c r="L2" s="7" t="s">
        <v>207</v>
      </c>
      <c r="N2" s="7" t="s">
        <v>204</v>
      </c>
      <c r="O2" s="7" t="s">
        <v>81</v>
      </c>
      <c r="P2" s="8" t="s">
        <v>92</v>
      </c>
      <c r="Q2" s="7" t="s">
        <v>169</v>
      </c>
      <c r="R2" s="7" t="s">
        <v>170</v>
      </c>
      <c r="S2" s="7" t="s">
        <v>170</v>
      </c>
      <c r="T2" s="7" t="s">
        <v>134</v>
      </c>
      <c r="U2" s="7" t="s">
        <v>269</v>
      </c>
    </row>
    <row r="3" spans="1:21" ht="19.5" customHeight="1">
      <c r="A3" s="7" t="s">
        <v>35</v>
      </c>
      <c r="B3" s="27" t="s">
        <v>138</v>
      </c>
      <c r="C3" s="6" t="s">
        <v>61</v>
      </c>
      <c r="D3" t="s">
        <v>62</v>
      </c>
      <c r="E3" s="7" t="s">
        <v>144</v>
      </c>
      <c r="G3" s="7" t="s">
        <v>147</v>
      </c>
      <c r="I3" s="7">
        <v>18</v>
      </c>
      <c r="K3" s="7" t="s">
        <v>183</v>
      </c>
      <c r="L3" s="7" t="s">
        <v>208</v>
      </c>
      <c r="N3" s="7" t="s">
        <v>205</v>
      </c>
      <c r="O3" s="7" t="s">
        <v>4</v>
      </c>
      <c r="P3" s="8" t="s">
        <v>93</v>
      </c>
      <c r="Q3" s="7" t="s">
        <v>310</v>
      </c>
      <c r="R3" s="7" t="s">
        <v>310</v>
      </c>
      <c r="S3" s="7" t="s">
        <v>171</v>
      </c>
      <c r="T3" s="7" t="s">
        <v>220</v>
      </c>
      <c r="U3" s="7" t="s">
        <v>270</v>
      </c>
    </row>
    <row r="4" spans="1:21">
      <c r="A4" s="7" t="s">
        <v>305</v>
      </c>
      <c r="B4" s="27" t="s">
        <v>139</v>
      </c>
      <c r="C4" s="6" t="s">
        <v>12</v>
      </c>
      <c r="D4" t="s">
        <v>63</v>
      </c>
      <c r="E4" s="7" t="s">
        <v>134</v>
      </c>
      <c r="G4" s="7" t="s">
        <v>148</v>
      </c>
      <c r="I4" s="7">
        <v>19</v>
      </c>
      <c r="K4" s="7" t="s">
        <v>201</v>
      </c>
      <c r="L4" s="7" t="s">
        <v>216</v>
      </c>
      <c r="M4" t="s">
        <v>217</v>
      </c>
      <c r="N4" s="7" t="s">
        <v>218</v>
      </c>
      <c r="O4" s="7" t="s">
        <v>82</v>
      </c>
      <c r="P4" s="8" t="s">
        <v>94</v>
      </c>
      <c r="Q4" s="7" t="s">
        <v>311</v>
      </c>
      <c r="R4" s="7" t="s">
        <v>311</v>
      </c>
      <c r="S4" s="7" t="s">
        <v>173</v>
      </c>
      <c r="T4" s="7" t="s">
        <v>221</v>
      </c>
      <c r="U4" s="7" t="s">
        <v>271</v>
      </c>
    </row>
    <row r="5" spans="1:21" ht="29">
      <c r="A5" s="7" t="s">
        <v>136</v>
      </c>
      <c r="B5" s="27" t="s">
        <v>140</v>
      </c>
      <c r="C5" s="6" t="s">
        <v>267</v>
      </c>
      <c r="D5" t="s">
        <v>64</v>
      </c>
      <c r="G5" s="7" t="s">
        <v>149</v>
      </c>
      <c r="I5" s="7">
        <v>20</v>
      </c>
      <c r="O5" s="7" t="s">
        <v>83</v>
      </c>
      <c r="P5" s="8" t="s">
        <v>95</v>
      </c>
      <c r="Q5" s="7" t="s">
        <v>312</v>
      </c>
      <c r="R5" s="7" t="s">
        <v>312</v>
      </c>
      <c r="S5" s="7" t="s">
        <v>174</v>
      </c>
      <c r="T5" s="7"/>
    </row>
    <row r="6" spans="1:21">
      <c r="C6" s="6" t="s">
        <v>7</v>
      </c>
      <c r="D6" t="s">
        <v>65</v>
      </c>
      <c r="G6" s="7" t="s">
        <v>155</v>
      </c>
      <c r="I6" s="7">
        <v>21</v>
      </c>
      <c r="O6" s="7" t="s">
        <v>84</v>
      </c>
      <c r="P6" s="8" t="s">
        <v>96</v>
      </c>
      <c r="Q6" s="7" t="s">
        <v>313</v>
      </c>
      <c r="R6" s="7" t="s">
        <v>313</v>
      </c>
      <c r="S6" s="7" t="s">
        <v>172</v>
      </c>
      <c r="T6" s="7"/>
    </row>
    <row r="7" spans="1:21">
      <c r="C7" s="6" t="s">
        <v>8</v>
      </c>
      <c r="D7" t="s">
        <v>66</v>
      </c>
      <c r="I7" s="7">
        <v>22</v>
      </c>
      <c r="O7" s="7" t="s">
        <v>85</v>
      </c>
      <c r="P7" s="8" t="s">
        <v>97</v>
      </c>
      <c r="Q7" s="7" t="s">
        <v>314</v>
      </c>
      <c r="R7" s="7" t="s">
        <v>314</v>
      </c>
      <c r="S7" s="7" t="s">
        <v>175</v>
      </c>
      <c r="T7" s="7"/>
    </row>
    <row r="8" spans="1:21">
      <c r="C8" s="6" t="s">
        <v>9</v>
      </c>
      <c r="D8" t="s">
        <v>67</v>
      </c>
      <c r="I8" s="7">
        <v>23</v>
      </c>
      <c r="O8" s="7" t="s">
        <v>298</v>
      </c>
      <c r="P8" s="8" t="s">
        <v>98</v>
      </c>
      <c r="S8" s="7" t="s">
        <v>176</v>
      </c>
      <c r="T8" s="7"/>
    </row>
    <row r="9" spans="1:21">
      <c r="C9" s="6" t="s">
        <v>10</v>
      </c>
      <c r="D9" t="s">
        <v>68</v>
      </c>
      <c r="P9" s="8" t="s">
        <v>99</v>
      </c>
    </row>
    <row r="10" spans="1:21">
      <c r="C10" s="6" t="s">
        <v>58</v>
      </c>
      <c r="D10" t="s">
        <v>69</v>
      </c>
      <c r="P10" s="8" t="s">
        <v>100</v>
      </c>
    </row>
    <row r="11" spans="1:21">
      <c r="C11" s="6" t="s">
        <v>70</v>
      </c>
      <c r="D11" t="s">
        <v>71</v>
      </c>
      <c r="P11" s="8" t="s">
        <v>101</v>
      </c>
    </row>
    <row r="12" spans="1:21">
      <c r="C12" s="6" t="s">
        <v>72</v>
      </c>
      <c r="D12" t="s">
        <v>73</v>
      </c>
      <c r="P12" s="8" t="s">
        <v>102</v>
      </c>
    </row>
    <row r="13" spans="1:21">
      <c r="C13" s="6" t="s">
        <v>11</v>
      </c>
      <c r="D13" t="s">
        <v>74</v>
      </c>
      <c r="P13" s="8" t="s">
        <v>103</v>
      </c>
    </row>
    <row r="14" spans="1:21">
      <c r="C14" s="6" t="s">
        <v>13</v>
      </c>
      <c r="D14" t="s">
        <v>75</v>
      </c>
      <c r="P14" s="8" t="s">
        <v>104</v>
      </c>
    </row>
    <row r="15" spans="1:21">
      <c r="C15" s="6" t="s">
        <v>14</v>
      </c>
      <c r="D15" t="s">
        <v>76</v>
      </c>
      <c r="P15" s="8" t="s">
        <v>105</v>
      </c>
    </row>
    <row r="16" spans="1:21">
      <c r="C16" s="8" t="s">
        <v>15</v>
      </c>
      <c r="D16" t="s">
        <v>77</v>
      </c>
      <c r="P16" s="8" t="s">
        <v>106</v>
      </c>
    </row>
    <row r="17" spans="3:16">
      <c r="C17" s="8" t="s">
        <v>59</v>
      </c>
      <c r="D17" t="s">
        <v>78</v>
      </c>
      <c r="P17" s="8" t="s">
        <v>107</v>
      </c>
    </row>
    <row r="18" spans="3:16">
      <c r="C18" s="8" t="s">
        <v>16</v>
      </c>
      <c r="D18" t="s">
        <v>79</v>
      </c>
      <c r="P18" s="8" t="s">
        <v>108</v>
      </c>
    </row>
    <row r="19" spans="3:16">
      <c r="C19" s="2"/>
      <c r="P19" s="8" t="s">
        <v>109</v>
      </c>
    </row>
    <row r="20" spans="3:16">
      <c r="C20" s="2"/>
      <c r="P20" s="8" t="s">
        <v>203</v>
      </c>
    </row>
  </sheetData>
  <sortState xmlns:xlrd2="http://schemas.microsoft.com/office/spreadsheetml/2017/richdata2" ref="I2:I8">
    <sortCondition ref="I2:I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workbookViewId="0">
      <selection activeCell="A37" sqref="A33:XFD37"/>
    </sheetView>
  </sheetViews>
  <sheetFormatPr defaultColWidth="8.81640625" defaultRowHeight="14.5"/>
  <cols>
    <col min="1" max="1" width="59.453125" customWidth="1"/>
    <col min="2" max="2" width="57.1796875" style="5" customWidth="1"/>
    <col min="3" max="3" width="18" customWidth="1"/>
    <col min="4" max="4" width="20.81640625" customWidth="1"/>
  </cols>
  <sheetData>
    <row r="1" spans="1:6">
      <c r="A1" s="4" t="s">
        <v>51</v>
      </c>
      <c r="B1" s="9"/>
      <c r="C1" s="4" t="s">
        <v>39</v>
      </c>
      <c r="D1" s="4" t="s">
        <v>40</v>
      </c>
    </row>
    <row r="3" spans="1:6">
      <c r="A3" t="s">
        <v>116</v>
      </c>
      <c r="B3" s="5" t="s">
        <v>141</v>
      </c>
      <c r="E3" t="s">
        <v>48</v>
      </c>
    </row>
    <row r="4" spans="1:6">
      <c r="A4" t="s">
        <v>5</v>
      </c>
      <c r="B4" s="5" t="s">
        <v>177</v>
      </c>
      <c r="C4" t="s">
        <v>41</v>
      </c>
      <c r="D4" t="s">
        <v>5</v>
      </c>
    </row>
    <row r="5" spans="1:6">
      <c r="A5" t="s">
        <v>17</v>
      </c>
      <c r="B5" s="5" t="s">
        <v>178</v>
      </c>
      <c r="C5" t="s">
        <v>41</v>
      </c>
      <c r="D5" t="s">
        <v>17</v>
      </c>
    </row>
    <row r="6" spans="1:6">
      <c r="A6" t="s">
        <v>18</v>
      </c>
      <c r="B6" s="5" t="s">
        <v>179</v>
      </c>
      <c r="C6" s="5" t="s">
        <v>54</v>
      </c>
      <c r="D6" s="5" t="s">
        <v>55</v>
      </c>
      <c r="F6" s="5" t="s">
        <v>56</v>
      </c>
    </row>
    <row r="7" spans="1:6">
      <c r="A7" t="s">
        <v>180</v>
      </c>
      <c r="B7" s="25" t="s">
        <v>159</v>
      </c>
      <c r="C7" t="s">
        <v>50</v>
      </c>
      <c r="D7" s="5"/>
      <c r="E7" t="s">
        <v>48</v>
      </c>
      <c r="F7" s="5" t="s">
        <v>113</v>
      </c>
    </row>
    <row r="8" spans="1:6">
      <c r="A8" t="s">
        <v>19</v>
      </c>
      <c r="B8" s="25" t="s">
        <v>125</v>
      </c>
      <c r="C8" t="s">
        <v>42</v>
      </c>
      <c r="D8" t="s">
        <v>45</v>
      </c>
      <c r="F8" t="s">
        <v>43</v>
      </c>
    </row>
    <row r="9" spans="1:6" ht="15" thickBot="1">
      <c r="A9" t="s">
        <v>119</v>
      </c>
      <c r="B9" s="5" t="s">
        <v>150</v>
      </c>
      <c r="C9" t="s">
        <v>42</v>
      </c>
      <c r="D9" t="s">
        <v>112</v>
      </c>
    </row>
    <row r="10" spans="1:6">
      <c r="A10" s="11" t="s">
        <v>0</v>
      </c>
      <c r="B10" s="24" t="s">
        <v>160</v>
      </c>
      <c r="C10" s="12" t="s">
        <v>42</v>
      </c>
      <c r="D10" s="13" t="s">
        <v>0</v>
      </c>
    </row>
    <row r="11" spans="1:6">
      <c r="A11" s="14" t="s">
        <v>1</v>
      </c>
      <c r="B11" s="25" t="s">
        <v>161</v>
      </c>
      <c r="C11" t="s">
        <v>42</v>
      </c>
      <c r="D11" s="15" t="s">
        <v>1</v>
      </c>
    </row>
    <row r="12" spans="1:6" ht="15" thickBot="1">
      <c r="A12" s="16" t="s">
        <v>2</v>
      </c>
      <c r="B12" s="26" t="s">
        <v>162</v>
      </c>
      <c r="C12" s="17" t="s">
        <v>42</v>
      </c>
      <c r="D12" s="18" t="s">
        <v>2</v>
      </c>
    </row>
    <row r="13" spans="1:6">
      <c r="A13" t="s">
        <v>57</v>
      </c>
      <c r="B13" s="5" t="s">
        <v>163</v>
      </c>
      <c r="C13" t="s">
        <v>42</v>
      </c>
      <c r="D13" t="s">
        <v>57</v>
      </c>
    </row>
    <row r="14" spans="1:6">
      <c r="A14" t="s">
        <v>153</v>
      </c>
      <c r="B14" s="5" t="s">
        <v>152</v>
      </c>
      <c r="C14" t="s">
        <v>42</v>
      </c>
      <c r="D14" t="s">
        <v>20</v>
      </c>
    </row>
    <row r="15" spans="1:6" ht="15" thickBot="1">
      <c r="A15" t="s">
        <v>154</v>
      </c>
      <c r="B15" s="5" t="s">
        <v>152</v>
      </c>
      <c r="C15" t="s">
        <v>42</v>
      </c>
      <c r="D15" t="s">
        <v>114</v>
      </c>
    </row>
    <row r="16" spans="1:6">
      <c r="A16" s="11" t="s">
        <v>117</v>
      </c>
      <c r="B16" s="5" t="s">
        <v>158</v>
      </c>
    </row>
    <row r="17" spans="1:9" ht="15" thickBot="1">
      <c r="A17" s="16" t="s">
        <v>111</v>
      </c>
      <c r="B17" s="5" t="s">
        <v>158</v>
      </c>
      <c r="C17" t="s">
        <v>50</v>
      </c>
      <c r="F17" t="s">
        <v>115</v>
      </c>
    </row>
    <row r="18" spans="1:9">
      <c r="A18" s="19" t="s">
        <v>118</v>
      </c>
      <c r="B18" s="29" t="s">
        <v>157</v>
      </c>
      <c r="C18" t="s">
        <v>50</v>
      </c>
    </row>
    <row r="19" spans="1:9">
      <c r="A19" s="21" t="s">
        <v>21</v>
      </c>
      <c r="B19" s="29" t="s">
        <v>157</v>
      </c>
      <c r="C19" t="s">
        <v>42</v>
      </c>
      <c r="D19" t="s">
        <v>0</v>
      </c>
    </row>
    <row r="20" spans="1:9" ht="15" thickBot="1">
      <c r="A20" s="20" t="s">
        <v>22</v>
      </c>
      <c r="B20" s="22" t="s">
        <v>157</v>
      </c>
      <c r="C20" t="s">
        <v>42</v>
      </c>
      <c r="D20" t="s">
        <v>1</v>
      </c>
    </row>
    <row r="21" spans="1:9">
      <c r="A21" t="s">
        <v>3</v>
      </c>
      <c r="B21" s="5" t="s">
        <v>184</v>
      </c>
      <c r="E21" t="s">
        <v>48</v>
      </c>
    </row>
    <row r="22" spans="1:9">
      <c r="A22" t="s">
        <v>121</v>
      </c>
      <c r="B22" s="5" t="s">
        <v>185</v>
      </c>
      <c r="F22" t="s">
        <v>49</v>
      </c>
    </row>
    <row r="23" spans="1:9">
      <c r="A23" t="s">
        <v>187</v>
      </c>
      <c r="B23" s="5" t="s">
        <v>142</v>
      </c>
      <c r="C23" t="s">
        <v>53</v>
      </c>
    </row>
    <row r="24" spans="1:9" ht="15" thickBot="1">
      <c r="A24" t="s">
        <v>120</v>
      </c>
      <c r="B24" s="5" t="s">
        <v>164</v>
      </c>
      <c r="F24" t="s">
        <v>49</v>
      </c>
    </row>
    <row r="25" spans="1:9">
      <c r="A25" s="30" t="s">
        <v>122</v>
      </c>
      <c r="B25" s="28" t="s">
        <v>165</v>
      </c>
      <c r="F25" t="s">
        <v>49</v>
      </c>
    </row>
    <row r="26" spans="1:9">
      <c r="A26" s="21" t="s">
        <v>124</v>
      </c>
      <c r="B26" s="29" t="s">
        <v>165</v>
      </c>
      <c r="F26" t="s">
        <v>49</v>
      </c>
    </row>
    <row r="27" spans="1:9" ht="15" thickBot="1">
      <c r="A27" s="20" t="s">
        <v>123</v>
      </c>
      <c r="B27" s="22" t="s">
        <v>167</v>
      </c>
    </row>
    <row r="28" spans="1:9">
      <c r="A28" s="3" t="s">
        <v>24</v>
      </c>
      <c r="B28" s="10" t="s">
        <v>168</v>
      </c>
      <c r="F28" t="s">
        <v>49</v>
      </c>
    </row>
    <row r="29" spans="1:9">
      <c r="A29" t="s">
        <v>33</v>
      </c>
      <c r="B29" s="5" t="s">
        <v>186</v>
      </c>
      <c r="C29" t="s">
        <v>42</v>
      </c>
      <c r="D29" t="s">
        <v>44</v>
      </c>
      <c r="E29" t="s">
        <v>48</v>
      </c>
    </row>
    <row r="30" spans="1:9">
      <c r="A30" t="s">
        <v>34</v>
      </c>
      <c r="B30" s="5" t="s">
        <v>186</v>
      </c>
      <c r="C30" t="s">
        <v>42</v>
      </c>
      <c r="D30" t="s">
        <v>44</v>
      </c>
      <c r="E30" t="s">
        <v>48</v>
      </c>
    </row>
    <row r="31" spans="1:9">
      <c r="A31" t="s">
        <v>25</v>
      </c>
      <c r="B31" s="5" t="s">
        <v>186</v>
      </c>
      <c r="C31" t="s">
        <v>42</v>
      </c>
      <c r="D31" t="s">
        <v>44</v>
      </c>
      <c r="E31" t="s">
        <v>48</v>
      </c>
    </row>
    <row r="32" spans="1:9">
      <c r="A32" s="31" t="s">
        <v>86</v>
      </c>
      <c r="B32" s="32" t="s">
        <v>166</v>
      </c>
      <c r="C32" s="23"/>
      <c r="D32" s="23"/>
      <c r="E32" s="23" t="s">
        <v>48</v>
      </c>
      <c r="F32" s="23"/>
      <c r="G32" s="23"/>
      <c r="H32" s="23"/>
      <c r="I32" s="23"/>
    </row>
    <row r="33" spans="1:9">
      <c r="A33" s="31" t="s">
        <v>87</v>
      </c>
      <c r="B33" s="32" t="s">
        <v>166</v>
      </c>
      <c r="C33" s="23"/>
      <c r="D33" s="23"/>
      <c r="E33" s="23"/>
      <c r="F33" s="23" t="s">
        <v>49</v>
      </c>
      <c r="G33" s="23"/>
      <c r="H33" s="23"/>
      <c r="I33" s="23"/>
    </row>
    <row r="34" spans="1:9">
      <c r="A34" s="31" t="s">
        <v>126</v>
      </c>
      <c r="B34" s="32" t="s">
        <v>141</v>
      </c>
      <c r="C34" s="23"/>
      <c r="D34" s="23"/>
      <c r="E34" s="23"/>
      <c r="F34" s="23" t="s">
        <v>49</v>
      </c>
      <c r="G34" s="23"/>
      <c r="H34" s="23"/>
      <c r="I34" s="23"/>
    </row>
    <row r="35" spans="1:9">
      <c r="A35" s="31" t="s">
        <v>127</v>
      </c>
      <c r="B35" s="32" t="s">
        <v>141</v>
      </c>
      <c r="C35" s="23"/>
      <c r="D35" s="23"/>
      <c r="E35" s="23"/>
      <c r="F35" s="23" t="s">
        <v>49</v>
      </c>
      <c r="G35" s="23"/>
      <c r="H35" s="23"/>
      <c r="I35" s="23"/>
    </row>
    <row r="36" spans="1:9">
      <c r="A36" s="31" t="s">
        <v>128</v>
      </c>
      <c r="B36" s="32" t="s">
        <v>141</v>
      </c>
      <c r="C36" s="23"/>
      <c r="D36" s="23"/>
      <c r="E36" s="23"/>
      <c r="F36" s="23" t="s">
        <v>49</v>
      </c>
      <c r="G36" s="23"/>
      <c r="H36" s="23"/>
      <c r="I36" s="23"/>
    </row>
    <row r="37" spans="1:9">
      <c r="A37" s="33" t="s">
        <v>129</v>
      </c>
      <c r="B37" s="32" t="s">
        <v>141</v>
      </c>
      <c r="C37" s="23"/>
      <c r="D37" s="23"/>
      <c r="E37" s="23"/>
      <c r="F37" s="23" t="s">
        <v>49</v>
      </c>
      <c r="G37" s="23"/>
      <c r="H37" s="23"/>
      <c r="I37" s="23"/>
    </row>
    <row r="38" spans="1:9">
      <c r="A38" s="31" t="s">
        <v>89</v>
      </c>
      <c r="B38" s="32" t="s">
        <v>166</v>
      </c>
      <c r="C38" s="23" t="s">
        <v>42</v>
      </c>
      <c r="D38" s="23" t="s">
        <v>44</v>
      </c>
      <c r="E38" s="23" t="s">
        <v>48</v>
      </c>
      <c r="F38" s="23" t="s">
        <v>52</v>
      </c>
      <c r="G38" s="23"/>
      <c r="H38" s="23"/>
      <c r="I38" s="23"/>
    </row>
    <row r="39" spans="1:9">
      <c r="A39" s="31" t="s">
        <v>88</v>
      </c>
      <c r="B39" s="32" t="s">
        <v>166</v>
      </c>
      <c r="C39" s="23" t="s">
        <v>42</v>
      </c>
      <c r="D39" s="23" t="s">
        <v>44</v>
      </c>
      <c r="E39" s="23" t="s">
        <v>48</v>
      </c>
      <c r="F39" s="23" t="s">
        <v>52</v>
      </c>
      <c r="G39" s="23"/>
      <c r="H39" s="23"/>
      <c r="I39" s="23"/>
    </row>
    <row r="40" spans="1:9">
      <c r="A40" s="31" t="s">
        <v>90</v>
      </c>
      <c r="B40" s="32" t="s">
        <v>166</v>
      </c>
      <c r="C40" s="23" t="s">
        <v>42</v>
      </c>
      <c r="D40" s="23" t="s">
        <v>44</v>
      </c>
      <c r="E40" s="23" t="s">
        <v>48</v>
      </c>
      <c r="F40" s="23" t="s">
        <v>52</v>
      </c>
      <c r="G40" s="23"/>
      <c r="H40" s="23"/>
      <c r="I40" s="23"/>
    </row>
    <row r="42" spans="1:9">
      <c r="A42" t="s">
        <v>130</v>
      </c>
      <c r="B42" s="5" t="s">
        <v>142</v>
      </c>
      <c r="C42" t="s">
        <v>42</v>
      </c>
      <c r="D42" t="s">
        <v>26</v>
      </c>
    </row>
    <row r="43" spans="1:9">
      <c r="A43" s="23" t="s">
        <v>36</v>
      </c>
      <c r="C43" s="23" t="s">
        <v>42</v>
      </c>
      <c r="D43" s="23" t="s">
        <v>46</v>
      </c>
      <c r="F43" s="23" t="s">
        <v>131</v>
      </c>
    </row>
    <row r="44" spans="1:9">
      <c r="A44" t="s">
        <v>188</v>
      </c>
      <c r="B44" s="5" t="s">
        <v>142</v>
      </c>
      <c r="C44" t="s">
        <v>42</v>
      </c>
      <c r="D44" t="s">
        <v>27</v>
      </c>
    </row>
    <row r="45" spans="1:9">
      <c r="A45" s="23" t="s">
        <v>37</v>
      </c>
      <c r="C45" s="23" t="s">
        <v>42</v>
      </c>
      <c r="D45" s="23" t="s">
        <v>46</v>
      </c>
    </row>
    <row r="46" spans="1:9">
      <c r="A46" t="s">
        <v>132</v>
      </c>
      <c r="B46" s="5" t="s">
        <v>142</v>
      </c>
      <c r="C46" t="s">
        <v>42</v>
      </c>
      <c r="D46" t="s">
        <v>28</v>
      </c>
    </row>
    <row r="47" spans="1:9">
      <c r="A47" s="23" t="s">
        <v>38</v>
      </c>
      <c r="C47" s="23" t="s">
        <v>42</v>
      </c>
      <c r="D47" s="23" t="s">
        <v>47</v>
      </c>
    </row>
    <row r="48" spans="1:9">
      <c r="A48" t="s">
        <v>29</v>
      </c>
      <c r="B48" s="5" t="s">
        <v>141</v>
      </c>
      <c r="C48" t="s">
        <v>42</v>
      </c>
      <c r="D48" t="s">
        <v>29</v>
      </c>
    </row>
    <row r="49" spans="1:6">
      <c r="A49" t="s">
        <v>23</v>
      </c>
      <c r="B49" s="5" t="s">
        <v>142</v>
      </c>
      <c r="C49" t="s">
        <v>42</v>
      </c>
      <c r="D49" t="s">
        <v>23</v>
      </c>
    </row>
    <row r="50" spans="1:6">
      <c r="A50" t="s">
        <v>189</v>
      </c>
      <c r="B50" s="5" t="s">
        <v>142</v>
      </c>
      <c r="C50" t="s">
        <v>42</v>
      </c>
      <c r="D50" t="s">
        <v>44</v>
      </c>
      <c r="E50" t="s">
        <v>48</v>
      </c>
      <c r="F50" t="s">
        <v>52</v>
      </c>
    </row>
    <row r="51" spans="1:6">
      <c r="A51" t="s">
        <v>190</v>
      </c>
      <c r="B51" s="5" t="s">
        <v>142</v>
      </c>
      <c r="C51" t="s">
        <v>42</v>
      </c>
      <c r="D51" t="s">
        <v>44</v>
      </c>
      <c r="E51" t="s">
        <v>48</v>
      </c>
      <c r="F51" t="s">
        <v>52</v>
      </c>
    </row>
    <row r="52" spans="1:6">
      <c r="A52" t="s">
        <v>191</v>
      </c>
      <c r="B52" s="5" t="s">
        <v>142</v>
      </c>
      <c r="C52" t="s">
        <v>42</v>
      </c>
      <c r="D52" t="s">
        <v>44</v>
      </c>
      <c r="E52" t="s">
        <v>48</v>
      </c>
      <c r="F52" t="s">
        <v>52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Initial Capture</vt:lpstr>
      <vt:lpstr>Recapture-NewTag</vt:lpstr>
      <vt:lpstr>Detections</vt:lpstr>
      <vt:lpstr>Database Mapping (Current) </vt:lpstr>
      <vt:lpstr>Lookup</vt:lpstr>
      <vt:lpstr>Database Mapping (OLD)</vt:lpstr>
      <vt:lpstr>_2_Yagi</vt:lpstr>
      <vt:lpstr>_3_Yagi</vt:lpstr>
      <vt:lpstr>_4_Yagi</vt:lpstr>
      <vt:lpstr>_5_Yagi</vt:lpstr>
      <vt:lpstr>dd_receivertypes</vt:lpstr>
      <vt:lpstr>PIT</vt:lpstr>
      <vt:lpstr>'Database Mapping (Current) '!Print_Area</vt:lpstr>
      <vt:lpstr>Radio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Sander Elliott</cp:lastModifiedBy>
  <cp:lastPrinted>2025-03-10T20:11:36Z</cp:lastPrinted>
  <dcterms:created xsi:type="dcterms:W3CDTF">2021-03-31T12:41:22Z</dcterms:created>
  <dcterms:modified xsi:type="dcterms:W3CDTF">2025-12-17T01:17:05Z</dcterms:modified>
</cp:coreProperties>
</file>