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bebbe991e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2e94fc924b458d"/>
    <x:sheet xmlns:r="http://schemas.openxmlformats.org/officeDocument/2006/relationships" name="CPU matrix" sheetId="2" r:id="R09d22524da234faf"/>
    <x:sheet xmlns:r="http://schemas.openxmlformats.org/officeDocument/2006/relationships" name="Routines" sheetId="3" r:id="R41085e38e17e478f"/>
    <x:sheet xmlns:r="http://schemas.openxmlformats.org/officeDocument/2006/relationships" name="Frames" sheetId="4" r:id="R983ef0e8aca04113"/>
    <x:sheet xmlns:r="http://schemas.openxmlformats.org/officeDocument/2006/relationships" name="Factory probe" sheetId="5" r:id="R130b6b4b26904f27"/>
    <x:sheet xmlns:r="http://schemas.openxmlformats.org/officeDocument/2006/relationships" name="Verification" sheetId="6" r:id="Rf5db29077a3e4b33"/>
    <x:sheet xmlns:r="http://schemas.openxmlformats.org/officeDocument/2006/relationships" name="Components" sheetId="7" r:id="R5e300413f771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0"/>
      <x:color rgb="FF20344A"/>
      <x:name val="Arial"/>
    </x:font>
    <x:font>
      <x:b/>
      <x:sz val="16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4f14cd66854845" /><Relationship Type="http://schemas.openxmlformats.org/officeDocument/2006/relationships/theme" Target="/xl/theme/theme1.xml" Id="R15ffa494a2d640ff" /><Relationship Type="http://schemas.microsoft.com/office/2022/11/relationships/FeaturePropertyBag" Target="/xl/featurePropertyBag/featurePropertyBag.xml" Id="R0af485c8beb74f64" /><Relationship Type="http://schemas.openxmlformats.org/officeDocument/2006/relationships/sharedStrings" Target="/xl/sharedStrings.xml" Id="R92c7d2b368b84f4a" /><Relationship Type="http://schemas.openxmlformats.org/officeDocument/2006/relationships/worksheet" Target="/xl/worksheets/sheet1.xml" Id="R882e94fc924b458d" /><Relationship Type="http://schemas.openxmlformats.org/officeDocument/2006/relationships/worksheet" Target="/xl/worksheets/sheet2.xml" Id="R09d22524da234faf" /><Relationship Type="http://schemas.openxmlformats.org/officeDocument/2006/relationships/worksheet" Target="/xl/worksheets/sheet3.xml" Id="R41085e38e17e478f" /><Relationship Type="http://schemas.openxmlformats.org/officeDocument/2006/relationships/worksheet" Target="/xl/worksheets/sheet4.xml" Id="R983ef0e8aca04113" /><Relationship Type="http://schemas.openxmlformats.org/officeDocument/2006/relationships/worksheet" Target="/xl/worksheets/sheet5.xml" Id="R130b6b4b26904f27" /><Relationship Type="http://schemas.openxmlformats.org/officeDocument/2006/relationships/worksheet" Target="/xl/worksheets/sheet6.xml" Id="Rf5db29077a3e4b33" /><Relationship Type="http://schemas.openxmlformats.org/officeDocument/2006/relationships/worksheet" Target="/xl/worksheets/sheet7.xml" Id="R5e300413f77148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69" hidden="0" customWidth="1"/>
    <x:col min="3" max="3" width="20" hidden="0" customWidth="1"/>
    <x:col min="4" max="4" width="91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Issue39: software-controlled CPU scopes</x:v>
      </x:c>
      <x:c r="B2" s="1"/>
      <x:c r="C2" s="1"/>
      <x:c r="D2" s="1"/>
    </x:row>
    <x:row r="3" ht="24" customHeight="1">
      <x:c r="A3" s="1"/>
      <x:c r="B3" s="1"/>
      <x:c r="C3" s="1"/>
      <x:c r="D3" s="1"/>
    </x:row>
    <x:row r="4" ht="24" customHeight="1">
      <x:c r="A4" s="1"/>
      <x:c r="B4" s="1"/>
      <x:c r="C4" s="1"/>
      <x:c r="D4" s="1"/>
    </x:row>
    <x:row r="5" ht="42" customHeight="1">
      <x:c r="A5" s="5" t="str">
        <x:v>Measure</x:v>
      </x:c>
      <x:c r="B5" s="5" t="str">
        <x:v>Value</x:v>
      </x:c>
      <x:c r="C5" s="5" t="str">
        <x:v>Unit</x:v>
      </x:c>
      <x:c r="D5" s="5" t="str">
        <x:v>Evidence</x:v>
      </x:c>
    </x:row>
    <x:row r="6" ht="34" customHeight="1">
      <x:c r="A6" s="6" t="str">
        <x:v>Primary ROM</x:v>
      </x:c>
      <x:c r="B6" s="6" t="str">
        <x:v>fce6b95c249400cc21e5a6c77b0353c2671dd584f247eceb4aa9e9c6874c6d6f</x:v>
      </x:c>
      <x:c r="C6" s="6" t="str">
        <x:v>SHA256</x:v>
      </x:c>
      <x:c r="D6" s="6" t="str">
        <x:v>TURBO=1,64KiB, compact HUD; opt-in candidate</x:v>
      </x:c>
    </x:row>
    <x:row r="7" ht="34" customHeight="1">
      <x:c r="A7" s="6" t="str">
        <x:v>Cartridge bytes</x:v>
      </x:c>
      <x:c r="B7" s="6" t="n">
        <x:v>2048000</x:v>
      </x:c>
      <x:c r="C7" s="6" t="str">
        <x:v>bytes</x:v>
      </x:c>
      <x:c r="D7" s="6" t="str">
        <x:v>No image growth; both RAM profiles</x:v>
      </x:c>
    </x:row>
    <x:row r="8" ht="34" customHeight="1">
      <x:c r="A8" s="6" t="str">
        <x:v>Machine</x:v>
      </x:c>
      <x:c r="B8" s="6" t="str">
        <x:v>Panasonic_FS-A1WSX_NR64</x:v>
      </x:c>
      <x:c r="C8" s="6" t="str">
        <x:v>openMSX21.0</x:v>
      </x:c>
      <x:c r="D8" s="6" t="str">
        <x:v>Physical hardware unavailable</x:v>
      </x:c>
    </x:row>
    <x:row r="9" ht="34" customHeight="1">
      <x:c r="A9" s="6" t="str">
        <x:v>Native population</x:v>
      </x:c>
      <x:c r="B9" s="6" t="n">
        <x:v>3</x:v>
      </x:c>
      <x:c r="C9" s="6" t="str">
        <x:v>enemies</x:v>
      </x:c>
      <x:c r="D9" s="6" t="str">
        <x:v>Keyboard coin/start/F5; no population override</x:v>
      </x:c>
    </x:row>
    <x:row r="10" ht="34" customHeight="1">
      <x:c r="A10" s="6" t="str">
        <x:v>Active presentations</x:v>
      </x:c>
      <x:c r="B10" s="6" t="n">
        <x:v>237</x:v>
      </x:c>
      <x:c r="C10" s="6" t="str">
        <x:v>frames</x:v>
      </x:c>
      <x:c r="D10" s="6" t="str">
        <x:v>Both endpoints active; menus/death/bonus excluded</x:v>
      </x:c>
    </x:row>
    <x:row r="11" ht="34" customHeight="1">
      <x:c r="A11" s="6" t="str">
        <x:v>Presentation rate</x:v>
      </x:c>
      <x:c r="B11" s="7" t="n">
        <x:v>29.96599758965695</x:v>
      </x:c>
      <x:c r="C11" s="6" t="str">
        <x:v>FPS</x:v>
      </x:c>
      <x:c r="D11" s="6" t="str">
        <x:v>Physical refresh is listed separately</x:v>
      </x:c>
    </x:row>
    <x:row r="12" ht="34" customHeight="1">
      <x:c r="A12" s="6" t="str">
        <x:v>Mean work</x:v>
      </x:c>
      <x:c r="B12" s="7" t="n">
        <x:v>21.18657762840763</x:v>
      </x:c>
      <x:c r="C12" s="6" t="str">
        <x:v>ms</x:v>
      </x:c>
      <x:c r="D12" s="6" t="str">
        <x:v>Includes CPU switching; excludes synchronization waits</x:v>
      </x:c>
    </x:row>
    <x:row r="13" ht="34" customHeight="1">
      <x:c r="A13" s="6" t="str">
        <x:v>P95 work</x:v>
      </x:c>
      <x:c r="B13" s="7" t="n">
        <x:v>31.01967801309191</x:v>
      </x:c>
      <x:c r="C13" s="6" t="str">
        <x:v>ms</x:v>
      </x:c>
      <x:c r="D13" s="6" t="str">
        <x:v>Elapsed time, including hardware wait states</x:v>
      </x:c>
    </x:row>
    <x:row r="14" ht="34" customHeight="1">
      <x:c r="A14" s="6" t="str">
        <x:v>Maximum work</x:v>
      </x:c>
      <x:c r="B14" s="7" t="n">
        <x:v>35.602103991796014</x:v>
      </x:c>
      <x:c r="C14" s="6" t="str">
        <x:v>ms</x:v>
      </x:c>
      <x:c r="D14" s="6" t="str">
        <x:v>Short directional workload</x:v>
      </x:c>
    </x:row>
    <x:row r="15" ht="34" customHeight="1">
      <x:c r="A15" s="6" t="str">
        <x:v>Late presentations</x:v>
      </x:c>
      <x:c r="B15" s="6" t="n">
        <x:v>3</x:v>
      </x:c>
      <x:c r="C15" s="6" t="str">
        <x:v>frames</x:v>
      </x:c>
      <x:c r="D15" s="6" t="str">
        <x:v>More than two physical refreshes</x:v>
      </x:c>
    </x:row>
    <x:row r="16" ht="34" customHeight="1">
      <x:c r="A16" s="6" t="str">
        <x:v>Physical refresh</x:v>
      </x:c>
      <x:c r="B16" s="7" t="n">
        <x:v>59.92274340431231</x:v>
      </x:c>
      <x:c r="C16" s="6" t="str">
        <x:v>Hz</x:v>
      </x:c>
      <x:c r="D16" s="6" t="str">
        <x:v>Native VDP endpoints checked</x:v>
      </x:c>
    </x:row>
    <x:row r="17" ht="34" customHeight="1">
      <x:c r="A17" s="6" t="str">
        <x:v>Two-refresh target</x:v>
      </x:c>
      <x:c r="B17" s="7" t="n">
        <x:v>29.961371702156153</x:v>
      </x:c>
      <x:c r="C17" s="6" t="str">
        <x:v>FPS</x:v>
      </x:c>
      <x:c r="D17" s="6" t="str">
        <x:v>Approximately30FPS target; no blanket acceptance</x:v>
      </x:c>
    </x:row>
    <x:row r="18" ht="34" customHeight="1">
      <x:c r="A18" s="6" t="str">
        <x:v>VBlank reserve</x:v>
      </x:c>
      <x:c r="B18" s="6" t="n">
        <x:v>5000</x:v>
      </x:c>
      <x:c r="C18" s="6" t="str">
        <x:v>reference cycles</x:v>
      </x:c>
      <x:c r="D18" s="6" t="str">
        <x:v>Unverified planning assumption</x:v>
      </x:c>
    </x:row>
    <x:row r="19" ht="34" customHeight="1">
      <x:c r="A19" s="6" t="str">
        <x:v>Paired profile cases</x:v>
      </x:c>
      <x:c r="B19" s="6" t="n">
        <x:v>66</x:v>
      </x:c>
      <x:c r="C19" s="6" t="str">
        <x:v>runs</x:v>
      </x:c>
      <x:c r="D19" s="6" t="str">
        <x:v>All five targets; stock Sony64 control;11 observed base-CPU checks</x:v>
      </x:c>
    </x:row>
    <x:row r="20" ht="34" customHeight="1">
      <x:c r="A20" s="6" t="str">
        <x:v>Session regression cases</x:v>
      </x:c>
      <x:c r="B20" s="6" t="n">
        <x:v>88</x:v>
      </x:c>
      <x:c r="C20" s="6" t="str">
        <x:v>checks</x:v>
      </x:c>
      <x:c r="D20" s="6" t="str">
        <x:v>Graphics, HUD, cars, radar, flags, challenge, two-player, attract, smoke</x:v>
      </x:c>
    </x:row>
    <x:row r="21" ht="34" customHeight="1">
      <x:c r="A21" s="6" t="str">
        <x:v>Long/component cases</x:v>
      </x:c>
      <x:c r="B21" s="6" t="n">
        <x:v>40</x:v>
      </x:c>
      <x:c r="C21" s="6" t="str">
        <x:v>checks</x:v>
      </x:c>
      <x:c r="D21" s="6" t="str">
        <x:v>Paired16000-refresh steering, smoke, audio, boot, speed, clipping</x:v>
      </x:c>
    </x:row>
    <x:row r="22" ht="34" customHeight="1">
      <x:c r="A22" s="6" t="str">
        <x:v>CPU timing units</x:v>
      </x:c>
      <x:c r="B22" s="6" t="str">
        <x:v>Elapsed guest time</x:v>
      </x:c>
      <x:c r="C22" s="6" t="str">
        <x:v>s / ms</x:v>
      </x:c>
      <x:c r="D22" s="6" t="str">
        <x:v>Source *_cycles = seconds x3579545 reference Hz; never R800 instruction cycles</x:v>
      </x:c>
    </x:row>
    <x:row r="23" ht="34" customHeight="1">
      <x:c r="A23" s="6" t="str">
        <x:v>Source base</x:v>
      </x:c>
      <x:c r="B23" s="6" t="str">
        <x:v>ae19827eddcd941818f34ecf4d5e8da222db904c</x:v>
      </x:c>
      <x:c r="C23" s="6" t="str">
        <x:v>Git SHA</x:v>
      </x:c>
      <x:c r="D23" s="6" t="str">
        <x:v>Authored source hashes are in the ledger</x:v>
      </x:c>
    </x:row>
    <x:row r="24" ht="34" customHeight="1">
      <x:c r="A24" s="6" t="str">
        <x:v>User acceptance</x:v>
      </x:c>
      <x:c r="B24" s="6" t="str">
        <x:v>Pending</x:v>
      </x:c>
      <x:c r="C24" s="6" t="str">
        <x:v>audio / perception</x:v>
      </x:c>
      <x:c r="D24" s="6" t="str">
        <x:v>No physical-machine claim; no issue closure</x:v>
      </x:c>
    </x:row>
    <x:row r="25" ht="24" customHeight="1">
      <x:c r="A25" s="1"/>
      <x:c r="B25" s="1"/>
      <x:c r="C25" s="1"/>
      <x:c r="D25" s="1"/>
    </x:row>
    <x:row r="26">
      <x:c r="A26" t="str">
        <x:v>Frame mean work</x:v>
      </x:c>
      <x:c r="B26" s="9" t="n">
        <x:f>AVERAGE('Frames'!D6:D242)</x:f>
        <x:v>21.186577628407633</x:v>
      </x:c>
      <x:c r="C26" t="str">
        <x:v>ms</x:v>
      </x:c>
      <x:c r="D26" t="str">
        <x:v>Recalculated from recorded frames</x:v>
      </x:c>
    </x:row>
    <x:row r="27">
      <x:c r="A27" t="str">
        <x:v>Frame minimum readiness</x:v>
      </x:c>
      <x:c r="B27" s="9" t="n">
        <x:f>MIN('Frames'!E6:E242)</x:f>
        <x:v>-2.2853928827984373</x:v>
      </x:c>
      <x:c r="C27" t="str">
        <x:v>ms</x:v>
      </x:c>
      <x:c r="D27" t="str">
        <x:v>Worst remaining drawing budget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21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2" hidden="0" customWidth="1"/>
    <x:col min="10" max="10" width="12" hidden="0" customWidth="1"/>
    <x:col min="11" max="11" width="6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2" t="str">
        <x:v>Same-machine base / factory-turbo workloads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2" customHeight="1">
      <x:c r="A5" s="5" t="str">
        <x:v>Machine</x:v>
      </x:c>
      <x:c r="B5" s="5" t="str">
        <x:v>RAM KiB</x:v>
      </x:c>
      <x:c r="C5" s="5" t="str">
        <x:v>Enemies</x:v>
      </x:c>
      <x:c r="D5" s="5" t="str">
        <x:v>CPU policy</x:v>
      </x:c>
      <x:c r="E5" s="5" t="str">
        <x:v>Mean ms</x:v>
      </x:c>
      <x:c r="F5" s="5" t="str">
        <x:v>P95 ms</x:v>
      </x:c>
      <x:c r="G5" s="5" t="str">
        <x:v>Max ms</x:v>
      </x:c>
      <x:c r="H5" s="5" t="str">
        <x:v>FPS</x:v>
      </x:c>
      <x:c r="I5" s="5" t="str">
        <x:v>Late</x:v>
      </x:c>
      <x:c r="J5" s="5" t="str">
        <x:v>Active</x:v>
      </x:c>
      <x:c r="K5" s="5" t="str">
        <x:v>ROM SHA256</x:v>
      </x:c>
    </x:row>
    <x:row r="6" ht="24" customHeight="1">
      <x:c r="A6" s="1" t="str">
        <x:v>Panasonic_FS-A1FX</x:v>
      </x:c>
      <x:c r="B6" s="1" t="n">
        <x:v>64</x:v>
      </x:c>
      <x:c r="C6" s="1" t="n">
        <x:v>3</x:v>
      </x:c>
      <x:c r="D6" s="1" t="str">
        <x:v>Base Z80</x:v>
      </x:c>
      <x:c r="E6" s="8" t="n">
        <x:v>23.847413779209987</x:v>
      </x:c>
      <x:c r="F6" s="8" t="n">
        <x:v>32.984918474271204</x:v>
      </x:c>
      <x:c r="G6" s="8" t="n">
        <x:v>42.33247521681808</x:v>
      </x:c>
      <x:c r="H6" s="8" t="n">
        <x:v>29.226231808600026</x:v>
      </x:c>
      <x:c r="I6" s="1" t="n">
        <x:v>12</x:v>
      </x:c>
      <x:c r="J6" s="1" t="n">
        <x:v>238</x:v>
      </x:c>
      <x:c r="K6" s="1" t="str">
        <x:v>661c41bd7332fee8b06bef03a20555a44863435fc13747e8150f738c32cc13a5</x:v>
      </x:c>
    </x:row>
    <x:row r="7" ht="24" customHeight="1">
      <x:c r="A7" s="1" t="str">
        <x:v>Panasonic_FS-A1FX</x:v>
      </x:c>
      <x:c r="B7" s="1" t="n">
        <x:v>64</x:v>
      </x:c>
      <x:c r="C7" s="1" t="n">
        <x:v>5</x:v>
      </x:c>
      <x:c r="D7" s="1" t="str">
        <x:v>Base Z80</x:v>
      </x:c>
      <x:c r="E7" s="8" t="n">
        <x:v>27.78914638592307</x:v>
      </x:c>
      <x:c r="F7" s="8" t="n">
        <x:v>41.621211634439575</x:v>
      </x:c>
      <x:c r="G7" s="8" t="n">
        <x:v>48.876044301719915</x:v>
      </x:c>
      <x:c r="H7" s="8" t="n">
        <x:v>27.634477903117748</x:v>
      </x:c>
      <x:c r="I7" s="1" t="n">
        <x:v>60</x:v>
      </x:c>
      <x:c r="J7" s="1" t="n">
        <x:v>356</x:v>
      </x:c>
      <x:c r="K7" s="1" t="str">
        <x:v>661c41bd7332fee8b06bef03a20555a44863435fc13747e8150f738c32cc13a5</x:v>
      </x:c>
    </x:row>
    <x:row r="8" ht="24" customHeight="1">
      <x:c r="A8" s="1" t="str">
        <x:v>Panasonic_FS-A1FX</x:v>
      </x:c>
      <x:c r="B8" s="1" t="n">
        <x:v>64</x:v>
      </x:c>
      <x:c r="C8" s="1" t="n">
        <x:v>6</x:v>
      </x:c>
      <x:c r="D8" s="1" t="str">
        <x:v>Base Z80</x:v>
      </x:c>
      <x:c r="E8" s="8" t="n">
        <x:v>28.500327802095956</x:v>
      </x:c>
      <x:c r="F8" s="8" t="n">
        <x:v>43.86926271355717</x:v>
      </x:c>
      <x:c r="G8" s="8" t="n">
        <x:v>50.44775243781816</x:v>
      </x:c>
      <x:c r="H8" s="8" t="n">
        <x:v>27.167452810784404</x:v>
      </x:c>
      <x:c r="I8" s="1" t="n">
        <x:v>48</x:v>
      </x:c>
      <x:c r="J8" s="1" t="n">
        <x:v>238</x:v>
      </x:c>
      <x:c r="K8" s="1" t="str">
        <x:v>661c41bd7332fee8b06bef03a20555a44863435fc13747e8150f738c32cc13a5</x:v>
      </x:c>
    </x:row>
    <x:row r="9" ht="24" customHeight="1">
      <x:c r="A9" s="1" t="str">
        <x:v>Panasonic_FS-A1FX</x:v>
      </x:c>
      <x:c r="B9" s="1" t="n">
        <x:v>64</x:v>
      </x:c>
      <x:c r="C9" s="1" t="n">
        <x:v>3</x:v>
      </x:c>
      <x:c r="D9" s="1" t="str">
        <x:v>Factory scopes</x:v>
      </x:c>
      <x:c r="E9" s="8" t="n">
        <x:v>21.94437431297561</x:v>
      </x:c>
      <x:c r="F9" s="8" t="n">
        <x:v>30.390268409344866</x:v>
      </x:c>
      <x:c r="G9" s="8" t="n">
        <x:v>38.94331076529092</x:v>
      </x:c>
      <x:c r="H9" s="8" t="n">
        <x:v>29.780051794644216</x:v>
      </x:c>
      <x:c r="I9" s="1" t="n">
        <x:v>5</x:v>
      </x:c>
      <x:c r="J9" s="1" t="n">
        <x:v>238</x:v>
      </x:c>
      <x:c r="K9" s="1" t="str">
        <x:v>fce6b95c249400cc21e5a6c77b0353c2671dd584f247eceb4aa9e9c6874c6d6f</x:v>
      </x:c>
    </x:row>
    <x:row r="10" ht="24" customHeight="1">
      <x:c r="A10" s="1" t="str">
        <x:v>Panasonic_FS-A1FX</x:v>
      </x:c>
      <x:c r="B10" s="1" t="n">
        <x:v>64</x:v>
      </x:c>
      <x:c r="C10" s="1" t="n">
        <x:v>5</x:v>
      </x:c>
      <x:c r="D10" s="1" t="str">
        <x:v>Factory scopes</x:v>
      </x:c>
      <x:c r="E10" s="8" t="n">
        <x:v>24.870172203512563</x:v>
      </x:c>
      <x:c r="F10" s="8" t="n">
        <x:v>36.96438141346365</x:v>
      </x:c>
      <x:c r="G10" s="8" t="n">
        <x:v>49.19880413106785</x:v>
      </x:c>
      <x:c r="H10" s="8" t="n">
        <x:v>28.758797721531007</x:v>
      </x:c>
      <x:c r="I10" s="1" t="n">
        <x:v>20</x:v>
      </x:c>
      <x:c r="J10" s="1" t="n">
        <x:v>238</x:v>
      </x:c>
      <x:c r="K10" s="1" t="str">
        <x:v>fce6b95c249400cc21e5a6c77b0353c2671dd584f247eceb4aa9e9c6874c6d6f</x:v>
      </x:c>
    </x:row>
    <x:row r="11" ht="24" customHeight="1">
      <x:c r="A11" s="1" t="str">
        <x:v>Panasonic_FS-A1FX</x:v>
      </x:c>
      <x:c r="B11" s="1" t="n">
        <x:v>64</x:v>
      </x:c>
      <x:c r="C11" s="1" t="n">
        <x:v>6</x:v>
      </x:c>
      <x:c r="D11" s="1" t="str">
        <x:v>Factory scopes</x:v>
      </x:c>
      <x:c r="E11" s="8" t="n">
        <x:v>25.345846089001597</x:v>
      </x:c>
      <x:c r="F11" s="8" t="n">
        <x:v>38.8890208112959</x:v>
      </x:c>
      <x:c r="G11" s="8" t="n">
        <x:v>47.31765256944291</x:v>
      </x:c>
      <x:c r="H11" s="8" t="n">
        <x:v>28.302223473998353</x:v>
      </x:c>
      <x:c r="I11" s="1" t="n">
        <x:v>28</x:v>
      </x:c>
      <x:c r="J11" s="1" t="n">
        <x:v>238</x:v>
      </x:c>
      <x:c r="K11" s="1" t="str">
        <x:v>fce6b95c249400cc21e5a6c77b0353c2671dd584f247eceb4aa9e9c6874c6d6f</x:v>
      </x:c>
    </x:row>
    <x:row r="12" ht="24" customHeight="1">
      <x:c r="A12" s="1" t="str">
        <x:v>Panasonic_FS-A1FX</x:v>
      </x:c>
      <x:c r="B12" s="1" t="n">
        <x:v>128</x:v>
      </x:c>
      <x:c r="C12" s="1" t="n">
        <x:v>3</x:v>
      </x:c>
      <x:c r="D12" s="1" t="str">
        <x:v>Base Z80</x:v>
      </x:c>
      <x:c r="E12" s="8" t="n">
        <x:v>23.314149205691546</x:v>
      </x:c>
      <x:c r="F12" s="8" t="n">
        <x:v>31.180219832404706</x:v>
      </x:c>
      <x:c r="G12" s="8" t="n">
        <x:v>40.69399881828973</x:v>
      </x:c>
      <x:c r="H12" s="8" t="n">
        <x:v>29.467780296767778</x:v>
      </x:c>
      <x:c r="I12" s="1" t="n">
        <x:v>8</x:v>
      </x:c>
      <x:c r="J12" s="1" t="n">
        <x:v>238</x:v>
      </x:c>
      <x:c r="K12" s="1" t="str">
        <x:v>b80c7b72ace0ee0e9686127a156249d3cceaa3292ddea767ad1497950badbfb1</x:v>
      </x:c>
    </x:row>
    <x:row r="13" ht="24" customHeight="1">
      <x:c r="A13" s="1" t="str">
        <x:v>Panasonic_FS-A1FX</x:v>
      </x:c>
      <x:c r="B13" s="1" t="n">
        <x:v>128</x:v>
      </x:c>
      <x:c r="C13" s="1" t="n">
        <x:v>5</x:v>
      </x:c>
      <x:c r="D13" s="1" t="str">
        <x:v>Base Z80</x:v>
      </x:c>
      <x:c r="E13" s="8" t="n">
        <x:v>26.901185542206807</x:v>
      </x:c>
      <x:c r="F13" s="8" t="n">
        <x:v>38.100652457225706</x:v>
      </x:c>
      <x:c r="G13" s="8" t="n">
        <x:v>51.04140330684486</x:v>
      </x:c>
      <x:c r="H13" s="8" t="n">
        <x:v>28.358497247990005</x:v>
      </x:c>
      <x:c r="I13" s="1" t="n">
        <x:v>26</x:v>
      </x:c>
      <x:c r="J13" s="1" t="n">
        <x:v>238</x:v>
      </x:c>
      <x:c r="K13" s="1" t="str">
        <x:v>b80c7b72ace0ee0e9686127a156249d3cceaa3292ddea767ad1497950badbfb1</x:v>
      </x:c>
    </x:row>
    <x:row r="14" ht="24" customHeight="1">
      <x:c r="A14" s="1" t="str">
        <x:v>Panasonic_FS-A1FX</x:v>
      </x:c>
      <x:c r="B14" s="1" t="n">
        <x:v>128</x:v>
      </x:c>
      <x:c r="C14" s="1" t="n">
        <x:v>6</x:v>
      </x:c>
      <x:c r="D14" s="1" t="str">
        <x:v>Base Z80</x:v>
      </x:c>
      <x:c r="E14" s="8" t="n">
        <x:v>27.823734839028358</x:v>
      </x:c>
      <x:c r="F14" s="8" t="n">
        <x:v>42.708500661396904</x:v>
      </x:c>
      <x:c r="G14" s="8" t="n">
        <x:v>49.185301483856136</x:v>
      </x:c>
      <x:c r="H14" s="8" t="n">
        <x:v>27.914449182308122</x:v>
      </x:c>
      <x:c r="I14" s="1" t="n">
        <x:v>35</x:v>
      </x:c>
      <x:c r="J14" s="1" t="n">
        <x:v>238</x:v>
      </x:c>
      <x:c r="K14" s="1" t="str">
        <x:v>b80c7b72ace0ee0e9686127a156249d3cceaa3292ddea767ad1497950badbfb1</x:v>
      </x:c>
    </x:row>
    <x:row r="15" ht="24" customHeight="1">
      <x:c r="A15" s="1" t="str">
        <x:v>Panasonic_FS-A1FX</x:v>
      </x:c>
      <x:c r="B15" s="1" t="n">
        <x:v>128</x:v>
      </x:c>
      <x:c r="C15" s="1" t="n">
        <x:v>3</x:v>
      </x:c>
      <x:c r="D15" s="1" t="str">
        <x:v>Factory scopes</x:v>
      </x:c>
      <x:c r="E15" s="8" t="n">
        <x:v>21.33223839424103</x:v>
      </x:c>
      <x:c r="F15" s="8" t="n">
        <x:v>29.591749789428544</x:v>
      </x:c>
      <x:c r="G15" s="8" t="n">
        <x:v>33.38850794351146</x:v>
      </x:c>
      <x:c r="H15" s="8" t="n">
        <x:v>29.903253465668243</x:v>
      </x:c>
      <x:c r="I15" s="1" t="n">
        <x:v>1</x:v>
      </x:c>
      <x:c r="J15" s="1" t="n">
        <x:v>238</x:v>
      </x:c>
      <x:c r="K15" s="1" t="str">
        <x:v>5c5bfbda65104798a23034f3e13767a1fdad0f8838cb60856965abb3b4c07df1</x:v>
      </x:c>
    </x:row>
    <x:row r="16" ht="24" customHeight="1">
      <x:c r="A16" s="1" t="str">
        <x:v>Panasonic_FS-A1FX</x:v>
      </x:c>
      <x:c r="B16" s="1" t="n">
        <x:v>128</x:v>
      </x:c>
      <x:c r="C16" s="1" t="n">
        <x:v>5</x:v>
      </x:c>
      <x:c r="D16" s="1" t="str">
        <x:v>Factory scopes</x:v>
      </x:c>
      <x:c r="E16" s="8" t="n">
        <x:v>24.687549975885894</x:v>
      </x:c>
      <x:c r="F16" s="8" t="n">
        <x:v>35.90372519411551</x:v>
      </x:c>
      <x:c r="G16" s="8" t="n">
        <x:v>48.03245477661079</x:v>
      </x:c>
      <x:c r="H16" s="8" t="n">
        <x:v>28.872458422671233</x:v>
      </x:c>
      <x:c r="I16" s="1" t="n">
        <x:v>18</x:v>
      </x:c>
      <x:c r="J16" s="1" t="n">
        <x:v>238</x:v>
      </x:c>
      <x:c r="K16" s="1" t="str">
        <x:v>5c5bfbda65104798a23034f3e13767a1fdad0f8838cb60856965abb3b4c07df1</x:v>
      </x:c>
    </x:row>
    <x:row r="17" ht="24" customHeight="1">
      <x:c r="A17" s="1" t="str">
        <x:v>Panasonic_FS-A1FX</x:v>
      </x:c>
      <x:c r="B17" s="1" t="n">
        <x:v>128</x:v>
      </x:c>
      <x:c r="C17" s="1" t="n">
        <x:v>6</x:v>
      </x:c>
      <x:c r="D17" s="1" t="str">
        <x:v>Factory scopes</x:v>
      </x:c>
      <x:c r="E17" s="8" t="n">
        <x:v>25.20023621768172</x:v>
      </x:c>
      <x:c r="F17" s="8" t="n">
        <x:v>36.74712847582584</x:v>
      </x:c>
      <x:c r="G17" s="8" t="n">
        <x:v>47.08596576753282</x:v>
      </x:c>
      <x:c r="H17" s="8" t="n">
        <x:v>28.875253627750148</x:v>
      </x:c>
      <x:c r="I17" s="1" t="n">
        <x:v>18</x:v>
      </x:c>
      <x:c r="J17" s="1" t="n">
        <x:v>238</x:v>
      </x:c>
      <x:c r="K17" s="1" t="str">
        <x:v>5c5bfbda65104798a23034f3e13767a1fdad0f8838cb60856965abb3b4c07df1</x:v>
      </x:c>
    </x:row>
    <x:row r="18" ht="24" customHeight="1">
      <x:c r="A18" s="1" t="str">
        <x:v>Panasonic_FS-A1WX</x:v>
      </x:c>
      <x:c r="B18" s="1" t="n">
        <x:v>64</x:v>
      </x:c>
      <x:c r="C18" s="1" t="n">
        <x:v>3</x:v>
      </x:c>
      <x:c r="D18" s="1" t="str">
        <x:v>Base Z80</x:v>
      </x:c>
      <x:c r="E18" s="8" t="n">
        <x:v>23.847413779210267</x:v>
      </x:c>
      <x:c r="F18" s="8" t="n">
        <x:v>32.98491847427536</x:v>
      </x:c>
      <x:c r="G18" s="8" t="n">
        <x:v>42.33247521681808</x:v>
      </x:c>
      <x:c r="H18" s="8" t="n">
        <x:v>29.226231808600012</x:v>
      </x:c>
      <x:c r="I18" s="1" t="n">
        <x:v>12</x:v>
      </x:c>
      <x:c r="J18" s="1" t="n">
        <x:v>238</x:v>
      </x:c>
      <x:c r="K18" s="1" t="str">
        <x:v>661c41bd7332fee8b06bef03a20555a44863435fc13747e8150f738c32cc13a5</x:v>
      </x:c>
    </x:row>
    <x:row r="19" ht="24" customHeight="1">
      <x:c r="A19" s="1" t="str">
        <x:v>Panasonic_FS-A1WX</x:v>
      </x:c>
      <x:c r="B19" s="1" t="n">
        <x:v>64</x:v>
      </x:c>
      <x:c r="C19" s="1" t="n">
        <x:v>5</x:v>
      </x:c>
      <x:c r="D19" s="1" t="str">
        <x:v>Base Z80</x:v>
      </x:c>
      <x:c r="E19" s="8" t="n">
        <x:v>27.7891463859233</x:v>
      </x:c>
      <x:c r="F19" s="8" t="n">
        <x:v>41.62121163443125</x:v>
      </x:c>
      <x:c r="G19" s="8" t="n">
        <x:v>48.876044301719915</x:v>
      </x:c>
      <x:c r="H19" s="8" t="n">
        <x:v>27.634477903117748</x:v>
      </x:c>
      <x:c r="I19" s="1" t="n">
        <x:v>60</x:v>
      </x:c>
      <x:c r="J19" s="1" t="n">
        <x:v>356</x:v>
      </x:c>
      <x:c r="K19" s="1" t="str">
        <x:v>661c41bd7332fee8b06bef03a20555a44863435fc13747e8150f738c32cc13a5</x:v>
      </x:c>
    </x:row>
    <x:row r="20" ht="24" customHeight="1">
      <x:c r="A20" s="1" t="str">
        <x:v>Panasonic_FS-A1WX</x:v>
      </x:c>
      <x:c r="B20" s="1" t="n">
        <x:v>64</x:v>
      </x:c>
      <x:c r="C20" s="1" t="n">
        <x:v>6</x:v>
      </x:c>
      <x:c r="D20" s="1" t="str">
        <x:v>Base Z80</x:v>
      </x:c>
      <x:c r="E20" s="8" t="n">
        <x:v>28.5003278020961</x:v>
      </x:c>
      <x:c r="F20" s="8" t="n">
        <x:v>43.86926271355717</x:v>
      </x:c>
      <x:c r="G20" s="8" t="n">
        <x:v>50.44775243781816</x:v>
      </x:c>
      <x:c r="H20" s="8" t="n">
        <x:v>27.16745281078438</x:v>
      </x:c>
      <x:c r="I20" s="1" t="n">
        <x:v>48</x:v>
      </x:c>
      <x:c r="J20" s="1" t="n">
        <x:v>238</x:v>
      </x:c>
      <x:c r="K20" s="1" t="str">
        <x:v>661c41bd7332fee8b06bef03a20555a44863435fc13747e8150f738c32cc13a5</x:v>
      </x:c>
    </x:row>
    <x:row r="21" ht="24" customHeight="1">
      <x:c r="A21" s="1" t="str">
        <x:v>Panasonic_FS-A1WX</x:v>
      </x:c>
      <x:c r="B21" s="1" t="n">
        <x:v>64</x:v>
      </x:c>
      <x:c r="C21" s="1" t="n">
        <x:v>3</x:v>
      </x:c>
      <x:c r="D21" s="1" t="str">
        <x:v>Factory scopes</x:v>
      </x:c>
      <x:c r="E21" s="8" t="n">
        <x:v>21.944374312975455</x:v>
      </x:c>
      <x:c r="F21" s="8" t="n">
        <x:v>30.39026840935319</x:v>
      </x:c>
      <x:c r="G21" s="8" t="n">
        <x:v>38.94331076529092</x:v>
      </x:c>
      <x:c r="H21" s="8" t="n">
        <x:v>29.780051794644216</x:v>
      </x:c>
      <x:c r="I21" s="1" t="n">
        <x:v>5</x:v>
      </x:c>
      <x:c r="J21" s="1" t="n">
        <x:v>238</x:v>
      </x:c>
      <x:c r="K21" s="1" t="str">
        <x:v>fce6b95c249400cc21e5a6c77b0353c2671dd584f247eceb4aa9e9c6874c6d6f</x:v>
      </x:c>
    </x:row>
    <x:row r="22" ht="24" customHeight="1">
      <x:c r="A22" s="1" t="str">
        <x:v>Panasonic_FS-A1WX</x:v>
      </x:c>
      <x:c r="B22" s="1" t="n">
        <x:v>64</x:v>
      </x:c>
      <x:c r="C22" s="1" t="n">
        <x:v>5</x:v>
      </x:c>
      <x:c r="D22" s="1" t="str">
        <x:v>Factory scopes</x:v>
      </x:c>
      <x:c r="E22" s="8" t="n">
        <x:v>24.870172203512634</x:v>
      </x:c>
      <x:c r="F22" s="8" t="n">
        <x:v>36.96438141345532</x:v>
      </x:c>
      <x:c r="G22" s="8" t="n">
        <x:v>49.19880413106785</x:v>
      </x:c>
      <x:c r="H22" s="8" t="n">
        <x:v>28.758797721531007</x:v>
      </x:c>
      <x:c r="I22" s="1" t="n">
        <x:v>20</x:v>
      </x:c>
      <x:c r="J22" s="1" t="n">
        <x:v>238</x:v>
      </x:c>
      <x:c r="K22" s="1" t="str">
        <x:v>fce6b95c249400cc21e5a6c77b0353c2671dd584f247eceb4aa9e9c6874c6d6f</x:v>
      </x:c>
    </x:row>
    <x:row r="23" ht="24" customHeight="1">
      <x:c r="A23" s="1" t="str">
        <x:v>Panasonic_FS-A1WX</x:v>
      </x:c>
      <x:c r="B23" s="1" t="n">
        <x:v>64</x:v>
      </x:c>
      <x:c r="C23" s="1" t="n">
        <x:v>6</x:v>
      </x:c>
      <x:c r="D23" s="1" t="str">
        <x:v>Factory scopes</x:v>
      </x:c>
      <x:c r="E23" s="8" t="n">
        <x:v>25.345846089001455</x:v>
      </x:c>
      <x:c r="F23" s="8" t="n">
        <x:v>38.8890208112959</x:v>
      </x:c>
      <x:c r="G23" s="8" t="n">
        <x:v>47.31765256944291</x:v>
      </x:c>
      <x:c r="H23" s="8" t="n">
        <x:v>28.302223473998353</x:v>
      </x:c>
      <x:c r="I23" s="1" t="n">
        <x:v>28</x:v>
      </x:c>
      <x:c r="J23" s="1" t="n">
        <x:v>238</x:v>
      </x:c>
      <x:c r="K23" s="1" t="str">
        <x:v>fce6b95c249400cc21e5a6c77b0353c2671dd584f247eceb4aa9e9c6874c6d6f</x:v>
      </x:c>
    </x:row>
    <x:row r="24" ht="24" customHeight="1">
      <x:c r="A24" s="1" t="str">
        <x:v>Panasonic_FS-A1WX</x:v>
      </x:c>
      <x:c r="B24" s="1" t="n">
        <x:v>128</x:v>
      </x:c>
      <x:c r="C24" s="1" t="n">
        <x:v>3</x:v>
      </x:c>
      <x:c r="D24" s="1" t="str">
        <x:v>Base Z80</x:v>
      </x:c>
      <x:c r="E24" s="8" t="n">
        <x:v>23.3141492056916</x:v>
      </x:c>
      <x:c r="F24" s="8" t="n">
        <x:v>31.180219832408866</x:v>
      </x:c>
      <x:c r="G24" s="8" t="n">
        <x:v>40.693998818285564</x:v>
      </x:c>
      <x:c r="H24" s="8" t="n">
        <x:v>29.467790489490586</x:v>
      </x:c>
      <x:c r="I24" s="1" t="n">
        <x:v>8</x:v>
      </x:c>
      <x:c r="J24" s="1" t="n">
        <x:v>238</x:v>
      </x:c>
      <x:c r="K24" s="1" t="str">
        <x:v>b80c7b72ace0ee0e9686127a156249d3cceaa3292ddea767ad1497950badbfb1</x:v>
      </x:c>
    </x:row>
    <x:row r="25" ht="24" customHeight="1">
      <x:c r="A25" s="1" t="str">
        <x:v>Panasonic_FS-A1WX</x:v>
      </x:c>
      <x:c r="B25" s="1" t="n">
        <x:v>128</x:v>
      </x:c>
      <x:c r="C25" s="1" t="n">
        <x:v>5</x:v>
      </x:c>
      <x:c r="D25" s="1" t="str">
        <x:v>Base Z80</x:v>
      </x:c>
      <x:c r="E25" s="8" t="n">
        <x:v>26.901185542207227</x:v>
      </x:c>
      <x:c r="F25" s="8" t="n">
        <x:v>38.100652457225706</x:v>
      </x:c>
      <x:c r="G25" s="8" t="n">
        <x:v>51.04140330683654</x:v>
      </x:c>
      <x:c r="H25" s="8" t="n">
        <x:v>28.358501967878293</x:v>
      </x:c>
      <x:c r="I25" s="1" t="n">
        <x:v>26</x:v>
      </x:c>
      <x:c r="J25" s="1" t="n">
        <x:v>238</x:v>
      </x:c>
      <x:c r="K25" s="1" t="str">
        <x:v>b80c7b72ace0ee0e9686127a156249d3cceaa3292ddea767ad1497950badbfb1</x:v>
      </x:c>
    </x:row>
    <x:row r="26" ht="24" customHeight="1">
      <x:c r="A26" s="1" t="str">
        <x:v>Panasonic_FS-A1WX</x:v>
      </x:c>
      <x:c r="B26" s="1" t="n">
        <x:v>128</x:v>
      </x:c>
      <x:c r="C26" s="1" t="n">
        <x:v>6</x:v>
      </x:c>
      <x:c r="D26" s="1" t="str">
        <x:v>Base Z80</x:v>
      </x:c>
      <x:c r="E26" s="8" t="n">
        <x:v>27.823734839028283</x:v>
      </x:c>
      <x:c r="F26" s="8" t="n">
        <x:v>42.708500661396904</x:v>
      </x:c>
      <x:c r="G26" s="8" t="n">
        <x:v>49.18530148383948</x:v>
      </x:c>
      <x:c r="H26" s="8" t="n">
        <x:v>27.914453755542027</x:v>
      </x:c>
      <x:c r="I26" s="1" t="n">
        <x:v>35</x:v>
      </x:c>
      <x:c r="J26" s="1" t="n">
        <x:v>238</x:v>
      </x:c>
      <x:c r="K26" s="1" t="str">
        <x:v>b80c7b72ace0ee0e9686127a156249d3cceaa3292ddea767ad1497950badbfb1</x:v>
      </x:c>
    </x:row>
    <x:row r="27" ht="24" customHeight="1">
      <x:c r="A27" s="1" t="str">
        <x:v>Panasonic_FS-A1WX</x:v>
      </x:c>
      <x:c r="B27" s="1" t="n">
        <x:v>128</x:v>
      </x:c>
      <x:c r="C27" s="1" t="n">
        <x:v>3</x:v>
      </x:c>
      <x:c r="D27" s="1" t="str">
        <x:v>Factory scopes</x:v>
      </x:c>
      <x:c r="E27" s="8" t="n">
        <x:v>21.33223839424093</x:v>
      </x:c>
      <x:c r="F27" s="8" t="n">
        <x:v>29.59174978943687</x:v>
      </x:c>
      <x:c r="G27" s="8" t="n">
        <x:v>33.38850794351563</x:v>
      </x:c>
      <x:c r="H27" s="8" t="n">
        <x:v>29.903253465668243</x:v>
      </x:c>
      <x:c r="I27" s="1" t="n">
        <x:v>1</x:v>
      </x:c>
      <x:c r="J27" s="1" t="n">
        <x:v>238</x:v>
      </x:c>
      <x:c r="K27" s="1" t="str">
        <x:v>5c5bfbda65104798a23034f3e13767a1fdad0f8838cb60856965abb3b4c07df1</x:v>
      </x:c>
    </x:row>
    <x:row r="28" ht="24" customHeight="1">
      <x:c r="A28" s="1" t="str">
        <x:v>Panasonic_FS-A1WX</x:v>
      </x:c>
      <x:c r="B28" s="1" t="n">
        <x:v>128</x:v>
      </x:c>
      <x:c r="C28" s="1" t="n">
        <x:v>5</x:v>
      </x:c>
      <x:c r="D28" s="1" t="str">
        <x:v>Factory scopes</x:v>
      </x:c>
      <x:c r="E28" s="8" t="n">
        <x:v>24.68754997588617</x:v>
      </x:c>
      <x:c r="F28" s="8" t="n">
        <x:v>35.90372519411551</x:v>
      </x:c>
      <x:c r="G28" s="8" t="n">
        <x:v>48.03245477661079</x:v>
      </x:c>
      <x:c r="H28" s="8" t="n">
        <x:v>28.87245353015051</x:v>
      </x:c>
      <x:c r="I28" s="1" t="n">
        <x:v>18</x:v>
      </x:c>
      <x:c r="J28" s="1" t="n">
        <x:v>238</x:v>
      </x:c>
      <x:c r="K28" s="1" t="str">
        <x:v>5c5bfbda65104798a23034f3e13767a1fdad0f8838cb60856965abb3b4c07df1</x:v>
      </x:c>
    </x:row>
    <x:row r="29" ht="24" customHeight="1">
      <x:c r="A29" s="1" t="str">
        <x:v>Panasonic_FS-A1WX</x:v>
      </x:c>
      <x:c r="B29" s="1" t="n">
        <x:v>128</x:v>
      </x:c>
      <x:c r="C29" s="1" t="n">
        <x:v>6</x:v>
      </x:c>
      <x:c r="D29" s="1" t="str">
        <x:v>Factory scopes</x:v>
      </x:c>
      <x:c r="E29" s="8" t="n">
        <x:v>25.200236217681233</x:v>
      </x:c>
      <x:c r="F29" s="8" t="n">
        <x:v>36.74712847582584</x:v>
      </x:c>
      <x:c r="G29" s="8" t="n">
        <x:v>47.0859657675245</x:v>
      </x:c>
      <x:c r="H29" s="8" t="n">
        <x:v>28.875253627750148</x:v>
      </x:c>
      <x:c r="I29" s="1" t="n">
        <x:v>18</x:v>
      </x:c>
      <x:c r="J29" s="1" t="n">
        <x:v>238</x:v>
      </x:c>
      <x:c r="K29" s="1" t="str">
        <x:v>5c5bfbda65104798a23034f3e13767a1fdad0f8838cb60856965abb3b4c07df1</x:v>
      </x:c>
    </x:row>
    <x:row r="30" ht="24" customHeight="1">
      <x:c r="A30" s="1" t="str">
        <x:v>Panasonic_FS-A1WSX</x:v>
      </x:c>
      <x:c r="B30" s="1" t="n">
        <x:v>64</x:v>
      </x:c>
      <x:c r="C30" s="1" t="n">
        <x:v>3</x:v>
      </x:c>
      <x:c r="D30" s="1" t="str">
        <x:v>Base Z80</x:v>
      </x:c>
      <x:c r="E30" s="8" t="n">
        <x:v>23.406047416641208</x:v>
      </x:c>
      <x:c r="F30" s="8" t="n">
        <x:v>32.36277236353498</x:v>
      </x:c>
      <x:c r="G30" s="8" t="n">
        <x:v>41.713681487451616</x:v>
      </x:c>
      <x:c r="H30" s="8" t="n">
        <x:v>29.46772117911465</x:v>
      </x:c>
      <x:c r="I30" s="1" t="n">
        <x:v>8</x:v>
      </x:c>
      <x:c r="J30" s="1" t="n">
        <x:v>238</x:v>
      </x:c>
      <x:c r="K30" s="1" t="str">
        <x:v>661c41bd7332fee8b06bef03a20555a44863435fc13747e8150f738c32cc13a5</x:v>
      </x:c>
    </x:row>
    <x:row r="31" ht="24" customHeight="1">
      <x:c r="A31" s="1" t="str">
        <x:v>Panasonic_FS-A1WSX</x:v>
      </x:c>
      <x:c r="B31" s="1" t="n">
        <x:v>64</x:v>
      </x:c>
      <x:c r="C31" s="1" t="n">
        <x:v>5</x:v>
      </x:c>
      <x:c r="D31" s="1" t="str">
        <x:v>Base Z80</x:v>
      </x:c>
      <x:c r="E31" s="8" t="n">
        <x:v>27.304659004979204</x:v>
      </x:c>
      <x:c r="F31" s="8" t="n">
        <x:v>39.42819548294546</x:v>
      </x:c>
      <x:c r="G31" s="8" t="n">
        <x:v>48.35055852070584</x:v>
      </x:c>
      <x:c r="H31" s="8" t="n">
        <x:v>27.99713753474574</x:v>
      </x:c>
      <x:c r="I31" s="1" t="n">
        <x:v>50</x:v>
      </x:c>
      <x:c r="J31" s="1" t="n">
        <x:v>356</x:v>
      </x:c>
      <x:c r="K31" s="1" t="str">
        <x:v>661c41bd7332fee8b06bef03a20555a44863435fc13747e8150f738c32cc13a5</x:v>
      </x:c>
    </x:row>
    <x:row r="32" ht="24" customHeight="1">
      <x:c r="A32" s="1" t="str">
        <x:v>Panasonic_FS-A1WSX</x:v>
      </x:c>
      <x:c r="B32" s="1" t="n">
        <x:v>64</x:v>
      </x:c>
      <x:c r="C32" s="1" t="n">
        <x:v>6</x:v>
      </x:c>
      <x:c r="D32" s="1" t="str">
        <x:v>Base Z80</x:v>
      </x:c>
      <x:c r="E32" s="8" t="n">
        <x:v>28.00181953551232</x:v>
      </x:c>
      <x:c r="F32" s="8" t="n">
        <x:v>43.24152930052831</x:v>
      </x:c>
      <x:c r="G32" s="8" t="n">
        <x:v>50.148831764939345</x:v>
      </x:c>
      <x:c r="H32" s="8" t="n">
        <x:v>27.43116021954286</x:v>
      </x:c>
      <x:c r="I32" s="1" t="n">
        <x:v>42</x:v>
      </x:c>
      <x:c r="J32" s="1" t="n">
        <x:v>238</x:v>
      </x:c>
      <x:c r="K32" s="1" t="str">
        <x:v>661c41bd7332fee8b06bef03a20555a44863435fc13747e8150f738c32cc13a5</x:v>
      </x:c>
    </x:row>
    <x:row r="33" ht="24" customHeight="1">
      <x:c r="A33" s="1" t="str">
        <x:v>Panasonic_FS-A1WSX</x:v>
      </x:c>
      <x:c r="B33" s="1" t="n">
        <x:v>64</x:v>
      </x:c>
      <x:c r="C33" s="1" t="n">
        <x:v>3</x:v>
      </x:c>
      <x:c r="D33" s="1" t="str">
        <x:v>Factory scopes</x:v>
      </x:c>
      <x:c r="E33" s="8" t="n">
        <x:v>21.18657762840763</x:v>
      </x:c>
      <x:c r="F33" s="8" t="n">
        <x:v>31.01967801309191</x:v>
      </x:c>
      <x:c r="G33" s="8" t="n">
        <x:v>35.602103991796014</x:v>
      </x:c>
      <x:c r="H33" s="8" t="n">
        <x:v>29.96599758965695</x:v>
      </x:c>
      <x:c r="I33" s="1" t="n">
        <x:v>3</x:v>
      </x:c>
      <x:c r="J33" s="1" t="n">
        <x:v>237</x:v>
      </x:c>
      <x:c r="K33" s="1" t="str">
        <x:v>fce6b95c249400cc21e5a6c77b0353c2671dd584f247eceb4aa9e9c6874c6d6f</x:v>
      </x:c>
    </x:row>
    <x:row r="34" ht="24" customHeight="1">
      <x:c r="A34" s="1" t="str">
        <x:v>Panasonic_FS-A1WSX</x:v>
      </x:c>
      <x:c r="B34" s="1" t="n">
        <x:v>64</x:v>
      </x:c>
      <x:c r="C34" s="1" t="n">
        <x:v>5</x:v>
      </x:c>
      <x:c r="D34" s="1" t="str">
        <x:v>Factory scopes</x:v>
      </x:c>
      <x:c r="E34" s="8" t="n">
        <x:v>24.633664201402443</x:v>
      </x:c>
      <x:c r="F34" s="8" t="n">
        <x:v>36.36542260724666</x:v>
      </x:c>
      <x:c r="G34" s="8" t="n">
        <x:v>48.355680214472365</x:v>
      </x:c>
      <x:c r="H34" s="8" t="n">
        <x:v>28.87241928255167</x:v>
      </x:c>
      <x:c r="I34" s="1" t="n">
        <x:v>18</x:v>
      </x:c>
      <x:c r="J34" s="1" t="n">
        <x:v>238</x:v>
      </x:c>
      <x:c r="K34" s="1" t="str">
        <x:v>fce6b95c249400cc21e5a6c77b0353c2671dd584f247eceb4aa9e9c6874c6d6f</x:v>
      </x:c>
    </x:row>
    <x:row r="35" ht="24" customHeight="1">
      <x:c r="A35" s="1" t="str">
        <x:v>Panasonic_FS-A1WSX</x:v>
      </x:c>
      <x:c r="B35" s="1" t="n">
        <x:v>64</x:v>
      </x:c>
      <x:c r="C35" s="1" t="n">
        <x:v>6</x:v>
      </x:c>
      <x:c r="D35" s="1" t="str">
        <x:v>Factory scopes</x:v>
      </x:c>
      <x:c r="E35" s="8" t="n">
        <x:v>25.258028017292187</x:v>
      </x:c>
      <x:c r="F35" s="8" t="n">
        <x:v>37.26386081657215</x:v>
      </x:c>
      <x:c r="G35" s="8" t="n">
        <x:v>47.76240183226822</x:v>
      </x:c>
      <x:c r="H35" s="8" t="n">
        <x:v>28.70084670241938</x:v>
      </x:c>
      <x:c r="I35" s="1" t="n">
        <x:v>21</x:v>
      </x:c>
      <x:c r="J35" s="1" t="n">
        <x:v>238</x:v>
      </x:c>
      <x:c r="K35" s="1" t="str">
        <x:v>fce6b95c249400cc21e5a6c77b0353c2671dd584f247eceb4aa9e9c6874c6d6f</x:v>
      </x:c>
    </x:row>
    <x:row r="36" ht="24" customHeight="1">
      <x:c r="A36" s="1" t="str">
        <x:v>Panasonic_FS-A1WSX</x:v>
      </x:c>
      <x:c r="B36" s="1" t="n">
        <x:v>128</x:v>
      </x:c>
      <x:c r="C36" s="1" t="n">
        <x:v>3</x:v>
      </x:c>
      <x:c r="D36" s="1" t="str">
        <x:v>Base Z80</x:v>
      </x:c>
      <x:c r="E36" s="8" t="n">
        <x:v>22.632363338136344</x:v>
      </x:c>
      <x:c r="F36" s="8" t="n">
        <x:v>30.72541342544516</x:v>
      </x:c>
      <x:c r="G36" s="8" t="n">
        <x:v>35.58413150274269</x:v>
      </x:c>
      <x:c r="H36" s="8" t="n">
        <x:v>29.903148853906842</x:v>
      </x:c>
      <x:c r="I36" s="1" t="n">
        <x:v>1</x:v>
      </x:c>
      <x:c r="J36" s="1" t="n">
        <x:v>238</x:v>
      </x:c>
      <x:c r="K36" s="1" t="str">
        <x:v>b80c7b72ace0ee0e9686127a156249d3cceaa3292ddea767ad1497950badbfb1</x:v>
      </x:c>
    </x:row>
    <x:row r="37" ht="24" customHeight="1">
      <x:c r="A37" s="1" t="str">
        <x:v>Panasonic_FS-A1WSX</x:v>
      </x:c>
      <x:c r="B37" s="1" t="n">
        <x:v>128</x:v>
      </x:c>
      <x:c r="C37" s="1" t="n">
        <x:v>5</x:v>
      </x:c>
      <x:c r="D37" s="1" t="str">
        <x:v>Base Z80</x:v>
      </x:c>
      <x:c r="E37" s="8" t="n">
        <x:v>26.667657434655144</x:v>
      </x:c>
      <x:c r="F37" s="8" t="n">
        <x:v>38.19647469162416</x:v>
      </x:c>
      <x:c r="G37" s="8" t="n">
        <x:v>50.33768258255454</x:v>
      </x:c>
      <x:c r="H37" s="8" t="n">
        <x:v>28.528613898185338</x:v>
      </x:c>
      <x:c r="I37" s="1" t="n">
        <x:v>23</x:v>
      </x:c>
      <x:c r="J37" s="1" t="n">
        <x:v>238</x:v>
      </x:c>
      <x:c r="K37" s="1" t="str">
        <x:v>b80c7b72ace0ee0e9686127a156249d3cceaa3292ddea767ad1497950badbfb1</x:v>
      </x:c>
    </x:row>
    <x:row r="38" ht="24" customHeight="1">
      <x:c r="A38" s="1" t="str">
        <x:v>Panasonic_FS-A1WSX</x:v>
      </x:c>
      <x:c r="B38" s="1" t="n">
        <x:v>128</x:v>
      </x:c>
      <x:c r="C38" s="1" t="n">
        <x:v>6</x:v>
      </x:c>
      <x:c r="D38" s="1" t="str">
        <x:v>Base Z80</x:v>
      </x:c>
      <x:c r="E38" s="8" t="n">
        <x:v>27.582383334457642</x:v>
      </x:c>
      <x:c r="F38" s="8" t="n">
        <x:v>42.05003708571899</x:v>
      </x:c>
      <x:c r="G38" s="8" t="n">
        <x:v>48.724069679246945</x:v>
      </x:c>
      <x:c r="H38" s="8" t="n">
        <x:v>28.024080470031766</x:v>
      </x:c>
      <x:c r="I38" s="1" t="n">
        <x:v>33</x:v>
      </x:c>
      <x:c r="J38" s="1" t="n">
        <x:v>238</x:v>
      </x:c>
      <x:c r="K38" s="1" t="str">
        <x:v>b80c7b72ace0ee0e9686127a156249d3cceaa3292ddea767ad1497950badbfb1</x:v>
      </x:c>
    </x:row>
    <x:row r="39" ht="24" customHeight="1">
      <x:c r="A39" s="1" t="str">
        <x:v>Panasonic_FS-A1WSX</x:v>
      </x:c>
      <x:c r="B39" s="1" t="n">
        <x:v>128</x:v>
      </x:c>
      <x:c r="C39" s="1" t="n">
        <x:v>3</x:v>
      </x:c>
      <x:c r="D39" s="1" t="str">
        <x:v>Factory scopes</x:v>
      </x:c>
      <x:c r="E39" s="8" t="n">
        <x:v>21.01178347319927</x:v>
      </x:c>
      <x:c r="F39" s="8" t="n">
        <x:v>29.637845033377147</x:v>
      </x:c>
      <x:c r="G39" s="8" t="n">
        <x:v>34.44171442644999</x:v>
      </x:c>
      <x:c r="H39" s="8" t="n">
        <x:v>30.02936151513963</x:v>
      </x:c>
      <x:c r="I39" s="1" t="n">
        <x:v>2</x:v>
      </x:c>
      <x:c r="J39" s="1" t="n">
        <x:v>237</x:v>
      </x:c>
      <x:c r="K39" s="1" t="str">
        <x:v>5c5bfbda65104798a23034f3e13767a1fdad0f8838cb60856965abb3b4c07df1</x:v>
      </x:c>
    </x:row>
    <x:row r="40" ht="24" customHeight="1">
      <x:c r="A40" s="1" t="str">
        <x:v>Panasonic_FS-A1WSX</x:v>
      </x:c>
      <x:c r="B40" s="1" t="n">
        <x:v>128</x:v>
      </x:c>
      <x:c r="C40" s="1" t="n">
        <x:v>5</x:v>
      </x:c>
      <x:c r="D40" s="1" t="str">
        <x:v>Factory scopes</x:v>
      </x:c>
      <x:c r="E40" s="8" t="n">
        <x:v>24.446456707975678</x:v>
      </x:c>
      <x:c r="F40" s="8" t="n">
        <x:v>35.506188635698166</x:v>
      </x:c>
      <x:c r="G40" s="8" t="n">
        <x:v>47.18430228796483</x:v>
      </x:c>
      <x:c r="H40" s="8" t="n">
        <x:v>28.87242221805696</x:v>
      </x:c>
      <x:c r="I40" s="1" t="n">
        <x:v>18</x:v>
      </x:c>
      <x:c r="J40" s="1" t="n">
        <x:v>238</x:v>
      </x:c>
      <x:c r="K40" s="1" t="str">
        <x:v>5c5bfbda65104798a23034f3e13767a1fdad0f8838cb60856965abb3b4c07df1</x:v>
      </x:c>
    </x:row>
    <x:row r="41" ht="24" customHeight="1">
      <x:c r="A41" s="1" t="str">
        <x:v>Panasonic_FS-A1WSX</x:v>
      </x:c>
      <x:c r="B41" s="1" t="n">
        <x:v>128</x:v>
      </x:c>
      <x:c r="C41" s="1" t="n">
        <x:v>6</x:v>
      </x:c>
      <x:c r="D41" s="1" t="str">
        <x:v>Factory scopes</x:v>
      </x:c>
      <x:c r="E41" s="8" t="n">
        <x:v>24.888492920791826</x:v>
      </x:c>
      <x:c r="F41" s="8" t="n">
        <x:v>35.60517700805093</x:v>
      </x:c>
      <x:c r="G41" s="8" t="n">
        <x:v>46.67976889055544</x:v>
      </x:c>
      <x:c r="H41" s="8" t="n">
        <x:v>28.9925815354384</x:v>
      </x:c>
      <x:c r="I41" s="1" t="n">
        <x:v>16</x:v>
      </x:c>
      <x:c r="J41" s="1" t="n">
        <x:v>238</x:v>
      </x:c>
      <x:c r="K41" s="1" t="str">
        <x:v>5c5bfbda65104798a23034f3e13767a1fdad0f8838cb60856965abb3b4c07df1</x:v>
      </x:c>
    </x:row>
    <x:row r="42" ht="24" customHeight="1">
      <x:c r="A42" s="1" t="str">
        <x:v>Panasonic_FS-A1ST</x:v>
      </x:c>
      <x:c r="B42" s="1" t="n">
        <x:v>64</x:v>
      </x:c>
      <x:c r="C42" s="1" t="n">
        <x:v>3</x:v>
      </x:c>
      <x:c r="D42" s="1" t="str">
        <x:v>Base Z80</x:v>
      </x:c>
      <x:c r="E42" s="8" t="n">
        <x:v>23.406047416641098</x:v>
      </x:c>
      <x:c r="F42" s="8" t="n">
        <x:v>32.362772363518324</x:v>
      </x:c>
      <x:c r="G42" s="8" t="n">
        <x:v>41.713681487451616</x:v>
      </x:c>
      <x:c r="H42" s="8" t="n">
        <x:v>29.46772117911462</x:v>
      </x:c>
      <x:c r="I42" s="1" t="n">
        <x:v>8</x:v>
      </x:c>
      <x:c r="J42" s="1" t="n">
        <x:v>238</x:v>
      </x:c>
      <x:c r="K42" s="1" t="str">
        <x:v>661c41bd7332fee8b06bef03a20555a44863435fc13747e8150f738c32cc13a5</x:v>
      </x:c>
    </x:row>
    <x:row r="43" ht="24" customHeight="1">
      <x:c r="A43" s="1" t="str">
        <x:v>Panasonic_FS-A1ST</x:v>
      </x:c>
      <x:c r="B43" s="1" t="n">
        <x:v>64</x:v>
      </x:c>
      <x:c r="C43" s="1" t="n">
        <x:v>5</x:v>
      </x:c>
      <x:c r="D43" s="1" t="str">
        <x:v>Base Z80</x:v>
      </x:c>
      <x:c r="E43" s="8" t="n">
        <x:v>27.304659004979108</x:v>
      </x:c>
      <x:c r="F43" s="8" t="n">
        <x:v>39.428195482937134</x:v>
      </x:c>
      <x:c r="G43" s="8" t="n">
        <x:v>48.35055852069752</x:v>
      </x:c>
      <x:c r="H43" s="8" t="n">
        <x:v>27.99713753474574</x:v>
      </x:c>
      <x:c r="I43" s="1" t="n">
        <x:v>50</x:v>
      </x:c>
      <x:c r="J43" s="1" t="n">
        <x:v>356</x:v>
      </x:c>
      <x:c r="K43" s="1" t="str">
        <x:v>661c41bd7332fee8b06bef03a20555a44863435fc13747e8150f738c32cc13a5</x:v>
      </x:c>
    </x:row>
    <x:row r="44" ht="24" customHeight="1">
      <x:c r="A44" s="1" t="str">
        <x:v>Panasonic_FS-A1ST</x:v>
      </x:c>
      <x:c r="B44" s="1" t="n">
        <x:v>64</x:v>
      </x:c>
      <x:c r="C44" s="1" t="n">
        <x:v>6</x:v>
      </x:c>
      <x:c r="D44" s="1" t="str">
        <x:v>Base Z80</x:v>
      </x:c>
      <x:c r="E44" s="8" t="n">
        <x:v>28.001819535511377</x:v>
      </x:c>
      <x:c r="F44" s="8" t="n">
        <x:v>43.24152930050333</x:v>
      </x:c>
      <x:c r="G44" s="8" t="n">
        <x:v>50.14883176492269</x:v>
      </x:c>
      <x:c r="H44" s="8" t="n">
        <x:v>27.43116021954289</x:v>
      </x:c>
      <x:c r="I44" s="1" t="n">
        <x:v>42</x:v>
      </x:c>
      <x:c r="J44" s="1" t="n">
        <x:v>238</x:v>
      </x:c>
      <x:c r="K44" s="1" t="str">
        <x:v>661c41bd7332fee8b06bef03a20555a44863435fc13747e8150f738c32cc13a5</x:v>
      </x:c>
    </x:row>
    <x:row r="45" ht="24" customHeight="1">
      <x:c r="A45" s="1" t="str">
        <x:v>Panasonic_FS-A1ST</x:v>
      </x:c>
      <x:c r="B45" s="1" t="n">
        <x:v>64</x:v>
      </x:c>
      <x:c r="C45" s="1" t="n">
        <x:v>3</x:v>
      </x:c>
      <x:c r="D45" s="1" t="str">
        <x:v>Factory scopes</x:v>
      </x:c>
      <x:c r="E45" s="8" t="n">
        <x:v>21.037175051000208</x:v>
      </x:c>
      <x:c r="F45" s="8" t="n">
        <x:v>30.154391130712174</x:v>
      </x:c>
      <x:c r="G45" s="8" t="n">
        <x:v>38.41214456027649</x:v>
      </x:c>
      <x:c r="H45" s="8" t="n">
        <x:v>30.60709864963635</x:v>
      </x:c>
      <x:c r="I45" s="1" t="n">
        <x:v>4</x:v>
      </x:c>
      <x:c r="J45" s="1" t="n">
        <x:v>237</x:v>
      </x:c>
      <x:c r="K45" s="1" t="str">
        <x:v>fce6b95c249400cc21e5a6c77b0353c2671dd584f247eceb4aa9e9c6874c6d6f</x:v>
      </x:c>
    </x:row>
    <x:row r="46" ht="24" customHeight="1">
      <x:c r="A46" s="1" t="str">
        <x:v>Panasonic_FS-A1ST</x:v>
      </x:c>
      <x:c r="B46" s="1" t="n">
        <x:v>64</x:v>
      </x:c>
      <x:c r="C46" s="1" t="n">
        <x:v>5</x:v>
      </x:c>
      <x:c r="D46" s="1" t="str">
        <x:v>Factory scopes</x:v>
      </x:c>
      <x:c r="E46" s="8" t="n">
        <x:v>23.692150160720935</x:v>
      </x:c>
      <x:c r="F46" s="8" t="n">
        <x:v>35.11870922141507</x:v>
      </x:c>
      <x:c r="G46" s="8" t="n">
        <x:v>44.23523101400591</x:v>
      </x:c>
      <x:c r="H46" s="8" t="n">
        <x:v>28.872424827395484</x:v>
      </x:c>
      <x:c r="I46" s="1" t="n">
        <x:v>18</x:v>
      </x:c>
      <x:c r="J46" s="1" t="n">
        <x:v>238</x:v>
      </x:c>
      <x:c r="K46" s="1" t="str">
        <x:v>fce6b95c249400cc21e5a6c77b0353c2671dd584f247eceb4aa9e9c6874c6d6f</x:v>
      </x:c>
    </x:row>
    <x:row r="47" ht="24" customHeight="1">
      <x:c r="A47" s="1" t="str">
        <x:v>Panasonic_FS-A1ST</x:v>
      </x:c>
      <x:c r="B47" s="1" t="n">
        <x:v>64</x:v>
      </x:c>
      <x:c r="C47" s="1" t="n">
        <x:v>6</x:v>
      </x:c>
      <x:c r="D47" s="1" t="str">
        <x:v>Factory scopes</x:v>
      </x:c>
      <x:c r="E47" s="8" t="n">
        <x:v>23.701122710880824</x:v>
      </x:c>
      <x:c r="F47" s="8" t="n">
        <x:v>34.22893133065795</x:v>
      </x:c>
      <x:c r="G47" s="8" t="n">
        <x:v>45.958913772577134</x:v>
      </x:c>
      <x:c r="H47" s="8" t="n">
        <x:v>29.110942734014817</x:v>
      </x:c>
      <x:c r="I47" s="1" t="n">
        <x:v>14</x:v>
      </x:c>
      <x:c r="J47" s="1" t="n">
        <x:v>238</x:v>
      </x:c>
      <x:c r="K47" s="1" t="str">
        <x:v>fce6b95c249400cc21e5a6c77b0353c2671dd584f247eceb4aa9e9c6874c6d6f</x:v>
      </x:c>
    </x:row>
    <x:row r="48" ht="24" customHeight="1">
      <x:c r="A48" s="1" t="str">
        <x:v>Panasonic_FS-A1ST</x:v>
      </x:c>
      <x:c r="B48" s="1" t="n">
        <x:v>128</x:v>
      </x:c>
      <x:c r="C48" s="1" t="n">
        <x:v>3</x:v>
      </x:c>
      <x:c r="D48" s="1" t="str">
        <x:v>Base Z80</x:v>
      </x:c>
      <x:c r="E48" s="8" t="n">
        <x:v>22.632363338136717</x:v>
      </x:c>
      <x:c r="F48" s="8" t="n">
        <x:v>30.725413425449325</x:v>
      </x:c>
      <x:c r="G48" s="8" t="n">
        <x:v>35.58413150275102</x:v>
      </x:c>
      <x:c r="H48" s="8" t="n">
        <x:v>29.903148853906824</x:v>
      </x:c>
      <x:c r="I48" s="1" t="n">
        <x:v>1</x:v>
      </x:c>
      <x:c r="J48" s="1" t="n">
        <x:v>238</x:v>
      </x:c>
      <x:c r="K48" s="1" t="str">
        <x:v>b80c7b72ace0ee0e9686127a156249d3cceaa3292ddea767ad1497950badbfb1</x:v>
      </x:c>
    </x:row>
    <x:row r="49" ht="24" customHeight="1">
      <x:c r="A49" s="1" t="str">
        <x:v>Panasonic_FS-A1ST</x:v>
      </x:c>
      <x:c r="B49" s="1" t="n">
        <x:v>128</x:v>
      </x:c>
      <x:c r="C49" s="1" t="n">
        <x:v>5</x:v>
      </x:c>
      <x:c r="D49" s="1" t="str">
        <x:v>Base Z80</x:v>
      </x:c>
      <x:c r="E49" s="8" t="n">
        <x:v>26.667657434655315</x:v>
      </x:c>
      <x:c r="F49" s="8" t="n">
        <x:v>38.196474691607506</x:v>
      </x:c>
      <x:c r="G49" s="8" t="n">
        <x:v>50.33768258256287</x:v>
      </x:c>
      <x:c r="H49" s="8" t="n">
        <x:v>28.528613898185338</x:v>
      </x:c>
      <x:c r="I49" s="1" t="n">
        <x:v>23</x:v>
      </x:c>
      <x:c r="J49" s="1" t="n">
        <x:v>238</x:v>
      </x:c>
      <x:c r="K49" s="1" t="str">
        <x:v>b80c7b72ace0ee0e9686127a156249d3cceaa3292ddea767ad1497950badbfb1</x:v>
      </x:c>
    </x:row>
    <x:row r="50" ht="24" customHeight="1">
      <x:c r="A50" s="1" t="str">
        <x:v>Panasonic_FS-A1ST</x:v>
      </x:c>
      <x:c r="B50" s="1" t="n">
        <x:v>128</x:v>
      </x:c>
      <x:c r="C50" s="1" t="n">
        <x:v>6</x:v>
      </x:c>
      <x:c r="D50" s="1" t="str">
        <x:v>Base Z80</x:v>
      </x:c>
      <x:c r="E50" s="8" t="n">
        <x:v>27.58238333445761</x:v>
      </x:c>
      <x:c r="F50" s="8" t="n">
        <x:v>42.05003708572732</x:v>
      </x:c>
      <x:c r="G50" s="8" t="n">
        <x:v>48.72406967923029</x:v>
      </x:c>
      <x:c r="H50" s="8" t="n">
        <x:v>28.024080470031766</x:v>
      </x:c>
      <x:c r="I50" s="1" t="n">
        <x:v>33</x:v>
      </x:c>
      <x:c r="J50" s="1" t="n">
        <x:v>238</x:v>
      </x:c>
      <x:c r="K50" s="1" t="str">
        <x:v>b80c7b72ace0ee0e9686127a156249d3cceaa3292ddea767ad1497950badbfb1</x:v>
      </x:c>
    </x:row>
    <x:row r="51" ht="24" customHeight="1">
      <x:c r="A51" s="1" t="str">
        <x:v>Panasonic_FS-A1ST</x:v>
      </x:c>
      <x:c r="B51" s="1" t="n">
        <x:v>128</x:v>
      </x:c>
      <x:c r="C51" s="1" t="n">
        <x:v>3</x:v>
      </x:c>
      <x:c r="D51" s="1" t="str">
        <x:v>Factory scopes</x:v>
      </x:c>
      <x:c r="E51" s="8" t="n">
        <x:v>20.655499830073623</x:v>
      </x:c>
      <x:c r="F51" s="8" t="n">
        <x:v>29.011787811029002</x:v>
      </x:c>
      <x:c r="G51" s="8" t="n">
        <x:v>39.781871718332916</x:v>
      </x:c>
      <x:c r="H51" s="8" t="n">
        <x:v>30.475734393812676</x:v>
      </x:c>
      <x:c r="I51" s="1" t="n">
        <x:v>4</x:v>
      </x:c>
      <x:c r="J51" s="1" t="n">
        <x:v>237</x:v>
      </x:c>
      <x:c r="K51" s="1" t="str">
        <x:v>5c5bfbda65104798a23034f3e13767a1fdad0f8838cb60856965abb3b4c07df1</x:v>
      </x:c>
    </x:row>
    <x:row r="52" ht="24" customHeight="1">
      <x:c r="A52" s="1" t="str">
        <x:v>Panasonic_FS-A1ST</x:v>
      </x:c>
      <x:c r="B52" s="1" t="n">
        <x:v>128</x:v>
      </x:c>
      <x:c r="C52" s="1" t="n">
        <x:v>5</x:v>
      </x:c>
      <x:c r="D52" s="1" t="str">
        <x:v>Factory scopes</x:v>
      </x:c>
      <x:c r="E52" s="8" t="n">
        <x:v>23.534894598534947</x:v>
      </x:c>
      <x:c r="F52" s="8" t="n">
        <x:v>34.442086913280875</x:v>
      </x:c>
      <x:c r="G52" s="8" t="n">
        <x:v>45.434266086890936</x:v>
      </x:c>
      <x:c r="H52" s="8" t="n">
        <x:v>28.992584824316516</x:v>
      </x:c>
      <x:c r="I52" s="1" t="n">
        <x:v>16</x:v>
      </x:c>
      <x:c r="J52" s="1" t="n">
        <x:v>238</x:v>
      </x:c>
      <x:c r="K52" s="1" t="str">
        <x:v>5c5bfbda65104798a23034f3e13767a1fdad0f8838cb60856965abb3b4c07df1</x:v>
      </x:c>
    </x:row>
    <x:row r="53" ht="24" customHeight="1">
      <x:c r="A53" s="1" t="str">
        <x:v>Panasonic_FS-A1ST</x:v>
      </x:c>
      <x:c r="B53" s="1" t="n">
        <x:v>128</x:v>
      </x:c>
      <x:c r="C53" s="1" t="n">
        <x:v>6</x:v>
      </x:c>
      <x:c r="D53" s="1" t="str">
        <x:v>Factory scopes</x:v>
      </x:c>
      <x:c r="E53" s="8" t="n">
        <x:v>23.64604670015173</x:v>
      </x:c>
      <x:c r="F53" s="8" t="n">
        <x:v>33.26316612866434</x:v>
      </x:c>
      <x:c r="G53" s="8" t="n">
        <x:v>44.78949140184851</x:v>
      </x:c>
      <x:c r="H53" s="8" t="n">
        <x:v>29.23027196487917</x:v>
      </x:c>
      <x:c r="I53" s="1" t="n">
        <x:v>12</x:v>
      </x:c>
      <x:c r="J53" s="1" t="n">
        <x:v>238</x:v>
      </x:c>
      <x:c r="K53" s="1" t="str">
        <x:v>5c5bfbda65104798a23034f3e13767a1fdad0f8838cb60856965abb3b4c07df1</x:v>
      </x:c>
    </x:row>
    <x:row r="54" ht="24" customHeight="1">
      <x:c r="A54" s="1" t="str">
        <x:v>Panasonic_FS-A1GT</x:v>
      </x:c>
      <x:c r="B54" s="1" t="n">
        <x:v>64</x:v>
      </x:c>
      <x:c r="C54" s="1" t="n">
        <x:v>3</x:v>
      </x:c>
      <x:c r="D54" s="1" t="str">
        <x:v>Base Z80</x:v>
      </x:c>
      <x:c r="E54" s="8" t="n">
        <x:v>23.406047416641186</x:v>
      </x:c>
      <x:c r="F54" s="8" t="n">
        <x:v>32.36277236353498</x:v>
      </x:c>
      <x:c r="G54" s="8" t="n">
        <x:v>41.713681487451616</x:v>
      </x:c>
      <x:c r="H54" s="8" t="n">
        <x:v>29.467726275454716</x:v>
      </x:c>
      <x:c r="I54" s="1" t="n">
        <x:v>8</x:v>
      </x:c>
      <x:c r="J54" s="1" t="n">
        <x:v>238</x:v>
      </x:c>
      <x:c r="K54" s="1" t="str">
        <x:v>661c41bd7332fee8b06bef03a20555a44863435fc13747e8150f738c32cc13a5</x:v>
      </x:c>
    </x:row>
    <x:row r="55" ht="24" customHeight="1">
      <x:c r="A55" s="1" t="str">
        <x:v>Panasonic_FS-A1GT</x:v>
      </x:c>
      <x:c r="B55" s="1" t="n">
        <x:v>64</x:v>
      </x:c>
      <x:c r="C55" s="1" t="n">
        <x:v>5</x:v>
      </x:c>
      <x:c r="D55" s="1" t="str">
        <x:v>Base Z80</x:v>
      </x:c>
      <x:c r="E55" s="8" t="n">
        <x:v>27.304659004978593</x:v>
      </x:c>
      <x:c r="F55" s="8" t="n">
        <x:v>39.42819548294546</x:v>
      </x:c>
      <x:c r="G55" s="8" t="n">
        <x:v>48.350558520714166</x:v>
      </x:c>
      <x:c r="H55" s="8" t="n">
        <x:v>27.99713753474574</x:v>
      </x:c>
      <x:c r="I55" s="1" t="n">
        <x:v>50</x:v>
      </x:c>
      <x:c r="J55" s="1" t="n">
        <x:v>356</x:v>
      </x:c>
      <x:c r="K55" s="1" t="str">
        <x:v>661c41bd7332fee8b06bef03a20555a44863435fc13747e8150f738c32cc13a5</x:v>
      </x:c>
    </x:row>
    <x:row r="56" ht="24" customHeight="1">
      <x:c r="A56" s="1" t="str">
        <x:v>Panasonic_FS-A1GT</x:v>
      </x:c>
      <x:c r="B56" s="1" t="n">
        <x:v>64</x:v>
      </x:c>
      <x:c r="C56" s="1" t="n">
        <x:v>6</x:v>
      </x:c>
      <x:c r="D56" s="1" t="str">
        <x:v>Base Z80</x:v>
      </x:c>
      <x:c r="E56" s="8" t="n">
        <x:v>28.001819535511693</x:v>
      </x:c>
      <x:c r="F56" s="8" t="n">
        <x:v>43.24152930050333</x:v>
      </x:c>
      <x:c r="G56" s="8" t="n">
        <x:v>50.14883176493102</x:v>
      </x:c>
      <x:c r="H56" s="8" t="n">
        <x:v>27.431160219542836</x:v>
      </x:c>
      <x:c r="I56" s="1" t="n">
        <x:v>42</x:v>
      </x:c>
      <x:c r="J56" s="1" t="n">
        <x:v>238</x:v>
      </x:c>
      <x:c r="K56" s="1" t="str">
        <x:v>661c41bd7332fee8b06bef03a20555a44863435fc13747e8150f738c32cc13a5</x:v>
      </x:c>
    </x:row>
    <x:row r="57" ht="24" customHeight="1">
      <x:c r="A57" s="1" t="str">
        <x:v>Panasonic_FS-A1GT</x:v>
      </x:c>
      <x:c r="B57" s="1" t="n">
        <x:v>64</x:v>
      </x:c>
      <x:c r="C57" s="1" t="n">
        <x:v>3</x:v>
      </x:c>
      <x:c r="D57" s="1" t="str">
        <x:v>Factory scopes</x:v>
      </x:c>
      <x:c r="E57" s="8" t="n">
        <x:v>21.03717505099986</x:v>
      </x:c>
      <x:c r="F57" s="8" t="n">
        <x:v>30.15439113070801</x:v>
      </x:c>
      <x:c r="G57" s="8" t="n">
        <x:v>38.412144560272324</x:v>
      </x:c>
      <x:c r="H57" s="8" t="n">
        <x:v>30.607087607121375</x:v>
      </x:c>
      <x:c r="I57" s="1" t="n">
        <x:v>4</x:v>
      </x:c>
      <x:c r="J57" s="1" t="n">
        <x:v>237</x:v>
      </x:c>
      <x:c r="K57" s="1" t="str">
        <x:v>fce6b95c249400cc21e5a6c77b0353c2671dd584f247eceb4aa9e9c6874c6d6f</x:v>
      </x:c>
    </x:row>
    <x:row r="58" ht="24" customHeight="1">
      <x:c r="A58" s="1" t="str">
        <x:v>Panasonic_FS-A1GT</x:v>
      </x:c>
      <x:c r="B58" s="1" t="n">
        <x:v>64</x:v>
      </x:c>
      <x:c r="C58" s="1" t="n">
        <x:v>5</x:v>
      </x:c>
      <x:c r="D58" s="1" t="str">
        <x:v>Factory scopes</x:v>
      </x:c>
      <x:c r="E58" s="8" t="n">
        <x:v>23.692150160721216</x:v>
      </x:c>
      <x:c r="F58" s="8" t="n">
        <x:v>35.118709221423394</x:v>
      </x:c>
      <x:c r="G58" s="8" t="n">
        <x:v>44.235231013997584</x:v>
      </x:c>
      <x:c r="H58" s="8" t="n">
        <x:v>28.87241504237841</x:v>
      </x:c>
      <x:c r="I58" s="1" t="n">
        <x:v>18</x:v>
      </x:c>
      <x:c r="J58" s="1" t="n">
        <x:v>238</x:v>
      </x:c>
      <x:c r="K58" s="1" t="str">
        <x:v>fce6b95c249400cc21e5a6c77b0353c2671dd584f247eceb4aa9e9c6874c6d6f</x:v>
      </x:c>
    </x:row>
    <x:row r="59" ht="24" customHeight="1">
      <x:c r="A59" s="1" t="str">
        <x:v>Panasonic_FS-A1GT</x:v>
      </x:c>
      <x:c r="B59" s="1" t="n">
        <x:v>64</x:v>
      </x:c>
      <x:c r="C59" s="1" t="n">
        <x:v>6</x:v>
      </x:c>
      <x:c r="D59" s="1" t="str">
        <x:v>Factory scopes</x:v>
      </x:c>
      <x:c r="E59" s="8" t="n">
        <x:v>23.701122710880053</x:v>
      </x:c>
      <x:c r="F59" s="8" t="n">
        <x:v>34.22893133065795</x:v>
      </x:c>
      <x:c r="G59" s="8" t="n">
        <x:v>45.95891377255215</x:v>
      </x:c>
      <x:c r="H59" s="8" t="n">
        <x:v>29.110942734014788</x:v>
      </x:c>
      <x:c r="I59" s="1" t="n">
        <x:v>14</x:v>
      </x:c>
      <x:c r="J59" s="1" t="n">
        <x:v>238</x:v>
      </x:c>
      <x:c r="K59" s="1" t="str">
        <x:v>fce6b95c249400cc21e5a6c77b0353c2671dd584f247eceb4aa9e9c6874c6d6f</x:v>
      </x:c>
    </x:row>
    <x:row r="60" ht="24" customHeight="1">
      <x:c r="A60" s="1" t="str">
        <x:v>Panasonic_FS-A1GT</x:v>
      </x:c>
      <x:c r="B60" s="1" t="n">
        <x:v>128</x:v>
      </x:c>
      <x:c r="C60" s="1" t="n">
        <x:v>3</x:v>
      </x:c>
      <x:c r="D60" s="1" t="str">
        <x:v>Base Z80</x:v>
      </x:c>
      <x:c r="E60" s="8" t="n">
        <x:v>22.632363338136436</x:v>
      </x:c>
      <x:c r="F60" s="8" t="n">
        <x:v>30.72541342544516</x:v>
      </x:c>
      <x:c r="G60" s="8" t="n">
        <x:v>35.58413150274269</x:v>
      </x:c>
      <x:c r="H60" s="8" t="n">
        <x:v>29.903148853906824</x:v>
      </x:c>
      <x:c r="I60" s="1" t="n">
        <x:v>1</x:v>
      </x:c>
      <x:c r="J60" s="1" t="n">
        <x:v>238</x:v>
      </x:c>
      <x:c r="K60" s="1" t="str">
        <x:v>b80c7b72ace0ee0e9686127a156249d3cceaa3292ddea767ad1497950badbfb1</x:v>
      </x:c>
    </x:row>
    <x:row r="61" ht="24" customHeight="1">
      <x:c r="A61" s="1" t="str">
        <x:v>Panasonic_FS-A1GT</x:v>
      </x:c>
      <x:c r="B61" s="1" t="n">
        <x:v>128</x:v>
      </x:c>
      <x:c r="C61" s="1" t="n">
        <x:v>5</x:v>
      </x:c>
      <x:c r="D61" s="1" t="str">
        <x:v>Base Z80</x:v>
      </x:c>
      <x:c r="E61" s="8" t="n">
        <x:v>26.667657434654792</x:v>
      </x:c>
      <x:c r="F61" s="8" t="n">
        <x:v>38.19647469161583</x:v>
      </x:c>
      <x:c r="G61" s="8" t="n">
        <x:v>50.3376825825712</x:v>
      </x:c>
      <x:c r="H61" s="8" t="n">
        <x:v>28.528613898185366</x:v>
      </x:c>
      <x:c r="I61" s="1" t="n">
        <x:v>23</x:v>
      </x:c>
      <x:c r="J61" s="1" t="n">
        <x:v>238</x:v>
      </x:c>
      <x:c r="K61" s="1" t="str">
        <x:v>b80c7b72ace0ee0e9686127a156249d3cceaa3292ddea767ad1497950badbfb1</x:v>
      </x:c>
    </x:row>
    <x:row r="62" ht="24" customHeight="1">
      <x:c r="A62" s="1" t="str">
        <x:v>Panasonic_FS-A1GT</x:v>
      </x:c>
      <x:c r="B62" s="1" t="n">
        <x:v>128</x:v>
      </x:c>
      <x:c r="C62" s="1" t="n">
        <x:v>6</x:v>
      </x:c>
      <x:c r="D62" s="1" t="str">
        <x:v>Base Z80</x:v>
      </x:c>
      <x:c r="E62" s="8" t="n">
        <x:v>27.58238333445761</x:v>
      </x:c>
      <x:c r="F62" s="8" t="n">
        <x:v>42.05003708572732</x:v>
      </x:c>
      <x:c r="G62" s="8" t="n">
        <x:v>48.72406967923029</x:v>
      </x:c>
      <x:c r="H62" s="8" t="n">
        <x:v>28.024080470031766</x:v>
      </x:c>
      <x:c r="I62" s="1" t="n">
        <x:v>33</x:v>
      </x:c>
      <x:c r="J62" s="1" t="n">
        <x:v>238</x:v>
      </x:c>
      <x:c r="K62" s="1" t="str">
        <x:v>b80c7b72ace0ee0e9686127a156249d3cceaa3292ddea767ad1497950badbfb1</x:v>
      </x:c>
    </x:row>
    <x:row r="63" ht="24" customHeight="1">
      <x:c r="A63" s="1" t="str">
        <x:v>Panasonic_FS-A1GT</x:v>
      </x:c>
      <x:c r="B63" s="1" t="n">
        <x:v>128</x:v>
      </x:c>
      <x:c r="C63" s="1" t="n">
        <x:v>3</x:v>
      </x:c>
      <x:c r="D63" s="1" t="str">
        <x:v>Factory scopes</x:v>
      </x:c>
      <x:c r="E63" s="8" t="n">
        <x:v>20.655499830073744</x:v>
      </x:c>
      <x:c r="F63" s="8" t="n">
        <x:v>29.01178781102484</x:v>
      </x:c>
      <x:c r="G63" s="8" t="n">
        <x:v>39.78187171832459</x:v>
      </x:c>
      <x:c r="H63" s="8" t="n">
        <x:v>30.475728919846418</x:v>
      </x:c>
      <x:c r="I63" s="1" t="n">
        <x:v>4</x:v>
      </x:c>
      <x:c r="J63" s="1" t="n">
        <x:v>237</x:v>
      </x:c>
      <x:c r="K63" s="1" t="str">
        <x:v>5c5bfbda65104798a23034f3e13767a1fdad0f8838cb60856965abb3b4c07df1</x:v>
      </x:c>
    </x:row>
    <x:row r="64" ht="24" customHeight="1">
      <x:c r="A64" s="1" t="str">
        <x:v>Panasonic_FS-A1GT</x:v>
      </x:c>
      <x:c r="B64" s="1" t="n">
        <x:v>128</x:v>
      </x:c>
      <x:c r="C64" s="1" t="n">
        <x:v>5</x:v>
      </x:c>
      <x:c r="D64" s="1" t="str">
        <x:v>Factory scopes</x:v>
      </x:c>
      <x:c r="E64" s="8" t="n">
        <x:v>23.53489459853512</x:v>
      </x:c>
      <x:c r="F64" s="8" t="n">
        <x:v>34.442086913280875</x:v>
      </x:c>
      <x:c r="G64" s="8" t="n">
        <x:v>45.43426608688261</x:v>
      </x:c>
      <x:c r="H64" s="8" t="n">
        <x:v>28.992584824316545</x:v>
      </x:c>
      <x:c r="I64" s="1" t="n">
        <x:v>16</x:v>
      </x:c>
      <x:c r="J64" s="1" t="n">
        <x:v>238</x:v>
      </x:c>
      <x:c r="K64" s="1" t="str">
        <x:v>5c5bfbda65104798a23034f3e13767a1fdad0f8838cb60856965abb3b4c07df1</x:v>
      </x:c>
    </x:row>
    <x:row r="65" ht="24" customHeight="1">
      <x:c r="A65" s="1" t="str">
        <x:v>Panasonic_FS-A1GT</x:v>
      </x:c>
      <x:c r="B65" s="1" t="n">
        <x:v>128</x:v>
      </x:c>
      <x:c r="C65" s="1" t="n">
        <x:v>6</x:v>
      </x:c>
      <x:c r="D65" s="1" t="str">
        <x:v>Factory scopes</x:v>
      </x:c>
      <x:c r="E65" s="8" t="n">
        <x:v>23.64604670015208</x:v>
      </x:c>
      <x:c r="F65" s="8" t="n">
        <x:v>33.26316612865601</x:v>
      </x:c>
      <x:c r="G65" s="8" t="n">
        <x:v>44.78949140184018</x:v>
      </x:c>
      <x:c r="H65" s="8" t="n">
        <x:v>29.230276979418075</x:v>
      </x:c>
      <x:c r="I65" s="1" t="n">
        <x:v>12</x:v>
      </x:c>
      <x:c r="J65" s="1" t="n">
        <x:v>238</x:v>
      </x:c>
      <x:c r="K65" s="1" t="str">
        <x:v>5c5bfbda65104798a23034f3e13767a1fdad0f8838cb60856965abb3b4c07df1</x:v>
      </x:c>
    </x:row>
    <x:row r="66" ht="24" customHeight="1">
      <x:c r="A66" s="1" t="str">
        <x:v>Sony_HB-F1XV</x:v>
      </x:c>
      <x:c r="B66" s="1" t="n">
        <x:v>64</x:v>
      </x:c>
      <x:c r="C66" s="1" t="n">
        <x:v>3</x:v>
      </x:c>
      <x:c r="D66" s="1" t="str">
        <x:v>Base Z80</x:v>
      </x:c>
      <x:c r="E66" s="8" t="n">
        <x:v>23.15913912865175</x:v>
      </x:c>
      <x:c r="F66" s="8" t="n">
        <x:v>31.814937373321214</x:v>
      </x:c>
      <x:c r="G66" s="8" t="n">
        <x:v>41.0912560115839</x:v>
      </x:c>
      <x:c r="H66" s="8" t="n">
        <x:v>29.467656965380808</x:v>
      </x:c>
      <x:c r="I66" s="1" t="n">
        <x:v>8</x:v>
      </x:c>
      <x:c r="J66" s="1" t="n">
        <x:v>238</x:v>
      </x:c>
      <x:c r="K66" s="1" t="str">
        <x:v>661c41bd7332fee8b06bef03a20555a44863435fc13747e8150f738c32cc13a5</x:v>
      </x:c>
    </x:row>
    <x:row r="67" ht="24" customHeight="1">
      <x:c r="A67" s="1" t="str">
        <x:v>Sony_HB-F1XV</x:v>
      </x:c>
      <x:c r="B67" s="1" t="n">
        <x:v>64</x:v>
      </x:c>
      <x:c r="C67" s="1" t="n">
        <x:v>5</x:v>
      </x:c>
      <x:c r="D67" s="1" t="str">
        <x:v>Base Z80</x:v>
      </x:c>
      <x:c r="E67" s="8" t="n">
        <x:v>26.790069828483695</x:v>
      </x:c>
      <x:c r="F67" s="8" t="n">
        <x:v>37.91040481401966</x:v>
      </x:c>
      <x:c r="G67" s="8" t="n">
        <x:v>50.473174663260274</x:v>
      </x:c>
      <x:c r="H67" s="8" t="n">
        <x:v>28.024015941022217</x:v>
      </x:c>
      <x:c r="I67" s="1" t="n">
        <x:v>32</x:v>
      </x:c>
      <x:c r="J67" s="1" t="n">
        <x:v>238</x:v>
      </x:c>
      <x:c r="K67" s="1" t="str">
        <x:v>661c41bd7332fee8b06bef03a20555a44863435fc13747e8150f738c32cc13a5</x:v>
      </x:c>
    </x:row>
    <x:row r="68" ht="24" customHeight="1">
      <x:c r="A68" s="1" t="str">
        <x:v>Sony_HB-F1XV</x:v>
      </x:c>
      <x:c r="B68" s="1" t="n">
        <x:v>64</x:v>
      </x:c>
      <x:c r="C68" s="1" t="n">
        <x:v>6</x:v>
      </x:c>
      <x:c r="D68" s="1" t="str">
        <x:v>Base Z80</x:v>
      </x:c>
      <x:c r="E68" s="8" t="n">
        <x:v>27.625596892032682</x:v>
      </x:c>
      <x:c r="F68" s="8" t="n">
        <x:v>42.825834009629716</x:v>
      </x:c>
      <x:c r="G68" s="8" t="n">
        <x:v>49.42415865702769</x:v>
      </x:c>
      <x:c r="H68" s="8" t="n">
        <x:v>27.69746707167164</x:v>
      </x:c>
      <x:c r="I68" s="1" t="n">
        <x:v>39</x:v>
      </x:c>
      <x:c r="J68" s="1" t="n">
        <x:v>238</x:v>
      </x:c>
      <x:c r="K68" s="1" t="str">
        <x:v>661c41bd7332fee8b06bef03a20555a44863435fc13747e8150f738c32cc13a5</x:v>
      </x:c>
    </x:row>
    <x:row r="69" ht="24" customHeight="1">
      <x:c r="A69" s="1" t="str">
        <x:v>Sony_HB-F1XV</x:v>
      </x:c>
      <x:c r="B69" s="1" t="n">
        <x:v>64</x:v>
      </x:c>
      <x:c r="C69" s="1" t="n">
        <x:v>3</x:v>
      </x:c>
      <x:c r="D69" s="1" t="str">
        <x:v>Z80 fallback</x:v>
      </x:c>
      <x:c r="E69" s="8" t="n">
        <x:v>23.159139128651656</x:v>
      </x:c>
      <x:c r="F69" s="8" t="n">
        <x:v>31.814937373329542</x:v>
      </x:c>
      <x:c r="G69" s="8" t="n">
        <x:v>41.091256011588065</x:v>
      </x:c>
      <x:c r="H69" s="8" t="n">
        <x:v>29.467667158018283</x:v>
      </x:c>
      <x:c r="I69" s="1" t="n">
        <x:v>8</x:v>
      </x:c>
      <x:c r="J69" s="1" t="n">
        <x:v>238</x:v>
      </x:c>
      <x:c r="K69" s="1" t="str">
        <x:v>fce6b95c249400cc21e5a6c77b0353c2671dd584f247eceb4aa9e9c6874c6d6f</x:v>
      </x:c>
    </x:row>
    <x:row r="70" ht="24" customHeight="1">
      <x:c r="A70" s="1" t="str">
        <x:v>Sony_HB-F1XV</x:v>
      </x:c>
      <x:c r="B70" s="1" t="n">
        <x:v>64</x:v>
      </x:c>
      <x:c r="C70" s="1" t="n">
        <x:v>5</x:v>
      </x:c>
      <x:c r="D70" s="1" t="str">
        <x:v>Z80 fallback</x:v>
      </x:c>
      <x:c r="E70" s="8" t="n">
        <x:v>26.790069828483837</x:v>
      </x:c>
      <x:c r="F70" s="8" t="n">
        <x:v>37.91040481401133</x:v>
      </x:c>
      <x:c r="G70" s="8" t="n">
        <x:v>50.473174663260274</x:v>
      </x:c>
      <x:c r="H70" s="8" t="n">
        <x:v>28.024015941022217</x:v>
      </x:c>
      <x:c r="I70" s="1" t="n">
        <x:v>32</x:v>
      </x:c>
      <x:c r="J70" s="1" t="n">
        <x:v>238</x:v>
      </x:c>
      <x:c r="K70" s="1" t="str">
        <x:v>fce6b95c249400cc21e5a6c77b0353c2671dd584f247eceb4aa9e9c6874c6d6f</x:v>
      </x:c>
    </x:row>
    <x:row r="71" ht="24" customHeight="1">
      <x:c r="A71" s="1" t="str">
        <x:v>Sony_HB-F1XV</x:v>
      </x:c>
      <x:c r="B71" s="1" t="n">
        <x:v>64</x:v>
      </x:c>
      <x:c r="C71" s="1" t="n">
        <x:v>6</x:v>
      </x:c>
      <x:c r="D71" s="1" t="str">
        <x:v>Z80 fallback</x:v>
      </x:c>
      <x:c r="E71" s="8" t="n">
        <x:v>27.625596892032753</x:v>
      </x:c>
      <x:c r="F71" s="8" t="n">
        <x:v>42.825834009638044</x:v>
      </x:c>
      <x:c r="G71" s="8" t="n">
        <x:v>49.42415865703602</x:v>
      </x:c>
      <x:c r="H71" s="8" t="n">
        <x:v>27.697467071671696</x:v>
      </x:c>
      <x:c r="I71" s="1" t="n">
        <x:v>39</x:v>
      </x:c>
      <x:c r="J71" s="1" t="n">
        <x:v>238</x:v>
      </x:c>
      <x:c r="K71" s="1" t="str">
        <x:v>fce6b95c249400cc21e5a6c77b0353c2671dd584f247eceb4aa9e9c6874c6d6f</x:v>
      </x:c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Primary ROM: inclusive and self elapsed time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5" t="str">
        <x:v>Routine</x:v>
      </x:c>
      <x:c r="B5" s="5" t="str">
        <x:v>Calls/frame</x:v>
      </x:c>
      <x:c r="C5" s="5" t="str">
        <x:v>Incl mean ms/frame</x:v>
      </x:c>
      <x:c r="D5" s="5" t="str">
        <x:v>Incl P95 ms/frame</x:v>
      </x:c>
      <x:c r="E5" s="5" t="str">
        <x:v>Incl max ms/frame</x:v>
      </x:c>
      <x:c r="F5" s="5" t="str">
        <x:v>Self mean ms/frame</x:v>
      </x:c>
      <x:c r="G5" s="5" t="str">
        <x:v>Self P95 ms/frame</x:v>
      </x:c>
      <x:c r="H5" s="5" t="str">
        <x:v>Self max ms/frame</x:v>
      </x:c>
    </x:row>
    <x:row r="6" ht="24" customHeight="1">
      <x:c r="A6" s="1" t="str">
        <x:v>Game_Prepare</x:v>
      </x:c>
      <x:c r="B6" s="8" t="n">
        <x:v>1</x:v>
      </x:c>
      <x:c r="C6" s="8" t="n">
        <x:v>8.947419848925682</x:v>
      </x:c>
      <x:c r="D6" s="8" t="n">
        <x:v>11.688543283198488</x:v>
      </x:c>
      <x:c r="E6" s="8" t="n">
        <x:v>16.753712180366954</x:v>
      </x:c>
      <x:c r="F6" s="8" t="n">
        <x:v>0.06071535162480828</x:v>
      </x:c>
      <x:c r="G6" s="8" t="n">
        <x:v>0.06071535163633081</x:v>
      </x:c>
      <x:c r="H6" s="8" t="n">
        <x:v>0.06071535164465654</x:v>
      </x:c>
    </x:row>
    <x:row r="7" ht="24" customHeight="1">
      <x:c r="A7" s="1" t="str">
        <x:v>Game_Frame</x:v>
      </x:c>
      <x:c r="B7" s="8" t="n">
        <x:v>1</x:v>
      </x:c>
      <x:c r="C7" s="8" t="n">
        <x:v>5.771621977295155</x:v>
      </x:c>
      <x:c r="D7" s="8" t="n">
        <x:v>6.804123615339836</x:v>
      </x:c>
      <x:c r="E7" s="8" t="n">
        <x:v>10.37105740161298</x:v>
      </x:c>
      <x:c r="F7" s="8" t="n">
        <x:v>0.5078641682552739</x:v>
      </x:c>
      <x:c r="G7" s="8" t="n">
        <x:v>0.5133799593598991</x:v>
      </x:c>
      <x:c r="H7" s="8" t="n">
        <x:v>0.9795472143368129</x:v>
      </x:c>
    </x:row>
    <x:row r="8" ht="24" customHeight="1">
      <x:c r="A8" s="1" t="str">
        <x:v>Game_LogicTick</x:v>
      </x:c>
      <x:c r="B8" s="8" t="n">
        <x:v>2.0084388185654007</x:v>
      </x:c>
      <x:c r="C8" s="8" t="n">
        <x:v>3.305487330645358</x:v>
      </x:c>
      <x:c r="D8" s="8" t="n">
        <x:v>4.288813243032229</x:v>
      </x:c>
      <x:c r="E8" s="8" t="n">
        <x:v>6.064830399773761</x:v>
      </x:c>
      <x:c r="F8" s="8" t="n">
        <x:v>3.085067862117953</x:v>
      </x:c>
      <x:c r="G8" s="8" t="n">
        <x:v>3.9790904523657242</x:v>
      </x:c>
      <x:c r="H8" s="8" t="n">
        <x:v>5.8547478334307215</x:v>
      </x:c>
    </x:row>
    <x:row r="9" ht="24" customHeight="1">
      <x:c r="A9" s="1" t="str">
        <x:v>Game_Position</x:v>
      </x:c>
      <x:c r="B9" s="8" t="n">
        <x:v>1</x:v>
      </x:c>
      <x:c r="C9" s="8" t="n">
        <x:v>0.251428603355978</x:v>
      </x:c>
      <x:c r="D9" s="8" t="n">
        <x:v>0.25142860335601314</x:v>
      </x:c>
      <x:c r="E9" s="8" t="n">
        <x:v>0.25142860336433887</x:v>
      </x:c>
      <x:c r="F9" s="8" t="n">
        <x:v>0.251428603355978</x:v>
      </x:c>
      <x:c r="G9" s="8" t="n">
        <x:v>0.25142860335601314</x:v>
      </x:c>
      <x:c r="H9" s="8" t="n">
        <x:v>0.25142860336433887</x:v>
      </x:c>
    </x:row>
    <x:row r="10" ht="24" customHeight="1">
      <x:c r="A10" s="1" t="str">
        <x:v>Game_Actors</x:v>
      </x:c>
      <x:c r="B10" s="8" t="n">
        <x:v>1</x:v>
      </x:c>
      <x:c r="C10" s="8" t="n">
        <x:v>0.7421799884251478</x:v>
      </x:c>
      <x:c r="D10" s="8" t="n">
        <x:v>0.7421799884305226</x:v>
      </x:c>
      <x:c r="E10" s="8" t="n">
        <x:v>0.7421799884305226</x:v>
      </x:c>
      <x:c r="F10" s="8" t="n">
        <x:v>0.7421799884251478</x:v>
      </x:c>
      <x:c r="G10" s="8" t="n">
        <x:v>0.7421799884305226</x:v>
      </x:c>
      <x:c r="H10" s="8" t="n">
        <x:v>0.7421799884305226</x:v>
      </x:c>
    </x:row>
    <x:row r="11" ht="24" customHeight="1">
      <x:c r="A11" s="1" t="str">
        <x:v>GameSprites_Prepare</x:v>
      </x:c>
      <x:c r="B11" s="8" t="n">
        <x:v>1</x:v>
      </x:c>
      <x:c r="C11" s="8" t="n">
        <x:v>1.6424452691763118</x:v>
      </x:c>
      <x:c r="D11" s="8" t="n">
        <x:v>4.03431162340465</x:v>
      </x:c>
      <x:c r="E11" s="8" t="n">
        <x:v>9.458185328023534</x:v>
      </x:c>
      <x:c r="F11" s="8" t="n">
        <x:v>1.482866493303837</x:v>
      </x:c>
      <x:c r="G11" s="8" t="n">
        <x:v>3.8041147687764787</x:v>
      </x:c>
      <x:c r="H11" s="8" t="n">
        <x:v>9.295315466067644</x:v>
      </x:c>
    </x:row>
    <x:row r="12" ht="24" customHeight="1">
      <x:c r="A12" s="1" t="str">
        <x:v>GameSprites_Commit</x:v>
      </x:c>
      <x:c r="B12" s="8" t="n">
        <x:v>1</x:v>
      </x:c>
      <x:c r="C12" s="8" t="n">
        <x:v>0.5495111808904141</x:v>
      </x:c>
      <x:c r="D12" s="8" t="n">
        <x:v>0.5450413390611942</x:v>
      </x:c>
      <x:c r="E12" s="8" t="n">
        <x:v>1.0747175967936988</x:v>
      </x:c>
      <x:c r="F12" s="8" t="n">
        <x:v>0.5495111808904141</x:v>
      </x:c>
      <x:c r="G12" s="8" t="n">
        <x:v>0.5450413390611942</x:v>
      </x:c>
      <x:c r="H12" s="8" t="n">
        <x:v>1.0747175967936988</x:v>
      </x:c>
    </x:row>
    <x:row r="13" ht="24" customHeight="1">
      <x:c r="A13" s="1" t="str">
        <x:v>GameHUD_Prepare</x:v>
      </x:c>
      <x:c r="B13" s="8" t="n">
        <x:v>1</x:v>
      </x:c>
      <x:c r="C13" s="8" t="n">
        <x:v>0.5475874514925314</x:v>
      </x:c>
      <x:c r="D13" s="8" t="n">
        <x:v>0.5651556273296752</x:v>
      </x:c>
      <x:c r="E13" s="8" t="n">
        <x:v>1.5395811478874832</x:v>
      </x:c>
      <x:c r="F13" s="8" t="n">
        <x:v>0.5469827497882576</x:v>
      </x:c>
      <x:c r="G13" s="8" t="n">
        <x:v>0.5651556273296752</x:v>
      </x:c>
      <x:c r="H13" s="8" t="n">
        <x:v>1.5395811478874832</x:v>
      </x:c>
    </x:row>
    <x:row r="14" ht="24" customHeight="1">
      <x:c r="A14" s="1" t="str">
        <x:v>GameHUD_Commit</x:v>
      </x:c>
      <x:c r="B14" s="8" t="n">
        <x:v>1</x:v>
      </x:c>
      <x:c r="C14" s="8" t="n">
        <x:v>0.41082702959796813</x:v>
      </x:c>
      <x:c r="D14" s="8" t="n">
        <x:v>0.45340958139366944</x:v>
      </x:c>
      <x:c r="E14" s="8" t="n">
        <x:v>1.2414985703573505</x:v>
      </x:c>
      <x:c r="F14" s="8" t="n">
        <x:v>0.41082702959796813</x:v>
      </x:c>
      <x:c r="G14" s="8" t="n">
        <x:v>0.45340958139366944</x:v>
      </x:c>
      <x:c r="H14" s="8" t="n">
        <x:v>1.2414985703573505</x:v>
      </x:c>
    </x:row>
    <x:row r="15" ht="24" customHeight="1">
      <x:c r="A15" s="1" t="str">
        <x:v>render</x:v>
      </x:c>
      <x:c r="B15" s="8" t="n">
        <x:v>1</x:v>
      </x:c>
      <x:c r="C15" s="8" t="n">
        <x:v>11.101702086185332</x:v>
      </x:c>
      <x:c r="D15" s="8" t="n">
        <x:v>19.86760887207732</x:v>
      </x:c>
      <x:c r="E15" s="8" t="n">
        <x:v>23.404371225951902</x:v>
      </x:c>
      <x:c r="F15" s="8" t="n">
        <x:v>1.1312636892960706</x:v>
      </x:c>
      <x:c r="G15" s="8" t="n">
        <x:v>1.1677461800395867</x:v>
      </x:c>
      <x:c r="H15" s="8" t="n">
        <x:v>1.17221602188119</x:v>
      </x:c>
    </x:row>
    <x:row r="16" ht="24" customHeight="1">
      <x:c r="A16" s="1" t="str">
        <x:v>wait_blank</x:v>
      </x:c>
      <x:c r="B16" s="8" t="n">
        <x:v>1</x:v>
      </x:c>
      <x:c r="C16" s="8" t="n">
        <x:v>12.184579030336796</x:v>
      </x:c>
      <x:c r="D16" s="8" t="n">
        <x:v>16.30849730901553</x:v>
      </x:c>
      <x:c r="E16" s="8" t="n">
        <x:v>16.56271956351578</x:v>
      </x:c>
      <x:c r="F16" s="8" t="n">
        <x:v>12.136807595699118</x:v>
      </x:c>
      <x:c r="G16" s="8" t="n">
        <x:v>16.260725874382054</x:v>
      </x:c>
      <x:c r="H16" s="8" t="n">
        <x:v>16.51494812887814</x:v>
      </x:c>
    </x:row>
    <x:row r="17" ht="24" customHeight="1">
      <x:c r="A17" s="1" t="str">
        <x:v>commit</x:v>
      </x:c>
      <x:c r="B17" s="8" t="n">
        <x:v>1</x:v>
      </x:c>
      <x:c r="C17" s="8" t="n">
        <x:v>1.1078429911245247</x:v>
      </x:c>
      <x:c r="D17" s="8" t="n">
        <x:v>1.1459557010820656</x:v>
      </x:c>
      <x:c r="E17" s="8" t="n">
        <x:v>1.9340446900415837</x:v>
      </x:c>
      <x:c r="F17" s="8" t="n">
        <x:v>0.14750478063614247</x:v>
      </x:c>
      <x:c r="G17" s="8" t="n">
        <x:v>0.1475047806480163</x:v>
      </x:c>
      <x:c r="H17" s="8" t="n">
        <x:v>0.1475047806605049</x:v>
      </x:c>
    </x:row>
    <x:row r="18" ht="24" customHeight="1">
      <x:c r="A18" s="1" t="str">
        <x:v>Ring_Prepare</x:v>
      </x:c>
      <x:c r="B18" s="8" t="n">
        <x:v>1</x:v>
      </x:c>
      <x:c r="C18" s="8" t="n">
        <x:v>1.6981155461540616</x:v>
      </x:c>
      <x:c r="D18" s="8" t="n">
        <x:v>4.7486482220505675</x:v>
      </x:c>
      <x:c r="E18" s="8" t="n">
        <x:v>5.193118119761031</x:v>
      </x:c>
      <x:c r="F18" s="8" t="n">
        <x:v>1.6977124116845628</x:v>
      </x:c>
      <x:c r="G18" s="8" t="n">
        <x:v>4.7486482220505675</x:v>
      </x:c>
      <x:c r="H18" s="8" t="n">
        <x:v>5.193118119761031</x:v>
      </x:c>
    </x:row>
    <x:row r="19" ht="24" customHeight="1">
      <x:c r="A19" s="1" t="str">
        <x:v>Game_RingPatch</x:v>
      </x:c>
      <x:c r="B19" s="8" t="n">
        <x:v>1</x:v>
      </x:c>
      <x:c r="C19" s="8" t="n">
        <x:v>0.2382265388574904</x:v>
      </x:c>
      <x:c r="D19" s="8" t="n">
        <x:v>0.4372064047287857</x:v>
      </x:c>
      <x:c r="E19" s="8" t="n">
        <x:v>0.4933587928116286</x:v>
      </x:c>
      <x:c r="F19" s="8" t="n">
        <x:v>0.23367654162808166</x:v>
      </x:c>
      <x:c r="G19" s="8" t="n">
        <x:v>0.42854608617290807</x:v>
      </x:c>
      <x:c r="H19" s="8" t="n">
        <x:v>0.4369270396181085</x:v>
      </x:c>
    </x:row>
    <x:row r="20" ht="24" customHeight="1">
      <x:c r="A20" s="1" t="str">
        <x:v>Game_DirtyTileUpload</x:v>
      </x:c>
      <x:c r="B20" s="8" t="n">
        <x:v>1</x:v>
      </x:c>
      <x:c r="C20" s="8" t="n">
        <x:v>0.03573869585162195</x:v>
      </x:c>
      <x:c r="D20" s="8" t="n">
        <x:v>0.040507941655964975</x:v>
      </x:c>
      <x:c r="E20" s="8" t="n">
        <x:v>0.04050794166012784</x:v>
      </x:c>
      <x:c r="F20" s="8" t="n">
        <x:v>0.03573869585162195</x:v>
      </x:c>
      <x:c r="G20" s="8" t="n">
        <x:v>0.040507941655964975</x:v>
      </x:c>
      <x:c r="H20" s="8" t="n">
        <x:v>0.04050794166012784</x:v>
      </x:c>
    </x:row>
    <x:row r="21" ht="24" customHeight="1">
      <x:c r="A21" s="1" t="str">
        <x:v>Game_Radar</x:v>
      </x:c>
      <x:c r="B21" s="8" t="n">
        <x:v>1</x:v>
      </x:c>
      <x:c r="C21" s="8" t="n">
        <x:v>1.5314383031011376</x:v>
      </x:c>
      <x:c r="D21" s="8" t="n">
        <x:v>2.798400355352426</x:v>
      </x:c>
      <x:c r="E21" s="8" t="n">
        <x:v>3.0163051449234746</x:v>
      </x:c>
      <x:c r="F21" s="8" t="n">
        <x:v>0.95061465423257</x:v>
      </x:c>
      <x:c r="G21" s="8" t="n">
        <x:v>1.0680128340375385</x:v>
      </x:c>
      <x:c r="H21" s="8" t="n">
        <x:v>1.1484699871156256</x:v>
      </x:c>
    </x:row>
    <x:row r="22" ht="24" customHeight="1">
      <x:c r="A22" s="1" t="str">
        <x:v>Game_RadarUpload</x:v>
      </x:c>
      <x:c r="B22" s="8" t="n">
        <x:v>1</x:v>
      </x:c>
      <x:c r="C22" s="8" t="n">
        <x:v>0.45660636700292606</x:v>
      </x:c>
      <x:c r="D22" s="8" t="n">
        <x:v>0.5425270530193084</x:v>
      </x:c>
      <x:c r="E22" s="8" t="n">
        <x:v>0.6498032571178739</x:v>
      </x:c>
      <x:c r="F22" s="8" t="n">
        <x:v>0.4507609171947337</x:v>
      </x:c>
      <x:c r="G22" s="8" t="n">
        <x:v>0.5425270530193084</x:v>
      </x:c>
      <x:c r="H22" s="8" t="n">
        <x:v>0.6498032571178739</x:v>
      </x:c>
    </x:row>
    <x:row r="23" ht="24" customHeight="1">
      <x:c r="A23" s="1" t="str">
        <x:v>Ring_UploadNames</x:v>
      </x:c>
      <x:c r="B23" s="8" t="n">
        <x:v>1</x:v>
      </x:c>
      <x:c r="C23" s="8" t="n">
        <x:v>4.025719672678657</x:v>
      </x:c>
      <x:c r="D23" s="8" t="n">
        <x:v>4.1647751320391</x:v>
      </x:c>
      <x:c r="E23" s="8" t="n">
        <x:v>10.713652154114559</x:v>
      </x:c>
      <x:c r="F23" s="8" t="n">
        <x:v>3.9999190666297055</x:v>
      </x:c>
      <x:c r="G23" s="8" t="n">
        <x:v>4.117003697401458</x:v>
      </x:c>
      <x:c r="H23" s="8" t="n">
        <x:v>10.665880719476917</x:v>
      </x:c>
    </x:row>
    <x:row r="24" ht="24" customHeight="1">
      <x:c r="A24" s="1" t="str">
        <x:v>hud_upload</x:v>
      </x:c>
      <x:c r="B24" s="8" t="n">
        <x:v>1</x:v>
      </x:c>
      <x:c r="C24" s="8" t="n">
        <x:v>0.5134577572506606</x:v>
      </x:c>
      <x:c r="D24" s="8" t="n">
        <x:v>2.990882919477196</x:v>
      </x:c>
      <x:c r="E24" s="8" t="n">
        <x:v>3.356851219917615</x:v>
      </x:c>
      <x:c r="F24" s="8" t="n">
        <x:v>0.5096279797902413</x:v>
      </x:c>
      <x:c r="G24" s="8" t="n">
        <x:v>2.990882919477196</x:v>
      </x:c>
      <x:c r="H24" s="8" t="n">
        <x:v>3.356851219917615</x:v>
      </x:c>
    </x:row>
    <x:row r="25" ht="24" customHeight="1">
      <x:c r="A25" s="1" t="str">
        <x:v>GameAudio_Tick</x:v>
      </x:c>
      <x:c r="B25" s="8" t="n">
        <x:v>2.0084388185654007</x:v>
      </x:c>
      <x:c r="C25" s="8" t="n">
        <x:v>0.9476041120263037</x:v>
      </x:c>
      <x:c r="D25" s="8" t="n">
        <x:v>1.1780826892803415</x:v>
      </x:c>
      <x:c r="E25" s="8" t="n">
        <x:v>2.024000257020069</x:v>
      </x:c>
      <x:c r="F25" s="8" t="n">
        <x:v>0.9476041120263037</x:v>
      </x:c>
      <x:c r="G25" s="8" t="n">
        <x:v>1.1780826892803415</x:v>
      </x:c>
      <x:c r="H25" s="8" t="n">
        <x:v>2.024000257020069</x:v>
      </x:c>
    </x:row>
    <x:row r="26" ht="24" customHeight="1">
      <x:c r="A26" s="1" t="str">
        <x:v>GameTurbo_Enter</x:v>
      </x:c>
      <x:c r="B26" s="8" t="n">
        <x:v>3.0084388185654007</x:v>
      </x:c>
      <x:c r="C26" s="8" t="n">
        <x:v>0.20282928925743327</x:v>
      </x:c>
      <x:c r="D26" s="8" t="n">
        <x:v>0.20226034315249627</x:v>
      </x:c>
      <x:c r="E26" s="8" t="n">
        <x:v>0.3371005719125014</x:v>
      </x:c>
      <x:c r="F26" s="8" t="n">
        <x:v>0.20282928925743327</x:v>
      </x:c>
      <x:c r="G26" s="8" t="n">
        <x:v>0.20226034315249627</x:v>
      </x:c>
      <x:c r="H26" s="8" t="n">
        <x:v>0.3371005719125014</x:v>
      </x:c>
    </x:row>
    <x:row r="27" ht="24" customHeight="1">
      <x:c r="A27" s="1" t="str">
        <x:v>GameTurbo_Leave</x:v>
      </x:c>
      <x:c r="B27" s="8" t="n">
        <x:v>3.0084388185654007</x:v>
      </x:c>
      <x:c r="C27" s="8" t="n">
        <x:v>0.176214948816281</x:v>
      </x:c>
      <x:c r="D27" s="8" t="n">
        <x:v>0.17572065725102062</x:v>
      </x:c>
      <x:c r="E27" s="8" t="n">
        <x:v>0.2928677620517315</x:v>
      </x:c>
      <x:c r="F27" s="8" t="n">
        <x:v>0.176214948816281</x:v>
      </x:c>
      <x:c r="G27" s="8" t="n">
        <x:v>0.17572065725102062</x:v>
      </x:c>
      <x:c r="H27" s="8" t="n">
        <x:v>0.2928677620517315</x:v>
      </x:c>
    </x:row>
    <x:row r="28" ht="24" customHeight="1">
      <x:c r="A28" s="1" t="str">
        <x:v>GameSession_PhaseSelect</x:v>
      </x:c>
      <x:c r="B28" s="8" t="n">
        <x:v>1</x:v>
      </x:c>
      <x:c r="C28" s="8" t="n">
        <x:v>0.18390711597959286</x:v>
      </x:c>
      <x:c r="D28" s="8" t="n">
        <x:v>0.771327082077443</x:v>
      </x:c>
      <x:c r="E28" s="8" t="n">
        <x:v>0.8283175655006433</x:v>
      </x:c>
      <x:c r="F28" s="8" t="n">
        <x:v>0.1831008470405785</x:v>
      </x:c>
      <x:c r="G28" s="8" t="n">
        <x:v>0.771327082077443</x:v>
      </x:c>
      <x:c r="H28" s="8" t="n">
        <x:v>0.7875302587340011</x:v>
      </x:c>
    </x:row>
    <x:row r="29" ht="24" customHeight="1">
      <x:c r="A29" s="1" t="str">
        <x:v>Game_ReadInput</x:v>
      </x:c>
      <x:c r="B29" s="8" t="n">
        <x:v>1</x:v>
      </x:c>
      <x:c r="C29" s="8" t="n">
        <x:v>0.4635445233999297</x:v>
      </x:c>
      <x:c r="D29" s="8" t="n">
        <x:v>0.4665397417911501</x:v>
      </x:c>
      <x:c r="E29" s="8" t="n">
        <x:v>0.4665397417911501</x:v>
      </x:c>
      <x:c r="F29" s="8" t="n">
        <x:v>0.4635445233999297</x:v>
      </x:c>
      <x:c r="G29" s="8" t="n">
        <x:v>0.4665397417911501</x:v>
      </x:c>
      <x:c r="H29" s="8" t="n">
        <x:v>0.4665397417911501</x:v>
      </x:c>
    </x:row>
    <x:row r="30" ht="24" customHeight="1">
      <x:c r="A30" s="1" t="str">
        <x:v>GameSession_InputTick</x:v>
      </x:c>
      <x:c r="B30" s="8" t="n">
        <x:v>2.0084388185654007</x:v>
      </x:c>
      <x:c r="C30" s="8" t="n">
        <x:v>0.042642668331005086</x:v>
      </x:c>
      <x:c r="D30" s="8" t="n">
        <x:v>0.042463497464007946</x:v>
      </x:c>
      <x:c r="E30" s="8" t="n">
        <x:v>0.08492699490720157</x:v>
      </x:c>
      <x:c r="F30" s="8" t="n">
        <x:v>0.042642668331005086</x:v>
      </x:c>
      <x:c r="G30" s="8" t="n">
        <x:v>0.042463497464007946</x:v>
      </x:c>
      <x:c r="H30" s="8" t="n">
        <x:v>0.08492699490720157</x:v>
      </x:c>
    </x:row>
    <x:row r="31" ht="24" customHeight="1">
      <x:c r="A31" s="1" t="str">
        <x:v>GameSession_SharedSprite</x:v>
      </x:c>
      <x:c r="B31" s="8" t="n">
        <x:v>1.4050632911392404</x:v>
      </x:c>
      <x:c r="C31" s="8" t="n">
        <x:v>0.1585709396986846</x:v>
      </x:c>
      <x:c r="D31" s="8" t="n">
        <x:v>0.46039370925634404</x:v>
      </x:c>
      <x:c r="E31" s="8" t="n">
        <x:v>0.4603937092729955</x:v>
      </x:c>
      <x:c r="F31" s="8" t="n">
        <x:v>0.1585709396986846</x:v>
      </x:c>
      <x:c r="G31" s="8" t="n">
        <x:v>0.46039370925634404</x:v>
      </x:c>
      <x:c r="H31" s="8" t="n">
        <x:v>0.4603937092729955</x:v>
      </x:c>
    </x:row>
    <x:row r="32" ht="24" customHeight="1">
      <x:c r="A32" s="1" t="str">
        <x:v>GameSession_FlagBlinkUpload</x:v>
      </x:c>
      <x:c r="B32" s="8" t="n">
        <x:v>0.20253164556962025</x:v>
      </x:c>
      <x:c r="C32" s="8" t="n">
        <x:v>0.019757125273559002</x:v>
      </x:c>
      <x:c r="D32" s="8" t="n">
        <x:v>0.09638096461980504</x:v>
      </x:c>
      <x:c r="E32" s="8" t="n">
        <x:v>0.15253335269432222</x:v>
      </x:c>
      <x:c r="F32" s="8" t="n">
        <x:v>0.019555558038801022</x:v>
      </x:c>
      <x:c r="G32" s="8" t="n">
        <x:v>0.09638096461980504</x:v>
      </x:c>
      <x:c r="H32" s="8" t="n">
        <x:v>0.10476191805667974</x:v>
      </x:c>
    </x:row>
    <x:row r="33" ht="24" customHeight="1">
      <x:c r="A33" s="1" t="str">
        <x:v>GameSession_Boundaries</x:v>
      </x:c>
      <x:c r="B33" s="8" t="n">
        <x:v>1</x:v>
      </x:c>
      <x:c r="C33" s="8" t="n">
        <x:v>0.7116773256541454</x:v>
      </x:c>
      <x:c r="D33" s="8" t="n">
        <x:v>0.7093080265871228</x:v>
      </x:c>
      <x:c r="E33" s="8" t="n">
        <x:v>0.7654604146658028</x:v>
      </x:c>
      <x:c r="F33" s="8" t="n">
        <x:v>0.7096616533065656</x:v>
      </x:c>
      <x:c r="G33" s="8" t="n">
        <x:v>0.7093080265871228</x:v>
      </x:c>
      <x:c r="H33" s="8" t="n">
        <x:v>0.7176889800281604</x:v>
      </x:c>
    </x:row>
    <x:row r="34" ht="24" customHeight="1">
      <x:c r="A34" s="1" t="str">
        <x:v>GameBoundary_Upload</x:v>
      </x:c>
      <x:c r="B34" s="8" t="n">
        <x:v>0.08860759493670886</x:v>
      </x:c>
      <x:c r="C34" s="8" t="n">
        <x:v>0.30505020282465495</x:v>
      </x:c>
      <x:c r="D34" s="8" t="n">
        <x:v>3.5459814026601424</x:v>
      </x:c>
      <x:c r="E34" s="8" t="n">
        <x:v>4.080406867353253</x:v>
      </x:c>
      <x:c r="F34" s="8" t="n">
        <x:v>0.30505020282465495</x:v>
      </x:c>
      <x:c r="G34" s="8" t="n">
        <x:v>3.5459814026601424</x:v>
      </x:c>
      <x:c r="H34" s="8" t="n">
        <x:v>4.080406867353253</x:v>
      </x:c>
    </x:row>
    <x:row r="35" ht="24" customHeight="1">
      <x:c r="A35" s="1" t="str">
        <x:v>Session_SaveMotion</x:v>
      </x:c>
      <x:c r="B35" s="8" t="n">
        <x:v>1.0042194092827004</x:v>
      </x:c>
      <x:c r="C35" s="8" t="n">
        <x:v>0.04135782455417382</x:v>
      </x:c>
      <x:c r="D35" s="8" t="n">
        <x:v>0.1886645742205689</x:v>
      </x:c>
      <x:c r="E35" s="8" t="n">
        <x:v>0.37732914844530063</x:v>
      </x:c>
      <x:c r="F35" s="8" t="n">
        <x:v>0.04135782455417382</x:v>
      </x:c>
      <x:c r="G35" s="8" t="n">
        <x:v>0.1886645742205689</x:v>
      </x:c>
      <x:c r="H35" s="8" t="n">
        <x:v>0.37732914844530063</x:v>
      </x:c>
    </x:row>
    <x:row r="36" ht="24" customHeight="1">
      <x:c r="A36" s="1" t="str">
        <x:v>GameSession_ValidateMotion</x:v>
      </x:c>
      <x:c r="B36" s="8" t="n">
        <x:v>1.0042194092827004</x:v>
      </x:c>
      <x:c r="C36" s="8" t="n">
        <x:v>0.02243565127626317</x:v>
      </x:c>
      <x:c r="D36" s="8" t="n">
        <x:v>0.13670266286448904</x:v>
      </x:c>
      <x:c r="E36" s="8" t="n">
        <x:v>0.2819725225812966</x:v>
      </x:c>
      <x:c r="F36" s="8" t="n">
        <x:v>0.02243565127626317</x:v>
      </x:c>
      <x:c r="G36" s="8" t="n">
        <x:v>0.13670266286448904</x:v>
      </x:c>
      <x:c r="H36" s="8" t="n">
        <x:v>0.2819725225812966</x:v>
      </x:c>
    </x:row>
    <x:row r="37" ht="24" customHeight="1">
      <x:c r="A37" s="1" t="str">
        <x:v>GameSession_SpecialFrame</x:v>
      </x:c>
      <x:c r="B37" s="8" t="n">
        <x:v>1</x:v>
      </x:c>
      <x:c r="C37" s="8" t="n">
        <x:v>0.0152507420075427</x:v>
      </x:c>
      <x:c r="D37" s="8" t="n">
        <x:v>0.01843809757944096</x:v>
      </x:c>
      <x:c r="E37" s="8" t="n">
        <x:v>0.018438097587766693</x:v>
      </x:c>
      <x:c r="F37" s="8" t="n">
        <x:v>0.0152507420075427</x:v>
      </x:c>
      <x:c r="G37" s="8" t="n">
        <x:v>0.01843809757944096</x:v>
      </x:c>
      <x:c r="H37" s="8" t="n">
        <x:v>0.018438097587766693</x:v>
      </x:c>
    </x:row>
    <x:row r="38" ht="24" customHeight="1">
      <x:c r="A38" s="1" t="str">
        <x:v>GameSession_EnemyRocks</x:v>
      </x:c>
      <x:c r="B38" s="8" t="n">
        <x:v>1.0042194092827004</x:v>
      </x:c>
      <x:c r="C38" s="8" t="n">
        <x:v>0.15662599269696761</x:v>
      </x:c>
      <x:c r="D38" s="8" t="n">
        <x:v>0.23615664374337136</x:v>
      </x:c>
      <x:c r="E38" s="8" t="n">
        <x:v>0.23801907785201817</x:v>
      </x:c>
      <x:c r="F38" s="8" t="n">
        <x:v>0.08487670133177115</x:v>
      </x:c>
      <x:c r="G38" s="8" t="n">
        <x:v>0.10038519793528715</x:v>
      </x:c>
      <x:c r="H38" s="8" t="n">
        <x:v>0.16277674023984373</x:v>
      </x:c>
    </x:row>
    <x:row r="39" ht="24" customHeight="1">
      <x:c r="A39" s="1" t="str">
        <x:v>GameSession_EnemyRockProbe</x:v>
      </x:c>
      <x:c r="B39" s="8" t="n">
        <x:v>1.5569620253164558</x:v>
      </x:c>
      <x:c r="C39" s="8" t="n">
        <x:v>0.07174929136519649</x:v>
      </x:c>
      <x:c r="D39" s="8" t="n">
        <x:v>0.15365081315784515</x:v>
      </x:c>
      <x:c r="E39" s="8" t="n">
        <x:v>0.15551324727481766</x:v>
      </x:c>
      <x:c r="F39" s="8" t="n">
        <x:v>0.07174929136519649</x:v>
      </x:c>
      <x:c r="G39" s="8" t="n">
        <x:v>0.15365081315784515</x:v>
      </x:c>
      <x:c r="H39" s="8" t="n">
        <x:v>0.15551324727481766</x:v>
      </x:c>
    </x:row>
    <x:row r="40" ht="24" customHeight="1">
      <x:c r="A40" s="1" t="str">
        <x:v>GameSession_RadarColor</x:v>
      </x:c>
      <x:c r="B40" s="8" t="n">
        <x:v>4</x:v>
      </x:c>
      <x:c r="C40" s="8" t="n">
        <x:v>0.22328934588228527</x:v>
      </x:c>
      <x:c r="D40" s="8" t="n">
        <x:v>0.22600637790973466</x:v>
      </x:c>
      <x:c r="E40" s="8" t="n">
        <x:v>0.2821587659842518</x:v>
      </x:c>
      <x:c r="F40" s="8" t="n">
        <x:v>0.22228150970849533</x:v>
      </x:c>
      <x:c r="G40" s="8" t="n">
        <x:v>0.22600637790973466</x:v>
      </x:c>
      <x:c r="H40" s="8" t="n">
        <x:v>0.23438733134660938</x:v>
      </x:c>
    </x:row>
    <x:row r="41" ht="24" customHeight="1">
      <x:c r="A41" s="1" t="str">
        <x:v>GameSession_FlagNames</x:v>
      </x:c>
      <x:c r="B41" s="8" t="n">
        <x:v>1</x:v>
      </x:c>
      <x:c r="C41" s="8" t="n">
        <x:v>0.3399071893687508</x:v>
      </x:c>
      <x:c r="D41" s="8" t="n">
        <x:v>1.5362287665052403</x:v>
      </x:c>
      <x:c r="E41" s="8" t="n">
        <x:v>1.592381154588083</x:v>
      </x:c>
      <x:c r="F41" s="8" t="n">
        <x:v>0.06997801437816713</x:v>
      </x:c>
      <x:c r="G41" s="8" t="n">
        <x:v>0.07319366009224668</x:v>
      </x:c>
      <x:c r="H41" s="8" t="n">
        <x:v>0.07319366009640955</x:v>
      </x:c>
    </x:row>
    <x:row r="42" ht="24" customHeight="1">
      <x:c r="A42" s="1" t="str">
        <x:v>GameSession_FlagUpload</x:v>
      </x:c>
      <x:c r="B42" s="8" t="n">
        <x:v>1</x:v>
      </x:c>
      <x:c r="C42" s="8" t="n">
        <x:v>0.2515323338629824</x:v>
      </x:c>
      <x:c r="D42" s="8" t="n">
        <x:v>1.2007112635823827</x:v>
      </x:c>
      <x:c r="E42" s="8" t="n">
        <x:v>1.2007112635865456</x:v>
      </x:c>
      <x:c r="F42" s="8" t="n">
        <x:v>0.08657253795085088</x:v>
      </x:c>
      <x:c r="G42" s="8" t="n">
        <x:v>0.2385778080775353</x:v>
      </x:c>
      <x:c r="H42" s="8" t="n">
        <x:v>0.23857780808169818</x:v>
      </x:c>
    </x:row>
    <x:row r="43" ht="24" customHeight="1">
      <x:c r="A43" s="1" t="str">
        <x:v>GameSession_LabelNames</x:v>
      </x:c>
      <x:c r="B43" s="8" t="n">
        <x:v>1</x:v>
      </x:c>
      <x:c r="C43" s="8" t="n">
        <x:v>0.008660318560180971</x:v>
      </x:c>
      <x:c r="D43" s="8" t="n">
        <x:v>0.008660318568366182</x:v>
      </x:c>
      <x:c r="E43" s="8" t="n">
        <x:v>0.008660318568366182</x:v>
      </x:c>
      <x:c r="F43" s="8" t="n">
        <x:v>0.008660318560180971</x:v>
      </x:c>
      <x:c r="G43" s="8" t="n">
        <x:v>0.008660318568366182</x:v>
      </x:c>
      <x:c r="H43" s="8" t="n">
        <x:v>0.008660318568366182</x:v>
      </x:c>
    </x:row>
    <x:row r="44" ht="24" customHeight="1">
      <x:c r="A44" s="1" t="str">
        <x:v>GameSession_LabelUpload</x:v>
      </x:c>
      <x:c r="B44" s="8" t="n">
        <x:v>1</x:v>
      </x:c>
      <x:c r="C44" s="8" t="n">
        <x:v>0.008897248467879162</x:v>
      </x:c>
      <x:c r="D44" s="8" t="n">
        <x:v>0.008660318568366182</x:v>
      </x:c>
      <x:c r="E44" s="8" t="n">
        <x:v>0.06481270663455765</x:v>
      </x:c>
      <x:c r="F44" s="8" t="n">
        <x:v>0.008695681233121179</x:v>
      </x:c>
      <x:c r="G44" s="8" t="n">
        <x:v>0.008660318568366182</x:v>
      </x:c>
      <x:c r="H44" s="8" t="n">
        <x:v>0.017041271996915158</x:v>
      </x:c>
    </x:row>
    <x:row r="45" ht="24" customHeight="1">
      <x:c r="A45" s="1" t="str">
        <x:v>GameSession_PopupFrame</x:v>
      </x:c>
      <x:c r="B45" s="8" t="n">
        <x:v>1</x:v>
      </x:c>
      <x:c r="C45" s="8" t="n">
        <x:v>0.024584130106413096</x:v>
      </x:c>
      <x:c r="D45" s="8" t="n">
        <x:v>0.024584130114247014</x:v>
      </x:c>
      <x:c r="E45" s="8" t="n">
        <x:v>0.024584130114247014</x:v>
      </x:c>
      <x:c r="F45" s="8" t="n">
        <x:v>0.024584130106413096</x:v>
      </x:c>
      <x:c r="G45" s="8" t="n">
        <x:v>0.024584130114247014</x:v>
      </x:c>
      <x:c r="H45" s="8" t="n">
        <x:v>0.024584130114247014</x:v>
      </x:c>
    </x:row>
    <x:row r="46" ht="24" customHeight="1">
      <x:c r="A46" s="1" t="str">
        <x:v>GameSession_PopupOverlay</x:v>
      </x:c>
      <x:c r="B46" s="8" t="n">
        <x:v>0.5021097046413502</x:v>
      </x:c>
      <x:c r="C46" s="8" t="n">
        <x:v>0.004348429994650776</x:v>
      </x:c>
      <x:c r="D46" s="8" t="n">
        <x:v>0.008660318564203316</x:v>
      </x:c>
      <x:c r="E46" s="8" t="n">
        <x:v>0.008660318568366182</x:v>
      </x:c>
      <x:c r="F46" s="8" t="n">
        <x:v>0.004348429994650776</x:v>
      </x:c>
      <x:c r="G46" s="8" t="n">
        <x:v>0.008660318564203316</x:v>
      </x:c>
      <x:c r="H46" s="8" t="n">
        <x:v>0.008660318568366182</x:v>
      </x:c>
    </x:row>
    <x:row r="47" ht="24" customHeight="1">
      <x:c r="A47" s="1" t="str">
        <x:v>GameSession_PopupUpload</x:v>
      </x:c>
      <x:c r="B47" s="8" t="n">
        <x:v>1</x:v>
      </x:c>
      <x:c r="C47" s="8" t="n">
        <x:v>0.008660318560145841</x:v>
      </x:c>
      <x:c r="D47" s="8" t="n">
        <x:v>0.008660318568366182</x:v>
      </x:c>
      <x:c r="E47" s="8" t="n">
        <x:v>0.008660318568366182</x:v>
      </x:c>
      <x:c r="F47" s="8" t="n">
        <x:v>0.008660318560145841</x:v>
      </x:c>
      <x:c r="G47" s="8" t="n">
        <x:v>0.008660318568366182</x:v>
      </x:c>
      <x:c r="H47" s="8" t="n">
        <x:v>0.008660318568366182</x:v>
      </x:c>
    </x:row>
    <x:row r="48" ht="24" customHeight="1">
      <x:c r="A48" s="1" t="str">
        <x:v>GameSession_AfterFrame</x:v>
      </x:c>
      <x:c r="B48" s="8" t="n">
        <x:v>1</x:v>
      </x:c>
      <x:c r="C48" s="8" t="n">
        <x:v>0.056876144119319634</x:v>
      </x:c>
      <x:c r="D48" s="8" t="n">
        <x:v>0.06006349969060314</x:v>
      </x:c>
      <x:c r="E48" s="8" t="n">
        <x:v>0.060063499698928866</x:v>
      </x:c>
      <x:c r="F48" s="8" t="n">
        <x:v>0.01704127200536384</x:v>
      </x:c>
      <x:c r="G48" s="8" t="n">
        <x:v>0.017041272013566616</x:v>
      </x:c>
      <x:c r="H48" s="8" t="n">
        <x:v>0.01704127202189235</x:v>
      </x:c>
    </x:row>
    <x:row r="49" ht="24" customHeight="1">
      <x:c r="A49" s="1" t="str">
        <x:v>GameSession_EnsureFlags</x:v>
      </x:c>
      <x:c r="B49" s="8" t="n">
        <x:v>1</x:v>
      </x:c>
      <x:c r="C49" s="8" t="n">
        <x:v>0.2699291749905836</x:v>
      </x:c>
      <x:c r="D49" s="8" t="n">
        <x:v>1.4630351064171565</x:v>
      </x:c>
      <x:c r="E49" s="8" t="n">
        <x:v>1.5191874944999992</x:v>
      </x:c>
      <x:c r="F49" s="8" t="n">
        <x:v>0.0393657273214893</x:v>
      </x:c>
      <x:c r="G49" s="8" t="n">
        <x:v>0.08604445537072448</x:v>
      </x:c>
      <x:c r="H49" s="8" t="n">
        <x:v>0.08604445537905021</x:v>
      </x:c>
    </x:row>
    <x:row r="50" ht="24" customHeight="1">
      <x:c r="A50" s="1" t="str">
        <x:v>GameSession_FlagCacheAddress</x:v>
      </x:c>
      <x:c r="B50" s="8" t="n">
        <x:v>0.15611814345991562</x:v>
      </x:c>
      <x:c r="C50" s="8" t="n">
        <x:v>0.006891006166194212</x:v>
      </x:c>
      <x:c r="D50" s="8" t="n">
        <x:v>0.04413968814888517</x:v>
      </x:c>
      <x:c r="E50" s="8" t="n">
        <x:v>0.044139688153048036</x:v>
      </x:c>
      <x:c r="F50" s="8" t="n">
        <x:v>0.006891006166194212</x:v>
      </x:c>
      <x:c r="G50" s="8" t="n">
        <x:v>0.04413968814888517</x:v>
      </x:c>
      <x:c r="H50" s="8" t="n">
        <x:v>0.044139688153048036</x:v>
      </x:c>
    </x:row>
    <x:row r="51" ht="24" customHeight="1">
      <x:c r="A51" s="1" t="str">
        <x:v>GameSession_ApplyBlink</x:v>
      </x:c>
      <x:c r="B51" s="8" t="n">
        <x:v>1</x:v>
      </x:c>
      <x:c r="C51" s="8" t="n">
        <x:v>0.02170796605428088</x:v>
      </x:c>
      <x:c r="D51" s="8" t="n">
        <x:v>0.047212704407962464</x:v>
      </x:c>
      <x:c r="E51" s="8" t="n">
        <x:v>0.04721270441628819</x:v>
      </x:c>
      <x:c r="F51" s="8" t="n">
        <x:v>0.02170796605428088</x:v>
      </x:c>
      <x:c r="G51" s="8" t="n">
        <x:v>0.047212704407962464</x:v>
      </x:c>
      <x:c r="H51" s="8" t="n">
        <x:v>0.04721270441628819</x:v>
      </x:c>
    </x:row>
    <x:row r="52" ht="24" customHeight="1">
      <x:c r="A52" s="1" t="str">
        <x:v>GameSession_ReadFlagCache</x:v>
      </x:c>
      <x:c r="B52" s="8" t="n">
        <x:v>0.15611814345991562</x:v>
      </x:c>
      <x:c r="C52" s="8" t="n">
        <x:v>0.20196447544861926</x:v>
      </x:c>
      <x:c r="D52" s="8" t="n">
        <x:v>1.2875938142976273</x:v>
      </x:c>
      <x:c r="E52" s="8" t="n">
        <x:v>1.34374620238047</x:v>
      </x:c>
      <x:c r="F52" s="8" t="n">
        <x:v>0.20115820650958732</x:v>
      </x:c>
      <x:c r="G52" s="8" t="n">
        <x:v>1.2875938142976273</x:v>
      </x:c>
      <x:c r="H52" s="8" t="n">
        <x:v>1.2959747677428277</x:v>
      </x:c>
    </x:row>
    <x:row r="53" ht="24" customHeight="1">
      <x:c r="A53" s="1" t="str">
        <x:v>GameSession_UploadFlagBytes</x:v>
      </x:c>
      <x:c r="B53" s="8" t="n">
        <x:v>0.31223628691983124</x:v>
      </x:c>
      <x:c r="C53" s="8" t="n">
        <x:v>0.1450011034038145</x:v>
      </x:c>
      <x:c r="D53" s="8" t="n">
        <x:v>0.9621334555090102</x:v>
      </x:c>
      <x:c r="E53" s="8" t="n">
        <x:v>0.962133455517336</x:v>
      </x:c>
      <x:c r="F53" s="8" t="n">
        <x:v>0.1450011034038145</x:v>
      </x:c>
      <x:c r="G53" s="8" t="n">
        <x:v>0.9621334555090102</x:v>
      </x:c>
      <x:c r="H53" s="8" t="n">
        <x:v>0.962133455517336</x:v>
      </x:c>
    </x:row>
    <x:row r="54" ht="24" customHeight="1">
      <x:c r="A54" s="1" t="str">
        <x:v>GameSession_CloneFlag</x:v>
      </x:c>
      <x:c r="B54" s="8" t="n">
        <x:v>0.04219409282700422</x:v>
      </x:c>
      <x:c r="C54" s="8" t="n">
        <x:v>0.005540152066465111</x:v>
      </x:c>
      <x:c r="D54" s="8" t="n">
        <x:v>0</x:v>
      </x:c>
      <x:c r="E54" s="8" t="n">
        <x:v>0.1313016039789697</x:v>
      </x:c>
      <x:c r="F54" s="8" t="n">
        <x:v>0.005540152066465111</x:v>
      </x:c>
      <x:c r="G54" s="8" t="n">
        <x:v>0</x:v>
      </x:c>
      <x:c r="H54" s="8" t="n">
        <x:v>0.1313016039789697</x:v>
      </x:c>
    </x:row>
    <x:row r="55" ht="24" customHeight="1">
      <x:c r="A55" s="1" t="str">
        <x:v>clock_irq</x:v>
      </x:c>
      <x:c r="B55" s="8" t="n">
        <x:v>2</x:v>
      </x:c>
      <x:c r="C55" s="8" t="n">
        <x:v>0.09554286927544307</x:v>
      </x:c>
      <x:c r="D55" s="8" t="n">
        <x:v>0.0955428692836107</x:v>
      </x:c>
      <x:c r="E55" s="8" t="n">
        <x:v>0.1433143039129275</x:v>
      </x:c>
      <x:c r="F55" s="8" t="n">
        <x:v>0.09554286927544307</x:v>
      </x:c>
      <x:c r="G55" s="8" t="n">
        <x:v>0.0955428692836107</x:v>
      </x:c>
      <x:c r="H55" s="8" t="n">
        <x:v>0.1433143039129275</x:v>
      </x:c>
    </x:row>
    <x:row r="56" ht="24" customHeight="1">
      <x:c r="A56" s="1"/>
      <x:c r="B56" s="1"/>
      <x:c r="C56" s="1"/>
      <x:c r="D56" s="1"/>
      <x:c r="E56" s="1"/>
      <x:c r="F56" s="1"/>
      <x:c r="G56" s="1"/>
      <x:c r="H56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Primary ROM: work, waits and remaining budget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2" customHeight="1">
      <x:c r="A5" s="5" t="str">
        <x:v>Frame</x:v>
      </x:c>
      <x:c r="B5" s="5" t="str">
        <x:v>Refreshes</x:v>
      </x:c>
      <x:c r="C5" s="5" t="str">
        <x:v>Interval ms</x:v>
      </x:c>
      <x:c r="D5" s="5" t="str">
        <x:v>Work ms</x:v>
      </x:c>
      <x:c r="E5" s="5" t="str">
        <x:v>Ready margin ms</x:v>
      </x:c>
      <x:c r="F5" s="5" t="str">
        <x:v>Logic ms</x:v>
      </x:c>
      <x:c r="G5" s="5" t="str">
        <x:v>Render ms</x:v>
      </x:c>
      <x:c r="H5" s="5" t="str">
        <x:v>Wait ms</x:v>
      </x:c>
      <x:c r="I5" s="5" t="str">
        <x:v>Commit ms</x:v>
      </x:c>
      <x:c r="J5" s="5" t="str">
        <x:v>Untracked ms</x:v>
      </x:c>
    </x:row>
    <x:row r="6" ht="24" customHeight="1">
      <x:c r="A6" s="1" t="n">
        <x:v>5</x:v>
      </x:c>
      <x:c r="B6" s="1" t="n">
        <x:v>2</x:v>
      </x:c>
      <x:c r="C6" s="8" t="n">
        <x:v>34.16477047594831</x:v>
      </x:c>
      <x:c r="D6" s="8" t="n">
        <x:v>23.125099232811284</x:v>
      </x:c>
      <x:c r="E6" s="8" t="n">
        <x:v>10.979887108557092</x:v>
      </x:c>
      <x:c r="F6" s="8" t="n">
        <x:v>10.025948363082001</x:v>
      </x:c>
      <x:c r="G6" s="8" t="n">
        <x:v>11.135493477518818</x:v>
      </x:c>
      <x:c r="H6" s="8" t="n">
        <x:v>11.039671243137018</x:v>
      </x:c>
      <x:c r="I6" s="8" t="n">
        <x:v>1.9340446900415837</x:v>
      </x:c>
      <x:c r="J6" s="8" t="n">
        <x:v>0.029612702168878683</x:v>
      </x:c>
    </x:row>
    <x:row r="7" ht="24" customHeight="1">
      <x:c r="A7" s="1" t="n">
        <x:v>6</x:v>
      </x:c>
      <x:c r="B7" s="1" t="n">
        <x:v>2</x:v>
      </x:c>
      <x:c r="C7" s="8" t="n">
        <x:v>32.5885924980251</x:v>
      </x:c>
      <x:c r="D7" s="8" t="n">
        <x:v>18.18117479549587</x:v>
      </x:c>
      <x:c r="E7" s="8" t="n">
        <x:v>14.34726108113507</x:v>
      </x:c>
      <x:c r="F7" s="8" t="n">
        <x:v>8.966595847608666</x:v>
      </x:c>
      <x:c r="G7" s="8" t="n">
        <x:v>8.039010544632097</x:v>
      </x:c>
      <x:c r="H7" s="8" t="n">
        <x:v>14.407417702529232</x:v>
      </x:c>
      <x:c r="I7" s="8" t="n">
        <x:v>1.1459557010779027</x:v>
      </x:c>
      <x:c r="J7" s="8" t="n">
        <x:v>0.02961270217720441</x:v>
      </x:c>
    </x:row>
    <x:row r="8" ht="24" customHeight="1">
      <x:c r="A8" s="1" t="n">
        <x:v>7</x:v>
      </x:c>
      <x:c r="B8" s="1" t="n">
        <x:v>2</x:v>
      </x:c>
      <x:c r="C8" s="8" t="n">
        <x:v>33.375470904821704</x:v>
      </x:c>
      <x:c r="D8" s="8" t="n">
        <x:v>20.930593134043573</x:v>
      </x:c>
      <x:c r="E8" s="8" t="n">
        <x:v>12.385559244728489</x:v>
      </x:c>
      <x:c r="F8" s="8" t="n">
        <x:v>8.61953125327381</x:v>
      </x:c>
      <x:c r="G8" s="8" t="n">
        <x:v>11.135493477522981</x:v>
      </x:c>
      <x:c r="H8" s="8" t="n">
        <x:v>12.44487777077813</x:v>
      </x:c>
      <x:c r="I8" s="8" t="n">
        <x:v>1.1459557010737398</x:v>
      </x:c>
      <x:c r="J8" s="8" t="n">
        <x:v>0.029612702173041548</x:v>
      </x:c>
    </x:row>
    <x:row r="9" ht="24" customHeight="1">
      <x:c r="A9" s="1" t="n">
        <x:v>8</x:v>
      </x:c>
      <x:c r="B9" s="1" t="n">
        <x:v>2</x:v>
      </x:c>
      <x:c r="C9" s="8" t="n">
        <x:v>33.37724021721431</x:v>
      </x:c>
      <x:c r="D9" s="8" t="n">
        <x:v>18.25185416954623</x:v>
      </x:c>
      <x:c r="E9" s="8" t="n">
        <x:v>15.065136304570348</x:v>
      </x:c>
      <x:c r="F9" s="8" t="n">
        <x:v>8.887535520108942</x:v>
      </x:c>
      <x:c r="G9" s="8" t="n">
        <x:v>8.188750246190507</x:v>
      </x:c>
      <x:c r="H9" s="8" t="n">
        <x:v>15.125386047668071</x:v>
      </x:c>
      <x:c r="I9" s="8" t="n">
        <x:v>1.1459557010737398</x:v>
      </x:c>
      <x:c r="J9" s="8" t="n">
        <x:v>0.029612702173041548</x:v>
      </x:c>
    </x:row>
    <x:row r="10" ht="24" customHeight="1">
      <x:c r="A10" s="1" t="n">
        <x:v>9</x:v>
      </x:c>
      <x:c r="B10" s="1" t="n">
        <x:v>2</x:v>
      </x:c>
      <x:c r="C10" s="8" t="n">
        <x:v>33.37565714823298</x:v>
      </x:c>
      <x:c r="D10" s="8" t="n">
        <x:v>21.292557201172674</x:v>
      </x:c>
      <x:c r="E10" s="8" t="n">
        <x:v>12.023502055895827</x:v>
      </x:c>
      <x:c r="F10" s="8" t="n">
        <x:v>8.831755618848662</x:v>
      </x:c>
      <x:c r="G10" s="8" t="n">
        <x:v>11.28523317907723</x:v>
      </x:c>
      <x:c r="H10" s="8" t="n">
        <x:v>12.08309994706031</x:v>
      </x:c>
      <x:c r="I10" s="8" t="n">
        <x:v>1.1459557010779027</x:v>
      </x:c>
      <x:c r="J10" s="8" t="n">
        <x:v>0.029612702168878683</x:v>
      </x:c>
    </x:row>
    <x:row r="11" ht="24" customHeight="1">
      <x:c r="A11" s="1" t="n">
        <x:v>10</x:v>
      </x:c>
      <x:c r="B11" s="1" t="n">
        <x:v>2</x:v>
      </x:c>
      <x:c r="C11" s="8" t="n">
        <x:v>33.37724021721431</x:v>
      </x:c>
      <x:c r="D11" s="8" t="n">
        <x:v>17.989250961596618</x:v>
      </x:c>
      <x:c r="E11" s="8" t="n">
        <x:v>15.327460147405121</x:v>
      </x:c>
      <x:c r="F11" s="8" t="n">
        <x:v>8.775510109058098</x:v>
      </x:c>
      <x:c r="G11" s="8" t="n">
        <x:v>8.03817244929174</x:v>
      </x:c>
      <x:c r="H11" s="8" t="n">
        <x:v>15.387989255617683</x:v>
      </x:c>
      <x:c r="I11" s="8" t="n">
        <x:v>1.1459557010737398</x:v>
      </x:c>
      <x:c r="J11" s="8" t="n">
        <x:v>0.029612702173041548</x:v>
      </x:c>
    </x:row>
    <x:row r="12" ht="24" customHeight="1">
      <x:c r="A12" s="1" t="n">
        <x:v>11</x:v>
      </x:c>
      <x:c r="B12" s="1" t="n">
        <x:v>2</x:v>
      </x:c>
      <x:c r="C12" s="8" t="n">
        <x:v>33.376215878462666</x:v>
      </x:c>
      <x:c r="D12" s="8" t="n">
        <x:v>20.927147630966097</x:v>
      </x:c>
      <x:c r="E12" s="8" t="n">
        <x:v>12.388632260991729</x:v>
      </x:c>
      <x:c r="F12" s="8" t="n">
        <x:v>8.60966035255085</x:v>
      </x:c>
      <x:c r="G12" s="8" t="n">
        <x:v>11.141918875168464</x:v>
      </x:c>
      <x:c r="H12" s="8" t="n">
        <x:v>12.449068247496568</x:v>
      </x:c>
      <x:c r="I12" s="8" t="n">
        <x:v>1.1459557010737398</x:v>
      </x:c>
      <x:c r="J12" s="8" t="n">
        <x:v>0.029612702173041548</x:v>
      </x:c>
    </x:row>
    <x:row r="13" ht="24" customHeight="1">
      <x:c r="A13" s="1" t="n">
        <x:v>12</x:v>
      </x:c>
      <x:c r="B13" s="1" t="n">
        <x:v>2</x:v>
      </x:c>
      <x:c r="C13" s="8" t="n">
        <x:v>33.37547090481754</x:v>
      </x:c>
      <x:c r="D13" s="8" t="n">
        <x:v>18.06011657905826</x:v>
      </x:c>
      <x:c r="E13" s="8" t="n">
        <x:v>15.255756434594796</x:v>
      </x:c>
      <x:c r="F13" s="8" t="n">
        <x:v>8.846375726523902</x:v>
      </x:c>
      <x:c r="G13" s="8" t="n">
        <x:v>8.03817244929174</x:v>
      </x:c>
      <x:c r="H13" s="8" t="n">
        <x:v>15.315354325759278</x:v>
      </x:c>
      <x:c r="I13" s="8" t="n">
        <x:v>1.1459557010737398</x:v>
      </x:c>
      <x:c r="J13" s="8" t="n">
        <x:v>0.029612702168878683</x:v>
      </x:c>
    </x:row>
    <x:row r="14" ht="24" customHeight="1">
      <x:c r="A14" s="1" t="n">
        <x:v>13</x:v>
      </x:c>
      <x:c r="B14" s="1" t="n">
        <x:v>2</x:v>
      </x:c>
      <x:c r="C14" s="8" t="n">
        <x:v>33.37705397381135</x:v>
      </x:c>
      <x:c r="D14" s="8" t="n">
        <x:v>29.037955010112075</x:v>
      </x:c>
      <x:c r="E14" s="8" t="n">
        <x:v>4.278756098889664</x:v>
      </x:c>
      <x:c r="F14" s="8" t="n">
        <x:v>16.535528025672743</x:v>
      </x:c>
      <x:c r="G14" s="8" t="n">
        <x:v>11.326858581188391</x:v>
      </x:c>
      <x:c r="H14" s="8" t="n">
        <x:v>4.33909896369927</x:v>
      </x:c>
      <x:c r="I14" s="8" t="n">
        <x:v>1.1459557010737398</x:v>
      </x:c>
      <x:c r="J14" s="8" t="n">
        <x:v>0.02961270217720441</x:v>
      </x:c>
    </x:row>
    <x:row r="15" ht="24" customHeight="1">
      <x:c r="A15" s="1" t="n">
        <x:v>14</x:v>
      </x:c>
      <x:c r="B15" s="1" t="n">
        <x:v>2</x:v>
      </x:c>
      <x:c r="C15" s="8" t="n">
        <x:v>33.37593651334366</x:v>
      </x:c>
      <x:c r="D15" s="8" t="n">
        <x:v>25.593662509245373</x:v>
      </x:c>
      <x:c r="E15" s="8" t="n">
        <x:v>7.722303626115405</x:v>
      </x:c>
      <x:c r="F15" s="8" t="n">
        <x:v>16.43607404479386</x:v>
      </x:c>
      <x:c r="G15" s="8" t="n">
        <x:v>7.982020061208897</x:v>
      </x:c>
      <x:c r="H15" s="8" t="n">
        <x:v>7.782274004098286</x:v>
      </x:c>
      <x:c r="I15" s="8" t="n">
        <x:v>1.1459557010737398</x:v>
      </x:c>
      <x:c r="J15" s="8" t="n">
        <x:v>0.029612702168878683</x:v>
      </x:c>
    </x:row>
    <x:row r="16" ht="24" customHeight="1">
      <x:c r="A16" s="1" t="n">
        <x:v>15</x:v>
      </x:c>
      <x:c r="B16" s="1" t="n">
        <x:v>2</x:v>
      </x:c>
      <x:c r="C16" s="8" t="n">
        <x:v>33.37575026993654</x:v>
      </x:c>
      <x:c r="D16" s="8" t="n">
        <x:v>28.294936926341197</x:v>
      </x:c>
      <x:c r="E16" s="8" t="n">
        <x:v>5.021401695842144</x:v>
      </x:c>
      <x:c r="F16" s="8" t="n">
        <x:v>15.792509941906026</x:v>
      </x:c>
      <x:c r="G16" s="8" t="n">
        <x:v>11.326858581188391</x:v>
      </x:c>
      <x:c r="H16" s="8" t="n">
        <x:v>5.080813343595345</x:v>
      </x:c>
      <x:c r="I16" s="8" t="n">
        <x:v>1.1459557010737398</x:v>
      </x:c>
      <x:c r="J16" s="8" t="n">
        <x:v>0.029612702173041548</x:v>
      </x:c>
    </x:row>
    <x:row r="17" ht="24" customHeight="1">
      <x:c r="A17" s="1" t="n">
        <x:v>16</x:v>
      </x:c>
      <x:c r="B17" s="1" t="n">
        <x:v>2</x:v>
      </x:c>
      <x:c r="C17" s="8" t="n">
        <x:v>33.37742646062558</x:v>
      </x:c>
      <x:c r="D17" s="8" t="n">
        <x:v>25.30461273709368</x:v>
      </x:c>
      <x:c r="E17" s="8" t="n">
        <x:v>8.01228461531934</x:v>
      </x:c>
      <x:c r="F17" s="8" t="n">
        <x:v>15.997563936198594</x:v>
      </x:c>
      <x:c r="G17" s="8" t="n">
        <x:v>8.131480397648305</x:v>
      </x:c>
      <x:c r="H17" s="8" t="n">
        <x:v>8.072813723531901</x:v>
      </x:c>
      <x:c r="I17" s="8" t="n">
        <x:v>1.1459557010737398</x:v>
      </x:c>
      <x:c r="J17" s="8" t="n">
        <x:v>0.029612702173041548</x:v>
      </x:c>
    </x:row>
    <x:row r="18" ht="24" customHeight="1">
      <x:c r="A18" s="1" t="n">
        <x:v>17</x:v>
      </x:c>
      <x:c r="B18" s="1" t="n">
        <x:v>2</x:v>
      </x:c>
      <x:c r="C18" s="8" t="n">
        <x:v>33.37500529629974</x:v>
      </x:c>
      <x:c r="D18" s="8" t="n">
        <x:v>21.108921199019225</x:v>
      </x:c>
      <x:c r="E18" s="8" t="n">
        <x:v>12.206858692934437</x:v>
      </x:c>
      <x:c r="F18" s="8" t="n">
        <x:v>8.400881490057637</x:v>
      </x:c>
      <x:c r="G18" s="8" t="n">
        <x:v>11.53247130570648</x:v>
      </x:c>
      <x:c r="H18" s="8" t="n">
        <x:v>12.26608409728052</x:v>
      </x:c>
      <x:c r="I18" s="8" t="n">
        <x:v>1.1459557010737398</x:v>
      </x:c>
      <x:c r="J18" s="8" t="n">
        <x:v>0.029612702181367273</x:v>
      </x:c>
    </x:row>
    <x:row r="19" ht="24" customHeight="1">
      <x:c r="A19" s="1" t="n">
        <x:v>18</x:v>
      </x:c>
      <x:c r="B19" s="1" t="n">
        <x:v>2</x:v>
      </x:c>
      <x:c r="C19" s="8" t="n">
        <x:v>33.37640212186979</x:v>
      </x:c>
      <x:c r="D19" s="8" t="n">
        <x:v>17.579142973011475</x:v>
      </x:c>
      <x:c r="E19" s="8" t="n">
        <x:v>15.737940622808662</x:v>
      </x:c>
      <x:c r="F19" s="8" t="n">
        <x:v>8.364564025128436</x:v>
      </x:c>
      <x:c r="G19" s="8" t="n">
        <x:v>8.039010544636259</x:v>
      </x:c>
      <x:c r="H19" s="8" t="n">
        <x:v>15.797259148858306</x:v>
      </x:c>
      <x:c r="I19" s="8" t="n">
        <x:v>1.145955701069577</x:v>
      </x:c>
      <x:c r="J19" s="8" t="n">
        <x:v>0.02961270217720441</x:v>
      </x:c>
    </x:row>
    <x:row r="20" ht="24" customHeight="1">
      <x:c r="A20" s="1" t="n">
        <x:v>19</x:v>
      </x:c>
      <x:c r="B20" s="1" t="n">
        <x:v>2</x:v>
      </x:c>
      <x:c r="C20" s="8" t="n">
        <x:v>33.37714709551074</x:v>
      </x:c>
      <x:c r="D20" s="8" t="n">
        <x:v>20.585856582330994</x:v>
      </x:c>
      <x:c r="E20" s="8" t="n">
        <x:v>12.731133891785586</x:v>
      </x:c>
      <x:c r="F20" s="8" t="n">
        <x:v>8.033702607458462</x:v>
      </x:c>
      <x:c r="G20" s="8" t="n">
        <x:v>11.376585571634077</x:v>
      </x:c>
      <x:c r="H20" s="8" t="n">
        <x:v>12.791290513179748</x:v>
      </x:c>
      <x:c r="I20" s="8" t="n">
        <x:v>1.145955701069577</x:v>
      </x:c>
      <x:c r="J20" s="8" t="n">
        <x:v>0.029612702168878683</x:v>
      </x:c>
    </x:row>
    <x:row r="21" ht="24" customHeight="1">
      <x:c r="A21" s="1" t="n">
        <x:v>20</x:v>
      </x:c>
      <x:c r="B21" s="1" t="n">
        <x:v>2</x:v>
      </x:c>
      <x:c r="C21" s="8" t="n">
        <x:v>33.37668148698462</x:v>
      </x:c>
      <x:c r="D21" s="8" t="n">
        <x:v>17.460692164319312</x:v>
      </x:c>
      <x:c r="E21" s="8" t="n">
        <x:v>15.85546021445275</x:v>
      </x:c>
      <x:c r="F21" s="8" t="n">
        <x:v>8.246113216440433</x:v>
      </x:c>
      <x:c r="G21" s="8" t="n">
        <x:v>8.039010544636259</x:v>
      </x:c>
      <x:c r="H21" s="8" t="n">
        <x:v>15.91598932266531</x:v>
      </x:c>
      <x:c r="I21" s="8" t="n">
        <x:v>1.1459557010737398</x:v>
      </x:c>
      <x:c r="J21" s="8" t="n">
        <x:v>0.029612702168878683</x:v>
      </x:c>
    </x:row>
    <x:row r="22" ht="24" customHeight="1">
      <x:c r="A22" s="1" t="n">
        <x:v>21</x:v>
      </x:c>
      <x:c r="B22" s="1" t="n">
        <x:v>2</x:v>
      </x:c>
      <x:c r="C22" s="8" t="n">
        <x:v>33.37565714823298</x:v>
      </x:c>
      <x:c r="D22" s="8" t="n">
        <x:v>20.768747610851808</x:v>
      </x:c>
      <x:c r="E22" s="8" t="n">
        <x:v>12.547032281106016</x:v>
      </x:c>
      <x:c r="F22" s="8" t="n">
        <x:v>8.216593635966788</x:v>
      </x:c>
      <x:c r="G22" s="8" t="n">
        <x:v>11.376585571629914</x:v>
      </x:c>
      <x:c r="H22" s="8" t="n">
        <x:v>12.606909537381176</x:v>
      </x:c>
      <x:c r="I22" s="8" t="n">
        <x:v>1.1459557010737398</x:v>
      </x:c>
      <x:c r="J22" s="8" t="n">
        <x:v>0.029612702181367273</x:v>
      </x:c>
    </x:row>
    <x:row r="23" ht="24" customHeight="1">
      <x:c r="A23" s="1" t="n">
        <x:v>22</x:v>
      </x:c>
      <x:c r="B23" s="1" t="n">
        <x:v>2</x:v>
      </x:c>
      <x:c r="C23" s="8" t="n">
        <x:v>33.3758433916401</x:v>
      </x:c>
      <x:c r="D23" s="8" t="n">
        <x:v>17.401187394858386</x:v>
      </x:c>
      <x:c r="E23" s="8" t="n">
        <x:v>15.915244349028512</x:v>
      </x:c>
      <x:c r="F23" s="8" t="n">
        <x:v>8.186608446975347</x:v>
      </x:c>
      <x:c r="G23" s="8" t="n">
        <x:v>8.039010544636259</x:v>
      </x:c>
      <x:c r="H23" s="8" t="n">
        <x:v>15.974655996781713</x:v>
      </x:c>
      <x:c r="I23" s="8" t="n">
        <x:v>1.1459557010737398</x:v>
      </x:c>
      <x:c r="J23" s="8" t="n">
        <x:v>0.029612702173041548</x:v>
      </x:c>
    </x:row>
    <x:row r="24" ht="24" customHeight="1">
      <x:c r="A24" s="1" t="n">
        <x:v>23</x:v>
      </x:c>
      <x:c r="B24" s="1" t="n">
        <x:v>2</x:v>
      </x:c>
      <x:c r="C24" s="8" t="n">
        <x:v>33.376774608692344</x:v>
      </x:c>
      <x:c r="D24" s="8" t="n">
        <x:v>20.565928537473795</x:v>
      </x:c>
      <x:c r="E24" s="8" t="n">
        <x:v>12.750968814939228</x:v>
      </x:c>
      <x:c r="F24" s="8" t="n">
        <x:v>8.0137745625971</x:v>
      </x:c>
      <x:c r="G24" s="8" t="n">
        <x:v>11.376585571634077</x:v>
      </x:c>
      <x:c r="H24" s="8" t="n">
        <x:v>12.810846071218549</x:v>
      </x:c>
      <x:c r="I24" s="8" t="n">
        <x:v>1.1459557010737398</x:v>
      </x:c>
      <x:c r="J24" s="8" t="n">
        <x:v>0.029612702168878683</x:v>
      </x:c>
    </x:row>
    <x:row r="25" ht="24" customHeight="1">
      <x:c r="A25" s="1" t="n">
        <x:v>24</x:v>
      </x:c>
      <x:c r="B25" s="1" t="n">
        <x:v>2</x:v>
      </x:c>
      <x:c r="C25" s="8" t="n">
        <x:v>33.37602963505138</x:v>
      </x:c>
      <x:c r="D25" s="8" t="n">
        <x:v>17.60251652095448</x:v>
      </x:c>
      <x:c r="E25" s="8" t="n">
        <x:v>15.713915222932421</x:v>
      </x:c>
      <x:c r="F25" s="8" t="n">
        <x:v>8.238197871517189</x:v>
      </x:c>
      <x:c r="G25" s="8" t="n">
        <x:v>8.188750246186343</x:v>
      </x:c>
      <x:c r="H25" s="8" t="n">
        <x:v>15.773513114096906</x:v>
      </x:c>
      <x:c r="I25" s="8" t="n">
        <x:v>1.1459557010737398</x:v>
      </x:c>
      <x:c r="J25" s="8" t="n">
        <x:v>0.02961270217720441</x:v>
      </x:c>
    </x:row>
    <x:row r="26" ht="24" customHeight="1">
      <x:c r="A26" s="1" t="n">
        <x:v>25</x:v>
      </x:c>
      <x:c r="B26" s="1" t="n">
        <x:v>2</x:v>
      </x:c>
      <x:c r="C26" s="8" t="n">
        <x:v>33.37593651334366</x:v>
      </x:c>
      <x:c r="D26" s="8" t="n">
        <x:v>21.123820671809305</x:v>
      </x:c>
      <x:c r="E26" s="8" t="n">
        <x:v>12.192890437192437</x:v>
      </x:c>
      <x:c r="F26" s="8" t="n">
        <x:v>8.42192699537836</x:v>
      </x:c>
      <x:c r="G26" s="8" t="n">
        <x:v>11.526325273184161</x:v>
      </x:c>
      <x:c r="H26" s="8" t="n">
        <x:v>12.252115841534357</x:v>
      </x:c>
      <x:c r="I26" s="8" t="n">
        <x:v>1.1459557010737398</x:v>
      </x:c>
      <x:c r="J26" s="8" t="n">
        <x:v>0.029612702173041548</x:v>
      </x:c>
    </x:row>
    <x:row r="27" ht="24" customHeight="1">
      <x:c r="A27" s="1" t="n">
        <x:v>26</x:v>
      </x:c>
      <x:c r="B27" s="1" t="n">
        <x:v>2</x:v>
      </x:c>
      <x:c r="C27" s="8" t="n">
        <x:v>33.37733333892202</x:v>
      </x:c>
      <x:c r="D27" s="8" t="n">
        <x:v>17.56889958547012</x:v>
      </x:c>
      <x:c r="E27" s="8" t="n">
        <x:v>15.748184010354185</x:v>
      </x:c>
      <x:c r="F27" s="8" t="n">
        <x:v>8.355158732927434</x:v>
      </x:c>
      <x:c r="G27" s="8" t="n">
        <x:v>8.03817244929174</x:v>
      </x:c>
      <x:c r="H27" s="8" t="n">
        <x:v>15.808433753451904</x:v>
      </x:c>
      <x:c r="I27" s="8" t="n">
        <x:v>1.1459557010737398</x:v>
      </x:c>
      <x:c r="J27" s="8" t="n">
        <x:v>0.02961270217720441</x:v>
      </x:c>
    </x:row>
    <x:row r="28" ht="24" customHeight="1">
      <x:c r="A28" s="1" t="n">
        <x:v>27</x:v>
      </x:c>
      <x:c r="B28" s="1" t="n">
        <x:v>2</x:v>
      </x:c>
      <x:c r="C28" s="8" t="n">
        <x:v>33.37658836528106</x:v>
      </x:c>
      <x:c r="D28" s="8" t="n">
        <x:v>20.371583539248704</x:v>
      </x:c>
      <x:c r="E28" s="8" t="n">
        <x:v>12.944475717819797</x:v>
      </x:c>
      <x:c r="F28" s="8" t="n">
        <x:v>7.813562896960368</x:v>
      </x:c>
      <x:c r="G28" s="8" t="n">
        <x:v>11.382452239041553</x:v>
      </x:c>
      <x:c r="H28" s="8" t="n">
        <x:v>13.005004826032359</x:v>
      </x:c>
      <x:c r="I28" s="8" t="n">
        <x:v>1.1459557010737398</x:v>
      </x:c>
      <x:c r="J28" s="8" t="n">
        <x:v>0.029612702173041548</x:v>
      </x:c>
    </x:row>
    <x:row r="29" ht="24" customHeight="1">
      <x:c r="A29" s="1" t="n">
        <x:v>28</x:v>
      </x:c>
      <x:c r="B29" s="1" t="n">
        <x:v>2</x:v>
      </x:c>
      <x:c r="C29" s="8" t="n">
        <x:v>33.37602963505138</x:v>
      </x:c>
      <x:c r="D29" s="8" t="n">
        <x:v>17.278452987740064</x:v>
      </x:c>
      <x:c r="E29" s="8" t="n">
        <x:v>16.037326904213597</x:v>
      </x:c>
      <x:c r="F29" s="8" t="n">
        <x:v>8.06471213520154</x:v>
      </x:c>
      <x:c r="G29" s="8" t="n">
        <x:v>8.03817244929174</x:v>
      </x:c>
      <x:c r="H29" s="8" t="n">
        <x:v>16.09757664731132</x:v>
      </x:c>
      <x:c r="I29" s="8" t="n">
        <x:v>1.1459557010737398</x:v>
      </x:c>
      <x:c r="J29" s="8" t="n">
        <x:v>0.029612702173041548</x:v>
      </x:c>
    </x:row>
    <x:row r="30" ht="24" customHeight="1">
      <x:c r="A30" s="1" t="n">
        <x:v>29</x:v>
      </x:c>
      <x:c r="B30" s="1" t="n">
        <x:v>2</x:v>
      </x:c>
      <x:c r="C30" s="8" t="n">
        <x:v>33.375284661410426</x:v>
      </x:c>
      <x:c r="D30" s="8" t="n">
        <x:v>20.942978320804254</x:v>
      </x:c>
      <x:c r="E30" s="8" t="n">
        <x:v>12.373080936264246</x:v>
      </x:c>
      <x:c r="F30" s="8" t="n">
        <x:v>8.384957678511757</x:v>
      </x:c>
      <x:c r="G30" s="8" t="n">
        <x:v>11.382452239041553</x:v>
      </x:c>
      <x:c r="H30" s="8" t="n">
        <x:v>12.432306340606166</x:v>
      </x:c>
      <x:c r="I30" s="8" t="n">
        <x:v>1.1459557010779027</x:v>
      </x:c>
      <x:c r="J30" s="8" t="n">
        <x:v>0.029612702173041548</x:v>
      </x:c>
    </x:row>
    <x:row r="31" ht="24" customHeight="1">
      <x:c r="A31" s="1" t="n">
        <x:v>30</x:v>
      </x:c>
      <x:c r="B31" s="1" t="n">
        <x:v>2</x:v>
      </x:c>
      <x:c r="C31" s="8" t="n">
        <x:v>33.377240217218464</x:v>
      </x:c>
      <x:c r="D31" s="8" t="n">
        <x:v>17.546457254575195</x:v>
      </x:c>
      <x:c r="E31" s="8" t="n">
        <x:v>15.770626341244945</x:v>
      </x:c>
      <x:c r="F31" s="8" t="n">
        <x:v>8.332716402036674</x:v>
      </x:c>
      <x:c r="G31" s="8" t="n">
        <x:v>8.03817244929174</x:v>
      </x:c>
      <x:c r="H31" s="8" t="n">
        <x:v>15.83078296264327</x:v>
      </x:c>
      <x:c r="I31" s="8" t="n">
        <x:v>1.145955701069577</x:v>
      </x:c>
      <x:c r="J31" s="8" t="n">
        <x:v>0.02961270217720441</x:v>
      </x:c>
    </x:row>
    <x:row r="32" ht="24" customHeight="1">
      <x:c r="A32" s="1" t="n">
        <x:v>31</x:v>
      </x:c>
      <x:c r="B32" s="1" t="n">
        <x:v>2</x:v>
      </x:c>
      <x:c r="C32" s="8" t="n">
        <x:v>33.375470904821704</x:v>
      </x:c>
      <x:c r="D32" s="8" t="n">
        <x:v>20.575799438200914</x:v>
      </x:c>
      <x:c r="E32" s="8" t="n">
        <x:v>12.740352940575306</x:v>
      </x:c>
      <x:c r="F32" s="8" t="n">
        <x:v>8.017778795912582</x:v>
      </x:c>
      <x:c r="G32" s="8" t="n">
        <x:v>11.382452239045717</x:v>
      </x:c>
      <x:c r="H32" s="8" t="n">
        <x:v>12.799671466620786</x:v>
      </x:c>
      <x:c r="I32" s="8" t="n">
        <x:v>1.1459557010737398</x:v>
      </x:c>
      <x:c r="J32" s="8" t="n">
        <x:v>0.029612702168878683</x:v>
      </x:c>
    </x:row>
    <x:row r="33" ht="24" customHeight="1">
      <x:c r="A33" s="1" t="n">
        <x:v>32</x:v>
      </x:c>
      <x:c r="B33" s="1" t="n">
        <x:v>2</x:v>
      </x:c>
      <x:c r="C33" s="8" t="n">
        <x:v>33.37751958232914</x:v>
      </x:c>
      <x:c r="D33" s="8" t="n">
        <x:v>17.62076837512264</x:v>
      </x:c>
      <x:c r="E33" s="8" t="n">
        <x:v>15.69622209899394</x:v>
      </x:c>
      <x:c r="F33" s="8" t="n">
        <x:v>8.25756718614471</x:v>
      </x:c>
      <x:c r="G33" s="8" t="n">
        <x:v>8.187632785731147</x:v>
      </x:c>
      <x:c r="H33" s="8" t="n">
        <x:v>15.756751207206502</x:v>
      </x:c>
      <x:c r="I33" s="8" t="n">
        <x:v>1.1459557010737398</x:v>
      </x:c>
      <x:c r="J33" s="8" t="n">
        <x:v>0.029612702173041548</x:v>
      </x:c>
    </x:row>
    <x:row r="34" ht="24" customHeight="1">
      <x:c r="A34" s="1" t="n">
        <x:v>33</x:v>
      </x:c>
      <x:c r="B34" s="1" t="n">
        <x:v>2</x:v>
      </x:c>
      <x:c r="C34" s="8" t="n">
        <x:v>33.3762158784585</x:v>
      </x:c>
      <x:c r="D34" s="8" t="n">
        <x:v>20.892226991598605</x:v>
      </x:c>
      <x:c r="E34" s="8" t="n">
        <x:v>12.423552900346728</x:v>
      </x:c>
      <x:c r="F34" s="8" t="n">
        <x:v>8.184746012879188</x:v>
      </x:c>
      <x:c r="G34" s="8" t="n">
        <x:v>11.53191257548096</x:v>
      </x:c>
      <x:c r="H34" s="8" t="n">
        <x:v>12.483988886859894</x:v>
      </x:c>
      <x:c r="I34" s="8" t="n">
        <x:v>1.1459557010737398</x:v>
      </x:c>
      <x:c r="J34" s="8" t="n">
        <x:v>0.029612702164715815</x:v>
      </x:c>
    </x:row>
    <x:row r="35" ht="24" customHeight="1">
      <x:c r="A35" s="1" t="n">
        <x:v>34</x:v>
      </x:c>
      <x:c r="B35" s="1" t="n">
        <x:v>2</x:v>
      </x:c>
      <x:c r="C35" s="8" t="n">
        <x:v>33.37556402652942</x:v>
      </x:c>
      <x:c r="D35" s="8" t="n">
        <x:v>17.367384215966908</x:v>
      </x:c>
      <x:c r="E35" s="8" t="n">
        <x:v>15.948488797694473</x:v>
      </x:c>
      <x:c r="F35" s="8" t="n">
        <x:v>8.152805268079705</x:v>
      </x:c>
      <x:c r="G35" s="8" t="n">
        <x:v>8.039010544636259</x:v>
      </x:c>
      <x:c r="H35" s="8" t="n">
        <x:v>16.008179810562517</x:v>
      </x:c>
      <x:c r="I35" s="8" t="n">
        <x:v>1.1459557010737398</x:v>
      </x:c>
      <x:c r="J35" s="8" t="n">
        <x:v>0.02961270217720441</x:v>
      </x:c>
    </x:row>
    <x:row r="36" ht="24" customHeight="1">
      <x:c r="A36" s="1" t="n">
        <x:v>35</x:v>
      </x:c>
      <x:c r="B36" s="1" t="n">
        <x:v>2</x:v>
      </x:c>
      <x:c r="C36" s="8" t="n">
        <x:v>33.375936513347824</x:v>
      </x:c>
      <x:c r="D36" s="8" t="n">
        <x:v>20.538550756223636</x:v>
      </x:c>
      <x:c r="E36" s="8" t="n">
        <x:v>12.778067231078706</x:v>
      </x:c>
      <x:c r="F36" s="8" t="n">
        <x:v>7.986955511572458</x:v>
      </x:c>
      <x:c r="G36" s="8" t="n">
        <x:v>11.376026841400233</x:v>
      </x:c>
      <x:c r="H36" s="8" t="n">
        <x:v>12.837385757124189</x:v>
      </x:c>
      <x:c r="I36" s="8" t="n">
        <x:v>1.1459557010737398</x:v>
      </x:c>
      <x:c r="J36" s="8" t="n">
        <x:v>0.02961270217720441</x:v>
      </x:c>
    </x:row>
    <x:row r="37" ht="24" customHeight="1">
      <x:c r="A37" s="1" t="n">
        <x:v>36</x:v>
      </x:c>
      <x:c r="B37" s="1" t="n">
        <x:v>2</x:v>
      </x:c>
      <x:c r="C37" s="8" t="n">
        <x:v>33.37714709551074</x:v>
      </x:c>
      <x:c r="D37" s="8" t="n">
        <x:v>17.283760924922024</x:v>
      </x:c>
      <x:c r="E37" s="8" t="n">
        <x:v>16.03322954919456</x:v>
      </x:c>
      <x:c r="F37" s="8" t="n">
        <x:v>8.069181977038982</x:v>
      </x:c>
      <x:c r="G37" s="8" t="n">
        <x:v>8.039010544636259</x:v>
      </x:c>
      <x:c r="H37" s="8" t="n">
        <x:v>16.093386170588722</x:v>
      </x:c>
      <x:c r="I37" s="8" t="n">
        <x:v>1.1459557010737398</x:v>
      </x:c>
      <x:c r="J37" s="8" t="n">
        <x:v>0.029612702173041548</x:v>
      </x:c>
    </x:row>
    <x:row r="38" ht="24" customHeight="1">
      <x:c r="A38" s="1" t="n">
        <x:v>37</x:v>
      </x:c>
      <x:c r="B38" s="1" t="n">
        <x:v>2</x:v>
      </x:c>
      <x:c r="C38" s="8" t="n">
        <x:v>33.37593651334366</x:v>
      </x:c>
      <x:c r="D38" s="8" t="n">
        <x:v>20.975757160935768</x:v>
      </x:c>
      <x:c r="E38" s="8" t="n">
        <x:v>12.340395217827965</x:v>
      </x:c>
      <x:c r="F38" s="8" t="n">
        <x:v>8.424161916292917</x:v>
      </x:c>
      <x:c r="G38" s="8" t="n">
        <x:v>11.376026841400233</x:v>
      </x:c>
      <x:c r="H38" s="8" t="n">
        <x:v>12.400179352407891</x:v>
      </x:c>
      <x:c r="I38" s="8" t="n">
        <x:v>1.1459557010737398</x:v>
      </x:c>
      <x:c r="J38" s="8" t="n">
        <x:v>0.029612702168878683</x:v>
      </x:c>
    </x:row>
    <x:row r="39" ht="24" customHeight="1">
      <x:c r="A39" s="1" t="n">
        <x:v>38</x:v>
      </x:c>
      <x:c r="B39" s="1" t="n">
        <x:v>2</x:v>
      </x:c>
      <x:c r="C39" s="8" t="n">
        <x:v>33.377053973807186</x:v>
      </x:c>
      <x:c r="D39" s="8" t="n">
        <x:v>17.55884244133588</x:v>
      </x:c>
      <x:c r="E39" s="8" t="n">
        <x:v>15.757682424258745</x:v>
      </x:c>
      <x:c r="F39" s="8" t="n">
        <x:v>8.344263493448674</x:v>
      </x:c>
      <x:c r="G39" s="8" t="n">
        <x:v>8.039010544636259</x:v>
      </x:c>
      <x:c r="H39" s="8" t="n">
        <x:v>15.818211532471306</x:v>
      </x:c>
      <x:c r="I39" s="8" t="n">
        <x:v>1.1459557010737398</x:v>
      </x:c>
      <x:c r="J39" s="8" t="n">
        <x:v>0.02961270217720441</x:v>
      </x:c>
    </x:row>
    <x:row r="40" ht="24" customHeight="1">
      <x:c r="A40" s="1" t="n">
        <x:v>39</x:v>
      </x:c>
      <x:c r="B40" s="1" t="n">
        <x:v>2</x:v>
      </x:c>
      <x:c r="C40" s="8" t="n">
        <x:v>33.37630900016622</x:v>
      </x:c>
      <x:c r="D40" s="8" t="n">
        <x:v>20.012320001564444</x:v>
      </x:c>
      <x:c r="E40" s="8" t="n">
        <x:v>13.303459890389215</x:v>
      </x:c>
      <x:c r="F40" s="8" t="n">
        <x:v>7.460724756917429</x:v>
      </x:c>
      <x:c r="G40" s="8" t="n">
        <x:v>11.376026841400233</x:v>
      </x:c>
      <x:c r="H40" s="8" t="n">
        <x:v>13.363988998601778</x:v>
      </x:c>
      <x:c r="I40" s="8" t="n">
        <x:v>1.1459557010737398</x:v>
      </x:c>
      <x:c r="J40" s="8" t="n">
        <x:v>0.029612702173041548</x:v>
      </x:c>
    </x:row>
    <x:row r="41" ht="24" customHeight="1">
      <x:c r="A41" s="1" t="n">
        <x:v>40</x:v>
      </x:c>
      <x:c r="B41" s="1" t="n">
        <x:v>2</x:v>
      </x:c>
      <x:c r="C41" s="8" t="n">
        <x:v>33.37519153970686</x:v>
      </x:c>
      <x:c r="D41" s="8" t="n">
        <x:v>17.43266253113175</x:v>
      </x:c>
      <x:c r="E41" s="8" t="n">
        <x:v>15.883117360821913</x:v>
      </x:c>
      <x:c r="F41" s="8" t="n">
        <x:v>8.06834388169446</x:v>
      </x:c>
      <x:c r="G41" s="8" t="n">
        <x:v>8.188750246190507</x:v>
      </x:c>
      <x:c r="H41" s="8" t="n">
        <x:v>15.942529008575113</x:v>
      </x:c>
      <x:c r="I41" s="8" t="n">
        <x:v>1.1459557010737398</x:v>
      </x:c>
      <x:c r="J41" s="8" t="n">
        <x:v>0.029612702173041548</x:v>
      </x:c>
    </x:row>
    <x:row r="42" ht="24" customHeight="1">
      <x:c r="A42" s="1" t="n">
        <x:v>41</x:v>
      </x:c>
      <x:c r="B42" s="1" t="n">
        <x:v>2</x:v>
      </x:c>
      <x:c r="C42" s="8" t="n">
        <x:v>33.376122756754945</x:v>
      </x:c>
      <x:c r="D42" s="8" t="n">
        <x:v>21.115625961771222</x:v>
      </x:c>
      <x:c r="E42" s="8" t="n">
        <x:v>12.201271390637636</x:v>
      </x:c>
      <x:c r="F42" s="8" t="n">
        <x:v>8.41429101557412</x:v>
      </x:c>
      <x:c r="G42" s="8" t="n">
        <x:v>11.525766542958644</x:v>
      </x:c>
      <x:c r="H42" s="8" t="n">
        <x:v>12.26049679498372</x:v>
      </x:c>
      <x:c r="I42" s="8" t="n">
        <x:v>1.145955701069577</x:v>
      </x:c>
      <x:c r="J42" s="8" t="n">
        <x:v>0.029612702168878683</x:v>
      </x:c>
    </x:row>
    <x:row r="43" ht="24" customHeight="1">
      <x:c r="A43" s="1" t="n">
        <x:v>42</x:v>
      </x:c>
      <x:c r="B43" s="1" t="n">
        <x:v>2</x:v>
      </x:c>
      <x:c r="C43" s="8" t="n">
        <x:v>33.376402121873944</x:v>
      </x:c>
      <x:c r="D43" s="8" t="n">
        <x:v>17.371015962459825</x:v>
      </x:c>
      <x:c r="E43" s="8" t="n">
        <x:v>15.946067633364473</x:v>
      </x:c>
      <x:c r="F43" s="8" t="n">
        <x:v>8.157275109921308</x:v>
      </x:c>
      <x:c r="G43" s="8" t="n">
        <x:v>8.03817244929174</x:v>
      </x:c>
      <x:c r="H43" s="8" t="n">
        <x:v>16.005386159414115</x:v>
      </x:c>
      <x:c r="I43" s="8" t="n">
        <x:v>1.1459557010737398</x:v>
      </x:c>
      <x:c r="J43" s="8" t="n">
        <x:v>0.029612702173041548</x:v>
      </x:c>
    </x:row>
    <x:row r="44" ht="24" customHeight="1">
      <x:c r="A44" s="1" t="n">
        <x:v>43</x:v>
      </x:c>
      <x:c r="B44" s="1" t="n">
        <x:v>2</x:v>
      </x:c>
      <x:c r="C44" s="8" t="n">
        <x:v>33.37630900016622</x:v>
      </x:c>
      <x:c r="D44" s="8" t="n">
        <x:v>20.537526417459507</x:v>
      </x:c>
      <x:c r="E44" s="8" t="n">
        <x:v>12.779464056652909</x:v>
      </x:c>
      <x:c r="F44" s="8" t="n">
        <x:v>7.979505775175337</x:v>
      </x:c>
      <x:c r="G44" s="8" t="n">
        <x:v>11.382452239041553</x:v>
      </x:c>
      <x:c r="H44" s="8" t="n">
        <x:v>12.838782582706713</x:v>
      </x:c>
      <x:c r="I44" s="8" t="n">
        <x:v>1.1459557010737398</x:v>
      </x:c>
      <x:c r="J44" s="8" t="n">
        <x:v>0.029612702168878683</x:v>
      </x:c>
    </x:row>
    <x:row r="45" ht="24" customHeight="1">
      <x:c r="A45" s="1" t="n">
        <x:v>44</x:v>
      </x:c>
      <x:c r="B45" s="1" t="n">
        <x:v>2</x:v>
      </x:c>
      <x:c r="C45" s="8" t="n">
        <x:v>33.376960852099465</x:v>
      </x:c>
      <x:c r="D45" s="8" t="n">
        <x:v>17.442812796969548</x:v>
      </x:c>
      <x:c r="E45" s="8" t="n">
        <x:v>15.87417767714703</x:v>
      </x:c>
      <x:c r="F45" s="8" t="n">
        <x:v>8.229071944431029</x:v>
      </x:c>
      <x:c r="G45" s="8" t="n">
        <x:v>8.03817244929174</x:v>
      </x:c>
      <x:c r="H45" s="8" t="n">
        <x:v>15.934148055129914</x:v>
      </x:c>
      <x:c r="I45" s="8" t="n">
        <x:v>1.1459557010737398</x:v>
      </x:c>
      <x:c r="J45" s="8" t="n">
        <x:v>0.029612702173041548</x:v>
      </x:c>
    </x:row>
    <x:row r="46" ht="24" customHeight="1">
      <x:c r="A46" s="1" t="n">
        <x:v>45</x:v>
      </x:c>
      <x:c r="B46" s="1" t="n">
        <x:v>2</x:v>
      </x:c>
      <x:c r="C46" s="8" t="n">
        <x:v>34.16458423254119</x:v>
      </x:c>
      <x:c r="D46" s="8" t="n">
        <x:v>22.5326589459475</x:v>
      </x:c>
      <x:c r="E46" s="8" t="n">
        <x:v>11.571768665199526</x:v>
      </x:c>
      <x:c r="F46" s="8" t="n">
        <x:v>9.18654931469548</x:v>
      </x:c>
      <x:c r="G46" s="8" t="n">
        <x:v>11.382452239045717</x:v>
      </x:c>
      <x:c r="H46" s="8" t="n">
        <x:v>11.631925286593688</x:v>
      </x:c>
      <x:c r="I46" s="8" t="n">
        <x:v>1.9340446900332582</x:v>
      </x:c>
      <x:c r="J46" s="8" t="n">
        <x:v>0.029612702173041548</x:v>
      </x:c>
    </x:row>
    <x:row r="47" ht="24" customHeight="1">
      <x:c r="A47" s="1" t="n">
        <x:v>46</x:v>
      </x:c>
      <x:c r="B47" s="1" t="n">
        <x:v>2</x:v>
      </x:c>
      <x:c r="C47" s="8" t="n">
        <x:v>32.588592498020944</x:v>
      </x:c>
      <x:c r="D47" s="8" t="n">
        <x:v>17.39057152049447</x:v>
      </x:c>
      <x:c r="E47" s="8" t="n">
        <x:v>15.137491869313912</x:v>
      </x:c>
      <x:c r="F47" s="8" t="n">
        <x:v>8.17683066796011</x:v>
      </x:c>
      <x:c r="G47" s="8" t="n">
        <x:v>8.03817244929174</x:v>
      </x:c>
      <x:c r="H47" s="8" t="n">
        <x:v>15.198020977526472</x:v>
      </x:c>
      <x:c r="I47" s="8" t="n">
        <x:v>1.1459557010737398</x:v>
      </x:c>
      <x:c r="J47" s="8" t="n">
        <x:v>0.029612702168878683</x:v>
      </x:c>
    </x:row>
    <x:row r="48" ht="24" customHeight="1">
      <x:c r="A48" s="1" t="n">
        <x:v>47</x:v>
      </x:c>
      <x:c r="B48" s="1" t="n">
        <x:v>2</x:v>
      </x:c>
      <x:c r="C48" s="8" t="n">
        <x:v>33.37537778311815</x:v>
      </x:c>
      <x:c r="D48" s="8" t="n">
        <x:v>20.558944409602795</x:v>
      </x:c>
      <x:c r="E48" s="8" t="n">
        <x:v>12.756835482350867</x:v>
      </x:c>
      <x:c r="F48" s="8" t="n">
        <x:v>8.00092376731446</x:v>
      </x:c>
      <x:c r="G48" s="8" t="n">
        <x:v>11.382452239037391</x:v>
      </x:c>
      <x:c r="H48" s="8" t="n">
        <x:v>12.816433373515348</x:v>
      </x:c>
      <x:c r="I48" s="8" t="n">
        <x:v>1.1459557010737398</x:v>
      </x:c>
      <x:c r="J48" s="8" t="n">
        <x:v>0.02961270217720441</x:v>
      </x:c>
    </x:row>
    <x:row r="49" ht="24" customHeight="1">
      <x:c r="A49" s="1" t="n">
        <x:v>48</x:v>
      </x:c>
      <x:c r="B49" s="1" t="n">
        <x:v>2</x:v>
      </x:c>
      <x:c r="C49" s="8" t="n">
        <x:v>33.37668148698462</x:v>
      </x:c>
      <x:c r="D49" s="8" t="n">
        <x:v>17.62132710535232</x:v>
      </x:c>
      <x:c r="E49" s="8" t="n">
        <x:v>15.695384003649421</x:v>
      </x:c>
      <x:c r="F49" s="8" t="n">
        <x:v>8.25812591637439</x:v>
      </x:c>
      <x:c r="G49" s="8" t="n">
        <x:v>8.187632785731147</x:v>
      </x:c>
      <x:c r="H49" s="8" t="n">
        <x:v>15.755354381632301</x:v>
      </x:c>
      <x:c r="I49" s="8" t="n">
        <x:v>1.1459557010737398</x:v>
      </x:c>
      <x:c r="J49" s="8" t="n">
        <x:v>0.029612702173041548</x:v>
      </x:c>
    </x:row>
    <x:row r="50" ht="24" customHeight="1">
      <x:c r="A50" s="1" t="n">
        <x:v>49</x:v>
      </x:c>
      <x:c r="B50" s="1" t="n">
        <x:v>2</x:v>
      </x:c>
      <x:c r="C50" s="8" t="n">
        <x:v>32.94273434193452</x:v>
      </x:c>
      <x:c r="D50" s="8" t="n">
        <x:v>32.217223138695005</x:v>
      </x:c>
      <x:c r="E50" s="8" t="n">
        <x:v>0.6655408252566366</x:v>
      </x:c>
      <x:c r="F50" s="8" t="n">
        <x:v>8.070858167728021</x:v>
      </x:c>
      <x:c r="G50" s="8" t="n">
        <x:v>23.404371225951902</x:v>
      </x:c>
      <x:c r="H50" s="8" t="n">
        <x:v>0.7255112032395179</x:v>
      </x:c>
      <x:c r="I50" s="8" t="n">
        <x:v>0.7123810428420372</x:v>
      </x:c>
      <x:c r="J50" s="8" t="n">
        <x:v>0.029612702173041548</x:v>
      </x:c>
    </x:row>
    <x:row r="51" ht="24" customHeight="1">
      <x:c r="A51" s="1" t="n">
        <x:v>50</x:v>
      </x:c>
      <x:c r="B51" s="1" t="n">
        <x:v>2</x:v>
      </x:c>
      <x:c r="C51" s="8" t="n">
        <x:v>33.37593651334366</x:v>
      </x:c>
      <x:c r="D51" s="8" t="n">
        <x:v>17.68343928255036</x:v>
      </x:c>
      <x:c r="E51" s="8" t="n">
        <x:v>15.632899339628818</x:v>
      </x:c>
      <x:c r="F51" s="8" t="n">
        <x:v>8.125799973647945</x:v>
      </x:c>
      <x:c r="G51" s="8" t="n">
        <x:v>8.815645563895663</x:v>
      </x:c>
      <x:c r="H51" s="8" t="n">
        <x:v>15.6924972307933</x:v>
      </x:c>
      <x:c r="I51" s="8" t="n">
        <x:v>0.7123810428420372</x:v>
      </x:c>
      <x:c r="J51" s="8" t="n">
        <x:v>0.029612702164715815</x:v>
      </x:c>
    </x:row>
    <x:row r="52" ht="24" customHeight="1">
      <x:c r="A52" s="1" t="n">
        <x:v>51</x:v>
      </x:c>
      <x:c r="B52" s="1" t="n">
        <x:v>2</x:v>
      </x:c>
      <x:c r="C52" s="8" t="n">
        <x:v>33.3764952435775</x:v>
      </x:c>
      <x:c r="D52" s="8" t="n">
        <x:v>22.34101447717141</x:v>
      </x:c>
      <x:c r="E52" s="8" t="n">
        <x:v>10.975696631834493</x:v>
      </x:c>
      <x:c r="F52" s="8" t="n">
        <x:v>7.481863383941712</x:v>
      </x:c>
      <x:c r="G52" s="8" t="n">
        <x:v>14.117157348210457</x:v>
      </x:c>
      <x:c r="H52" s="8" t="n">
        <x:v>11.035480766406094</x:v>
      </x:c>
      <x:c r="I52" s="8" t="n">
        <x:v>0.7123810428420372</x:v>
      </x:c>
      <x:c r="J52" s="8" t="n">
        <x:v>0.02961270217720441</x:v>
      </x:c>
    </x:row>
    <x:row r="53" ht="24" customHeight="1">
      <x:c r="A53" s="1" t="n">
        <x:v>52</x:v>
      </x:c>
      <x:c r="B53" s="1" t="n">
        <x:v>2</x:v>
      </x:c>
      <x:c r="C53" s="8" t="n">
        <x:v>33.37668148698878</x:v>
      </x:c>
      <x:c r="D53" s="8" t="n">
        <x:v>17.068184177973254</x:v>
      </x:c>
      <x:c r="E53" s="8" t="n">
        <x:v>16.24834068762137</x:v>
      </x:c>
      <x:c r="F53" s="8" t="n">
        <x:v>7.510544869062511</x:v>
      </x:c>
      <x:c r="G53" s="8" t="n">
        <x:v>8.815645563895663</x:v>
      </x:c>
      <x:c r="H53" s="8" t="n">
        <x:v>16.30849730901553</x:v>
      </x:c>
      <x:c r="I53" s="8" t="n">
        <x:v>0.7123810428420372</x:v>
      </x:c>
      <x:c r="J53" s="8" t="n">
        <x:v>0.029612702173041548</x:v>
      </x:c>
    </x:row>
    <x:row r="54" ht="24" customHeight="1">
      <x:c r="A54" s="1" t="n">
        <x:v>53</x:v>
      </x:c>
      <x:c r="B54" s="1" t="n">
        <x:v>2</x:v>
      </x:c>
      <x:c r="C54" s="8" t="n">
        <x:v>33.37668148698462</x:v>
      </x:c>
      <x:c r="D54" s="8" t="n">
        <x:v>23.39859768024382</x:v>
      </x:c>
      <x:c r="E54" s="8" t="n">
        <x:v>9.917554698528239</x:v>
      </x:c>
      <x:c r="F54" s="8" t="n">
        <x:v>8.09497668930782</x:v>
      </x:c>
      <x:c r="G54" s="8" t="n">
        <x:v>14.561627245920919</x:v>
      </x:c>
      <x:c r="H54" s="8" t="n">
        <x:v>9.978083806740802</x:v>
      </x:c>
      <x:c r="I54" s="8" t="n">
        <x:v>0.7123810428420372</x:v>
      </x:c>
      <x:c r="J54" s="8" t="n">
        <x:v>0.029612702173041548</x:v>
      </x:c>
    </x:row>
    <x:row r="55" ht="24" customHeight="1">
      <x:c r="A55" s="1" t="n">
        <x:v>54</x:v>
      </x:c>
      <x:c r="B55" s="1" t="n">
        <x:v>2</x:v>
      </x:c>
      <x:c r="C55" s="8" t="n">
        <x:v>33.376122756754945</x:v>
      </x:c>
      <x:c r="D55" s="8" t="n">
        <x:v>17.606800119376476</x:v>
      </x:c>
      <x:c r="E55" s="8" t="n">
        <x:v>15.708979772568862</x:v>
      </x:c>
      <x:c r="F55" s="8" t="n">
        <x:v>8.049160810474058</x:v>
      </x:c>
      <x:c r="G55" s="8" t="n">
        <x:v>8.8156455638915</x:v>
      </x:c>
      <x:c r="H55" s="8" t="n">
        <x:v>15.769322637378465</x:v>
      </x:c>
      <x:c r="I55" s="8" t="n">
        <x:v>0.7123810428420372</x:v>
      </x:c>
      <x:c r="J55" s="8" t="n">
        <x:v>0.029612702168878683</x:v>
      </x:c>
    </x:row>
    <x:row r="56" ht="24" customHeight="1">
      <x:c r="A56" s="1" t="n">
        <x:v>55</x:v>
      </x:c>
      <x:c r="B56" s="1" t="n">
        <x:v>2</x:v>
      </x:c>
      <x:c r="C56" s="8" t="n">
        <x:v>33.37537778311815</x:v>
      </x:c>
      <x:c r="D56" s="8" t="n">
        <x:v>22.264468435701083</x:v>
      </x:c>
      <x:c r="E56" s="8" t="n">
        <x:v>11.051497699663859</x:v>
      </x:c>
      <x:c r="F56" s="8" t="n">
        <x:v>7.679653885248442</x:v>
      </x:c>
      <x:c r="G56" s="8" t="n">
        <x:v>13.842820805437563</x:v>
      </x:c>
      <x:c r="H56" s="8" t="n">
        <x:v>11.11090934741706</x:v>
      </x:c>
      <x:c r="I56" s="8" t="n">
        <x:v>0.7123810428420372</x:v>
      </x:c>
      <x:c r="J56" s="8" t="n">
        <x:v>0.029612702173041548</x:v>
      </x:c>
    </x:row>
    <x:row r="57" ht="24" customHeight="1">
      <x:c r="A57" s="1" t="n">
        <x:v>56</x:v>
      </x:c>
      <x:c r="B57" s="1" t="n">
        <x:v>2</x:v>
      </x:c>
      <x:c r="C57" s="8" t="n">
        <x:v>33.37705397380302</x:v>
      </x:c>
      <x:c r="D57" s="8" t="n">
        <x:v>16.882778863418878</x:v>
      </x:c>
      <x:c r="E57" s="8" t="n">
        <x:v>16.434118488989977</x:v>
      </x:c>
      <x:c r="F57" s="8" t="n">
        <x:v>7.894206293445572</x:v>
      </x:c>
      <x:c r="G57" s="8" t="n">
        <x:v>8.246578824966553</x:v>
      </x:c>
      <x:c r="H57" s="8" t="n">
        <x:v>16.49427511038414</x:v>
      </x:c>
      <x:c r="I57" s="8" t="n">
        <x:v>0.7123810428420372</x:v>
      </x:c>
      <x:c r="J57" s="8" t="n">
        <x:v>0.029612702164715815</x:v>
      </x:c>
    </x:row>
    <x:row r="58" ht="24" customHeight="1">
      <x:c r="A58" s="1" t="n">
        <x:v>57</x:v>
      </x:c>
      <x:c r="B58" s="1" t="n">
        <x:v>2</x:v>
      </x:c>
      <x:c r="C58" s="8" t="n">
        <x:v>33.3764952435775</x:v>
      </x:c>
      <x:c r="D58" s="8" t="n">
        <x:v>22.1398715944866</x:v>
      </x:c>
      <x:c r="E58" s="8" t="n">
        <x:v>11.176280784289624</x:v>
      </x:c>
      <x:c r="F58" s="8" t="n">
        <x:v>7.849787240181847</x:v>
      </x:c>
      <x:c r="G58" s="8" t="n">
        <x:v>13.548090609281347</x:v>
      </x:c>
      <x:c r="H58" s="8" t="n">
        <x:v>11.236623649090903</x:v>
      </x:c>
      <x:c r="I58" s="8" t="n">
        <x:v>0.7123810428420372</x:v>
      </x:c>
      <x:c r="J58" s="8" t="n">
        <x:v>0.029612702181367273</x:v>
      </x:c>
    </x:row>
    <x:row r="59" ht="24" customHeight="1">
      <x:c r="A59" s="1" t="n">
        <x:v>58</x:v>
      </x:c>
      <x:c r="B59" s="1" t="n">
        <x:v>1</x:v>
      </x:c>
      <x:c r="C59" s="8" t="n">
        <x:v>16.687595769857595</x:v>
      </x:c>
      <x:c r="D59" s="8" t="n">
        <x:v>16.60602115632431</x:v>
      </x:c>
      <x:c r="E59" s="8" t="n">
        <x:v>16.709944979040632</x:v>
      </x:c>
      <x:c r="F59" s="8" t="n">
        <x:v>7.824178771320125</x:v>
      </x:c>
      <x:c r="G59" s="8" t="n">
        <x:v>8.039848639980779</x:v>
      </x:c>
      <x:c r="H59" s="8" t="n">
        <x:v>0.08157461353328427</x:v>
      </x:c>
      <x:c r="I59" s="8" t="n">
        <x:v>0.7123810428420372</x:v>
      </x:c>
      <x:c r="J59" s="8" t="n">
        <x:v>0.029612702181367273</x:v>
      </x:c>
    </x:row>
    <x:row r="60" ht="24" customHeight="1">
      <x:c r="A60" s="1" t="n">
        <x:v>59</x:v>
      </x:c>
      <x:c r="B60" s="1" t="n">
        <x:v>2</x:v>
      </x:c>
      <x:c r="C60" s="8" t="n">
        <x:v>33.37705397380302</x:v>
      </x:c>
      <x:c r="D60" s="8" t="n">
        <x:v>19.76722367414203</x:v>
      </x:c>
      <x:c r="E60" s="8" t="n">
        <x:v>13.54930119144843</x:v>
      </x:c>
      <x:c r="F60" s="8" t="n">
        <x:v>5.627717116748534</x:v>
      </x:c>
      <x:c r="G60" s="8" t="n">
        <x:v>13.39751281238258</x:v>
      </x:c>
      <x:c r="H60" s="8" t="n">
        <x:v>13.60983029966099</x:v>
      </x:c>
      <x:c r="I60" s="8" t="n">
        <x:v>0.7123810428420372</x:v>
      </x:c>
      <x:c r="J60" s="8" t="n">
        <x:v>0.029612702168878683</x:v>
      </x:c>
    </x:row>
    <x:row r="61" ht="24" customHeight="1">
      <x:c r="A61" s="1" t="n">
        <x:v>60</x:v>
      </x:c>
      <x:c r="B61" s="1" t="n">
        <x:v>1</x:v>
      </x:c>
      <x:c r="C61" s="8" t="n">
        <x:v>16.68722328303087</x:v>
      </x:c>
      <x:c r="D61" s="8" t="n">
        <x:v>16.460378809780778</x:v>
      </x:c>
      <x:c r="E61" s="8" t="n">
        <x:v>16.855401082168722</x:v>
      </x:c>
      <x:c r="F61" s="8" t="n">
        <x:v>7.678536424784919</x:v>
      </x:c>
      <x:c r="G61" s="8" t="n">
        <x:v>8.039848639980779</x:v>
      </x:c>
      <x:c r="H61" s="8" t="n">
        <x:v>0.22684447325009183</x:v>
      </x:c>
      <x:c r="I61" s="8" t="n">
        <x:v>0.7123810428420372</x:v>
      </x:c>
      <x:c r="J61" s="8" t="n">
        <x:v>0.029612702173041548</x:v>
      </x:c>
    </x:row>
    <x:row r="62" ht="24" customHeight="1">
      <x:c r="A62" s="1" t="n">
        <x:v>61</x:v>
      </x:c>
      <x:c r="B62" s="1" t="n">
        <x:v>1</x:v>
      </x:c>
      <x:c r="C62" s="8" t="n">
        <x:v>16.68871323031279</x:v>
      </x:c>
      <x:c r="D62" s="8" t="n">
        <x:v>13.089931820943724</x:v>
      </x:c>
      <x:c r="E62" s="8" t="n">
        <x:v>20.226779288058015</x:v>
      </x:c>
      <x:c r="F62" s="8" t="n">
        <x:v>5.385600683881638</x:v>
      </x:c>
      <x:c r="G62" s="8" t="n">
        <x:v>6.962337392042843</x:v>
      </x:c>
      <x:c r="H62" s="8" t="n">
        <x:v>3.5987814093690678</x:v>
      </x:c>
      <x:c r="I62" s="8" t="n">
        <x:v>0.7123810428420372</x:v>
      </x:c>
      <x:c r="J62" s="8" t="n">
        <x:v>0.02961270217720441</x:v>
      </x:c>
    </x:row>
    <x:row r="63" ht="24" customHeight="1">
      <x:c r="A63" s="1" t="n">
        <x:v>62</x:v>
      </x:c>
      <x:c r="B63" s="1" t="n">
        <x:v>2</x:v>
      </x:c>
      <x:c r="C63" s="8" t="n">
        <x:v>33.37630900017039</x:v>
      </x:c>
      <x:c r="D63" s="8" t="n">
        <x:v>21.39098684330408</x:v>
      </x:c>
      <x:c r="E63" s="8" t="n">
        <x:v>11.925165535472145</x:v>
      </x:c>
      <x:c r="F63" s="8" t="n">
        <x:v>7.234997744126698</x:v>
      </x:c>
      <x:c r="G63" s="8" t="n">
        <x:v>13.413995354158141</x:v>
      </x:c>
      <x:c r="H63" s="8" t="n">
        <x:v>11.985322156866307</x:v>
      </x:c>
      <x:c r="I63" s="8" t="n">
        <x:v>0.7123810428378743</x:v>
      </x:c>
      <x:c r="J63" s="8" t="n">
        <x:v>0.029612702181367273</x:v>
      </x:c>
    </x:row>
    <x:row r="64" ht="24" customHeight="1">
      <x:c r="A64" s="1" t="n">
        <x:v>63</x:v>
      </x:c>
      <x:c r="B64" s="1" t="n">
        <x:v>2</x:v>
      </x:c>
      <x:c r="C64" s="8" t="n">
        <x:v>33.37668148698462</x:v>
      </x:c>
      <x:c r="D64" s="8" t="n">
        <x:v>16.906152411361884</x:v>
      </x:c>
      <x:c r="E64" s="8" t="n">
        <x:v>16.40999996741018</x:v>
      </x:c>
      <x:c r="F64" s="8" t="n">
        <x:v>8.084640180062904</x:v>
      </x:c>
      <x:c r="G64" s="8" t="n">
        <x:v>8.07951848628806</x:v>
      </x:c>
      <x:c r="H64" s="8" t="n">
        <x:v>16.47052907562274</x:v>
      </x:c>
      <x:c r="I64" s="8" t="n">
        <x:v>0.7123810428420372</x:v>
      </x:c>
      <x:c r="J64" s="8" t="n">
        <x:v>0.029612702168878683</x:v>
      </x:c>
    </x:row>
    <x:row r="65" ht="24" customHeight="1">
      <x:c r="A65" s="1" t="n">
        <x:v>64</x:v>
      </x:c>
      <x:c r="B65" s="1" t="n">
        <x:v>2</x:v>
      </x:c>
      <x:c r="C65" s="8" t="n">
        <x:v>33.37630900016622</x:v>
      </x:c>
      <x:c r="D65" s="8" t="n">
        <x:v>22.39809808229817</x:v>
      </x:c>
      <x:c r="E65" s="8" t="n">
        <x:v>10.917681809655493</x:v>
      </x:c>
      <x:c r="F65" s="8" t="n">
        <x:v>8.24210898312495</x:v>
      </x:c>
      <x:c r="G65" s="8" t="n">
        <x:v>13.413995354158141</x:v>
      </x:c>
      <x:c r="H65" s="8" t="n">
        <x:v>10.978210917868052</x:v>
      </x:c>
      <x:c r="I65" s="8" t="n">
        <x:v>0.7123810428420372</x:v>
      </x:c>
      <x:c r="J65" s="8" t="n">
        <x:v>0.029612702173041548</x:v>
      </x:c>
    </x:row>
    <x:row r="66" ht="24" customHeight="1">
      <x:c r="A66" s="1" t="n">
        <x:v>65</x:v>
      </x:c>
      <x:c r="B66" s="1" t="n">
        <x:v>2</x:v>
      </x:c>
      <x:c r="C66" s="8" t="n">
        <x:v>33.375098418003304</x:v>
      </x:c>
      <x:c r="D66" s="8" t="n">
        <x:v>16.865458226302962</x:v>
      </x:c>
      <x:c r="E66" s="8" t="n">
        <x:v>16.450321665650698</x:v>
      </x:c>
      <x:c r="F66" s="8" t="n">
        <x:v>7.894485658560413</x:v>
      </x:c>
      <x:c r="G66" s="8" t="n">
        <x:v>8.22897882272747</x:v>
      </x:c>
      <x:c r="H66" s="8" t="n">
        <x:v>16.509640191700342</x:v>
      </x:c>
      <x:c r="I66" s="8" t="n">
        <x:v>0.7123810428420372</x:v>
      </x:c>
      <x:c r="J66" s="8" t="n">
        <x:v>0.029612702173041548</x:v>
      </x:c>
    </x:row>
    <x:row r="67" ht="24" customHeight="1">
      <x:c r="A67" s="1" t="n">
        <x:v>66</x:v>
      </x:c>
      <x:c r="B67" s="1" t="n">
        <x:v>2</x:v>
      </x:c>
      <x:c r="C67" s="8" t="n">
        <x:v>33.37686773039174</x:v>
      </x:c>
      <x:c r="D67" s="8" t="n">
        <x:v>22.355355219727645</x:v>
      </x:c>
      <x:c r="E67" s="8" t="n">
        <x:v>10.961635254388932</x:v>
      </x:c>
      <x:c r="F67" s="8" t="n">
        <x:v>8.04990578411502</x:v>
      </x:c>
      <x:c r="G67" s="8" t="n">
        <x:v>13.563455690597548</x:v>
      </x:c>
      <x:c r="H67" s="8" t="n">
        <x:v>11.021512510664094</x:v>
      </x:c>
      <x:c r="I67" s="8" t="n">
        <x:v>0.7123810428420372</x:v>
      </x:c>
      <x:c r="J67" s="8" t="n">
        <x:v>0.029612702173041548</x:v>
      </x:c>
    </x:row>
    <x:row r="68" ht="24" customHeight="1">
      <x:c r="A68" s="1" t="n">
        <x:v>67</x:v>
      </x:c>
      <x:c r="B68" s="1" t="n">
        <x:v>2</x:v>
      </x:c>
      <x:c r="C68" s="8" t="n">
        <x:v>33.375936513347824</x:v>
      </x:c>
      <x:c r="D68" s="8" t="n">
        <x:v>17.577280538915318</x:v>
      </x:c>
      <x:c r="E68" s="8" t="n">
        <x:v>15.73915120497158</x:v>
      </x:c>
      <x:c r="F68" s="8" t="n">
        <x:v>8.754930212263494</x:v>
      </x:c>
      <x:c r="G68" s="8" t="n">
        <x:v>8.08035658163258</x:v>
      </x:c>
      <x:c r="H68" s="8" t="n">
        <x:v>15.798655974432505</x:v>
      </x:c>
      <x:c r="I68" s="8" t="n">
        <x:v>0.7123810428420372</x:v>
      </x:c>
      <x:c r="J68" s="8" t="n">
        <x:v>0.02961270217720441</x:v>
      </x:c>
    </x:row>
    <x:row r="69" ht="24" customHeight="1">
      <x:c r="A69" s="1" t="n">
        <x:v>68</x:v>
      </x:c>
      <x:c r="B69" s="1" t="n">
        <x:v>2</x:v>
      </x:c>
      <x:c r="C69" s="8" t="n">
        <x:v>33.80960429328309</x:v>
      </x:c>
      <x:c r="D69" s="8" t="n">
        <x:v>21.65386941636437</x:v>
      </x:c>
      <x:c r="E69" s="8" t="n">
        <x:v>12.096509472572633</x:v>
      </x:c>
      <x:c r="F69" s="8" t="n">
        <x:v>9.647315510774387</x:v>
      </x:c>
      <x:c r="G69" s="8" t="n">
        <x:v>10.830985502347364</x:v>
      </x:c>
      <x:c r="H69" s="8" t="n">
        <x:v>12.155734876918714</x:v>
      </x:c>
      <x:c r="I69" s="8" t="n">
        <x:v>1.1459557010737398</x:v>
      </x:c>
      <x:c r="J69" s="8" t="n">
        <x:v>0.029612702168878683</x:v>
      </x:c>
    </x:row>
    <x:row r="70" ht="24" customHeight="1">
      <x:c r="A70" s="1" t="n">
        <x:v>69</x:v>
      </x:c>
      <x:c r="B70" s="1" t="n">
        <x:v>2</x:v>
      </x:c>
      <x:c r="C70" s="8" t="n">
        <x:v>33.376774608692344</x:v>
      </x:c>
      <x:c r="D70" s="8" t="n">
        <x:v>26.22865941528089</x:v>
      </x:c>
      <x:c r="E70" s="8" t="n">
        <x:v>7.088424180543412</x:v>
      </x:c>
      <x:c r="F70" s="8" t="n">
        <x:v>8.424720646522598</x:v>
      </x:c>
      <x:c r="G70" s="8" t="n">
        <x:v>16.628370365507347</x:v>
      </x:c>
      <x:c r="H70" s="8" t="n">
        <x:v>7.148115193411454</x:v>
      </x:c>
      <x:c r="I70" s="8" t="n">
        <x:v>1.1459557010737398</x:v>
      </x:c>
      <x:c r="J70" s="8" t="n">
        <x:v>0.02961270217720441</x:v>
      </x:c>
    </x:row>
    <x:row r="71" ht="24" customHeight="1">
      <x:c r="A71" s="1" t="n">
        <x:v>70</x:v>
      </x:c>
      <x:c r="B71" s="1" t="n">
        <x:v>2</x:v>
      </x:c>
      <x:c r="C71" s="8" t="n">
        <x:v>33.375936513347824</x:v>
      </x:c>
      <x:c r="D71" s="8" t="n">
        <x:v>29.587186825883386</x:v>
      </x:c>
      <x:c r="E71" s="8" t="n">
        <x:v>3.729431161410636</x:v>
      </x:c>
      <x:c r="F71" s="8" t="n">
        <x:v>8.968923890235109</x:v>
      </x:c>
      <x:c r="G71" s="8" t="n">
        <x:v>19.442694532405653</x:v>
      </x:c>
      <x:c r="H71" s="8" t="n">
        <x:v>3.7887496874644406</x:v>
      </x:c>
      <x:c r="I71" s="8" t="n">
        <x:v>1.145955701069577</x:v>
      </x:c>
      <x:c r="J71" s="8" t="n">
        <x:v>0.029612702173041548</x:v>
      </x:c>
    </x:row>
    <x:row r="72" ht="24" customHeight="1">
      <x:c r="A72" s="1" t="n">
        <x:v>71</x:v>
      </x:c>
      <x:c r="B72" s="1" t="n">
        <x:v>2</x:v>
      </x:c>
      <x:c r="C72" s="8" t="n">
        <x:v>33.37724021721431</x:v>
      </x:c>
      <x:c r="D72" s="8" t="n">
        <x:v>25.388236028134404</x:v>
      </x:c>
      <x:c r="E72" s="8" t="n">
        <x:v>7.928754445982176</x:v>
      </x:c>
      <x:c r="F72" s="8" t="n">
        <x:v>7.892436981052974</x:v>
      </x:c>
      <x:c r="G72" s="8" t="n">
        <x:v>16.32023064383881</x:v>
      </x:c>
      <x:c r="H72" s="8" t="n">
        <x:v>7.989004189079897</x:v>
      </x:c>
      <x:c r="I72" s="8" t="n">
        <x:v>1.1459557010737398</x:v>
      </x:c>
      <x:c r="J72" s="8" t="n">
        <x:v>0.029612702168878683</x:v>
      </x:c>
    </x:row>
    <x:row r="73" ht="24" customHeight="1">
      <x:c r="A73" s="1" t="n">
        <x:v>72</x:v>
      </x:c>
      <x:c r="B73" s="1" t="n">
        <x:v>2</x:v>
      </x:c>
      <x:c r="C73" s="8" t="n">
        <x:v>33.37658836528106</x:v>
      </x:c>
      <x:c r="D73" s="8" t="n">
        <x:v>29.618568840453186</x:v>
      </x:c>
      <x:c r="E73" s="8" t="n">
        <x:v>3.697490416615315</x:v>
      </x:c>
      <x:c r="F73" s="8" t="n">
        <x:v>8.575391565129088</x:v>
      </x:c>
      <x:c r="G73" s="8" t="n">
        <x:v>19.86760887207732</x:v>
      </x:c>
      <x:c r="H73" s="8" t="n">
        <x:v>3.7580195248278763</x:v>
      </x:c>
      <x:c r="I73" s="8" t="n">
        <x:v>1.1459557010737398</x:v>
      </x:c>
      <x:c r="J73" s="8" t="n">
        <x:v>0.029612702173041548</x:v>
      </x:c>
    </x:row>
    <x:row r="74" ht="24" customHeight="1">
      <x:c r="A74" s="1" t="n">
        <x:v>73</x:v>
      </x:c>
      <x:c r="B74" s="1" t="n">
        <x:v>2</x:v>
      </x:c>
      <x:c r="C74" s="8" t="n">
        <x:v>33.3751915397027</x:v>
      </x:c>
      <x:c r="D74" s="8" t="n">
        <x:v>26.64193354183283</x:v>
      </x:c>
      <x:c r="E74" s="8" t="n">
        <x:v>6.67384635012083</x:v>
      </x:c>
      <x:c r="F74" s="8" t="n">
        <x:v>8.79581064073786</x:v>
      </x:c>
      <x:c r="G74" s="8" t="n">
        <x:v>16.67055449784819</x:v>
      </x:c>
      <x:c r="H74" s="8" t="n">
        <x:v>6.733257997869869</x:v>
      </x:c>
      <x:c r="I74" s="8" t="n">
        <x:v>1.145955701069577</x:v>
      </x:c>
      <x:c r="J74" s="8" t="n">
        <x:v>0.02961270217720441</x:v>
      </x:c>
    </x:row>
    <x:row r="75" ht="24" customHeight="1">
      <x:c r="A75" s="1" t="n">
        <x:v>74</x:v>
      </x:c>
      <x:c r="B75" s="1" t="n">
        <x:v>2</x:v>
      </x:c>
      <x:c r="C75" s="8" t="n">
        <x:v>33.37668148699294</x:v>
      </x:c>
      <x:c r="D75" s="8" t="n">
        <x:v>31.01967801309191</x:v>
      </x:c>
      <x:c r="E75" s="8" t="n">
        <x:v>2.2972193393294402</x:v>
      </x:c>
      <x:c r="F75" s="8" t="n">
        <x:v>9.870900724349957</x:v>
      </x:c>
      <x:c r="G75" s="8" t="n">
        <x:v>19.973208885486844</x:v>
      </x:c>
      <x:c r="H75" s="8" t="n">
        <x:v>2.3570034739010404</x:v>
      </x:c>
      <x:c r="I75" s="8" t="n">
        <x:v>1.145955701069577</x:v>
      </x:c>
      <x:c r="J75" s="8" t="n">
        <x:v>0.02961270218553014</x:v>
      </x:c>
    </x:row>
    <x:row r="76" ht="24" customHeight="1">
      <x:c r="A76" s="1" t="n">
        <x:v>75</x:v>
      </x:c>
      <x:c r="B76" s="1" t="n">
        <x:v>2</x:v>
      </x:c>
      <x:c r="C76" s="8" t="n">
        <x:v>33.376122756754945</x:v>
      </x:c>
      <x:c r="D76" s="8" t="n">
        <x:v>17.795371571897647</x:v>
      </x:c>
      <x:c r="E76" s="8" t="n">
        <x:v>15.52115329369281</x:v>
      </x:c>
      <x:c r="F76" s="8" t="n">
        <x:v>9.066608558725555</x:v>
      </x:c>
      <x:c r="G76" s="8" t="n">
        <x:v>7.5531946099253116</x:v>
      </x:c>
      <x:c r="H76" s="8" t="n">
        <x:v>15.580751184857293</x:v>
      </x:c>
      <x:c r="I76" s="8" t="n">
        <x:v>1.145955701069577</x:v>
      </x:c>
      <x:c r="J76" s="8" t="n">
        <x:v>0.02961270217720441</x:v>
      </x:c>
    </x:row>
    <x:row r="77" ht="24" customHeight="1">
      <x:c r="A77" s="1" t="n">
        <x:v>76</x:v>
      </x:c>
      <x:c r="B77" s="1" t="n">
        <x:v>2</x:v>
      </x:c>
      <x:c r="C77" s="8" t="n">
        <x:v>33.37630900016206</x:v>
      </x:c>
      <x:c r="D77" s="8" t="n">
        <x:v>20.931431229379765</x:v>
      </x:c>
      <x:c r="E77" s="8" t="n">
        <x:v>12.385279879613648</x:v>
      </x:c>
      <x:c r="F77" s="8" t="n">
        <x:v>8.836039217278984</x:v>
      </x:c>
      <x:c r="G77" s="8" t="n">
        <x:v>10.91982360886649</x:v>
      </x:c>
      <x:c r="H77" s="8" t="n">
        <x:v>12.444877770782291</x:v>
      </x:c>
      <x:c r="I77" s="8" t="n">
        <x:v>1.145955701069577</x:v>
      </x:c>
      <x:c r="J77" s="8" t="n">
        <x:v>0.029612702164715815</x:v>
      </x:c>
    </x:row>
    <x:row r="78" ht="24" customHeight="1">
      <x:c r="A78" s="1" t="n">
        <x:v>77</x:v>
      </x:c>
      <x:c r="B78" s="1" t="n">
        <x:v>2</x:v>
      </x:c>
      <x:c r="C78" s="8" t="n">
        <x:v>33.376495243581665</x:v>
      </x:c>
      <x:c r="D78" s="8" t="n">
        <x:v>16.824950284659486</x:v>
      </x:c>
      <x:c r="E78" s="8" t="n">
        <x:v>16.49176082435058</x:v>
      </x:c>
      <x:c r="F78" s="8" t="n">
        <x:v>8.096187271479065</x:v>
      </x:c>
      <x:c r="G78" s="8" t="n">
        <x:v>7.553194609933637</x:v>
      </x:c>
      <x:c r="H78" s="8" t="n">
        <x:v>16.551544958922182</x:v>
      </x:c>
      <x:c r="I78" s="8" t="n">
        <x:v>1.1459557010779027</x:v>
      </x:c>
      <x:c r="J78" s="8" t="n">
        <x:v>0.029612702168878683</x:v>
      </x:c>
    </x:row>
    <x:row r="79" ht="24" customHeight="1">
      <x:c r="A79" s="1" t="n">
        <x:v>78</x:v>
      </x:c>
      <x:c r="B79" s="1" t="n">
        <x:v>2</x:v>
      </x:c>
      <x:c r="C79" s="8" t="n">
        <x:v>33.375750269932375</x:v>
      </x:c>
      <x:c r="D79" s="8" t="n">
        <x:v>21.116650300518696</x:v>
      </x:c>
      <x:c r="E79" s="8" t="n">
        <x:v>12.199874565063437</x:v>
      </x:c>
      <x:c r="F79" s="8" t="n">
        <x:v>9.013994795423747</x:v>
      </x:c>
      <x:c r="G79" s="8" t="n">
        <x:v>10.927087101848167</x:v>
      </x:c>
      <x:c r="H79" s="8" t="n">
        <x:v>12.259099969413683</x:v>
      </x:c>
      <x:c r="I79" s="8" t="n">
        <x:v>1.145955701069577</x:v>
      </x:c>
      <x:c r="J79" s="8" t="n">
        <x:v>0.02961270217720441</x:v>
      </x:c>
    </x:row>
    <x:row r="80" ht="24" customHeight="1">
      <x:c r="A80" s="1" t="n">
        <x:v>79</x:v>
      </x:c>
      <x:c r="B80" s="1" t="n">
        <x:v>2</x:v>
      </x:c>
      <x:c r="C80" s="8" t="n">
        <x:v>32.943199950456474</x:v>
      </x:c>
      <x:c r="D80" s="8" t="n">
        <x:v>32.09756174783992</x:v>
      </x:c>
      <x:c r="E80" s="8" t="n">
        <x:v>0.785947189752683</x:v>
      </x:c>
      <x:c r="F80" s="8" t="n">
        <x:v>8.406003183828318</x:v>
      </x:c>
      <x:c r="G80" s="8" t="n">
        <x:v>22.949564818992357</x:v>
      </x:c>
      <x:c r="H80" s="8" t="n">
        <x:v>0.8456382026165612</x:v>
      </x:c>
      <x:c r="I80" s="8" t="n">
        <x:v>0.7123810428378743</x:v>
      </x:c>
      <x:c r="J80" s="8" t="n">
        <x:v>0.029612702181367273</x:v>
      </x:c>
    </x:row>
    <x:row r="81" ht="24" customHeight="1">
      <x:c r="A81" s="1" t="n">
        <x:v>80</x:v>
      </x:c>
      <x:c r="B81" s="1" t="n">
        <x:v>2</x:v>
      </x:c>
      <x:c r="C81" s="8" t="n">
        <x:v>33.80979053669437</x:v>
      </x:c>
      <x:c r="D81" s="8" t="n">
        <x:v>24.581802063299005</x:v>
      </x:c>
      <x:c r="E81" s="8" t="n">
        <x:v>9.16839058223088</x:v>
      </x:c>
      <x:c r="F81" s="8" t="n">
        <x:v>8.943501664780504</x:v>
      </x:c>
      <x:c r="G81" s="8" t="n">
        <x:v>14.462731995267555</x:v>
      </x:c>
      <x:c r="H81" s="8" t="n">
        <x:v>9.227988473395362</x:v>
      </x:c>
      <x:c r="I81" s="8" t="n">
        <x:v>1.1459557010779027</x:v>
      </x:c>
      <x:c r="J81" s="8" t="n">
        <x:v>0.029612702173041548</x:v>
      </x:c>
    </x:row>
    <x:row r="82" ht="24" customHeight="1">
      <x:c r="A82" s="1" t="n">
        <x:v>81</x:v>
      </x:c>
      <x:c r="B82" s="1" t="n">
        <x:v>2</x:v>
      </x:c>
      <x:c r="C82" s="8" t="n">
        <x:v>32.943293072164195</x:v>
      </x:c>
      <x:c r="D82" s="8" t="n">
        <x:v>29.702099009790352</x:v>
      </x:c>
      <x:c r="E82" s="8" t="n">
        <x:v>3.181037440979687</x:v>
      </x:c>
      <x:c r="F82" s="8" t="n">
        <x:v>9.284699591707884</x:v>
      </x:c>
      <x:c r="G82" s="8" t="n">
        <x:v>19.675405673067388</x:v>
      </x:c>
      <x:c r="H82" s="8" t="n">
        <x:v>3.2411940623738493</x:v>
      </x:c>
      <x:c r="I82" s="8" t="n">
        <x:v>0.7123810428462</x:v>
      </x:c>
      <x:c r="J82" s="8" t="n">
        <x:v>0.029612702168878683</x:v>
      </x:c>
    </x:row>
    <x:row r="83" ht="24" customHeight="1">
      <x:c r="A83" s="1" t="n">
        <x:v>82</x:v>
      </x:c>
      <x:c r="B83" s="1" t="n">
        <x:v>2</x:v>
      </x:c>
      <x:c r="C83" s="8" t="n">
        <x:v>33.80923180646885</x:v>
      </x:c>
      <x:c r="D83" s="8" t="n">
        <x:v>24.46251315926648</x:v>
      </x:c>
      <x:c r="E83" s="8" t="n">
        <x:v>9.287213877741445</x:v>
      </x:c>
      <x:c r="F83" s="8" t="n">
        <x:v>9.240746146970281</x:v>
      </x:c>
      <x:c r="G83" s="8" t="n">
        <x:v>14.04619860903693</x:v>
      </x:c>
      <x:c r="H83" s="8" t="n">
        <x:v>9.34671864720237</x:v>
      </x:c>
      <x:c r="I83" s="8" t="n">
        <x:v>1.1459557010779027</x:v>
      </x:c>
      <x:c r="J83" s="8" t="n">
        <x:v>0.029612702181367273</x:v>
      </x:c>
    </x:row>
    <x:row r="84" ht="24" customHeight="1">
      <x:c r="A84" s="1" t="n">
        <x:v>83</x:v>
      </x:c>
      <x:c r="B84" s="1" t="n">
        <x:v>2</x:v>
      </x:c>
      <x:c r="C84" s="8" t="n">
        <x:v>32.94310682875292</x:v>
      </x:c>
      <x:c r="D84" s="8" t="n">
        <x:v>28.288325285292757</x:v>
      </x:c>
      <x:c r="E84" s="8" t="n">
        <x:v>4.594904287185001</x:v>
      </x:c>
      <x:c r="F84" s="8" t="n">
        <x:v>8.236894167646549</x:v>
      </x:c>
      <x:c r="G84" s="8" t="n">
        <x:v>19.30943737262697</x:v>
      </x:c>
      <x:c r="H84" s="8" t="n">
        <x:v>4.65478154346016</x:v>
      </x:c>
      <x:c r="I84" s="8" t="n">
        <x:v>0.7123810428462</x:v>
      </x:c>
      <x:c r="J84" s="8" t="n">
        <x:v>0.029612702173041548</x:v>
      </x:c>
    </x:row>
    <x:row r="85" ht="24" customHeight="1">
      <x:c r="A85" s="1" t="n">
        <x:v>84</x:v>
      </x:c>
      <x:c r="B85" s="1" t="n">
        <x:v>2</x:v>
      </x:c>
      <x:c r="C85" s="8" t="n">
        <x:v>33.809511171575366</x:v>
      </x:c>
      <x:c r="D85" s="8" t="n">
        <x:v>23.78812577203436</x:v>
      </x:c>
      <x:c r="E85" s="8" t="n">
        <x:v>9.96188063008008</x:v>
      </x:c>
      <x:c r="F85" s="8" t="n">
        <x:v>8.85214927222782</x:v>
      </x:c>
      <x:c r="G85" s="8" t="n">
        <x:v>13.76040809655976</x:v>
      </x:c>
      <x:c r="H85" s="8" t="n">
        <x:v>10.021385399541003</x:v>
      </x:c>
      <x:c r="I85" s="8" t="n">
        <x:v>1.1459557010737398</x:v>
      </x:c>
      <x:c r="J85" s="8" t="n">
        <x:v>0.029612702173041548</x:v>
      </x:c>
    </x:row>
    <x:row r="86" ht="24" customHeight="1">
      <x:c r="A86" s="1" t="n">
        <x:v>85</x:v>
      </x:c>
      <x:c r="B86" s="1" t="n">
        <x:v>2</x:v>
      </x:c>
      <x:c r="C86" s="8" t="n">
        <x:v>32.943665558986766</x:v>
      </x:c>
      <x:c r="D86" s="8" t="n">
        <x:v>27.887995075727016</x:v>
      </x:c>
      <x:c r="E86" s="8" t="n">
        <x:v>4.995234496750742</x:v>
      </x:c>
      <x:c r="F86" s="8" t="n">
        <x:v>8.420995778330282</x:v>
      </x:c>
      <x:c r="G86" s="8" t="n">
        <x:v>18.725005552381656</x:v>
      </x:c>
      <x:c r="H86" s="8" t="n">
        <x:v>5.055670483259743</x:v>
      </x:c>
      <x:c r="I86" s="8" t="n">
        <x:v>0.7123810428378743</x:v>
      </x:c>
      <x:c r="J86" s="8" t="n">
        <x:v>0.02961270217720441</x:v>
      </x:c>
    </x:row>
    <x:row r="87" ht="24" customHeight="1">
      <x:c r="A87" s="1" t="n">
        <x:v>86</x:v>
      </x:c>
      <x:c r="B87" s="1" t="n">
        <x:v>2</x:v>
      </x:c>
      <x:c r="C87" s="8" t="n">
        <x:v>34.59750703883132</x:v>
      </x:c>
      <x:c r="D87" s="8" t="n">
        <x:v>26.151740886996325</x:v>
      </x:c>
      <x:c r="E87" s="8" t="n">
        <x:v>8.385795773860439</x:v>
      </x:c>
      <x:c r="F87" s="8" t="n">
        <x:v>9.659141967305388</x:v>
      </x:c>
      <x:c r="G87" s="8" t="n">
        <x:v>14.528941527484637</x:v>
      </x:c>
      <x:c r="H87" s="8" t="n">
        <x:v>8.445766151834995</x:v>
      </x:c>
      <x:c r="I87" s="8" t="n">
        <x:v>1.9340446900374209</x:v>
      </x:c>
      <x:c r="J87" s="8" t="n">
        <x:v>0.029612702168878683</x:v>
      </x:c>
    </x:row>
    <x:row r="88" ht="24" customHeight="1">
      <x:c r="A88" s="1" t="n">
        <x:v>87</x:v>
      </x:c>
      <x:c r="B88" s="1" t="n">
        <x:v>2</x:v>
      </x:c>
      <x:c r="C88" s="8" t="n">
        <x:v>32.153900379338204</x:v>
      </x:c>
      <x:c r="D88" s="8" t="n">
        <x:v>29.235373024608734</x:v>
      </x:c>
      <x:c r="E88" s="8" t="n">
        <x:v>2.8593019503875494</x:v>
      </x:c>
      <x:c r="F88" s="8" t="n">
        <x:v>9.03029109379219</x:v>
      </x:c>
      <x:c r="G88" s="8" t="n">
        <x:v>19.463088185784816</x:v>
      </x:c>
      <x:c r="H88" s="8" t="n">
        <x:v>2.9185273547294694</x:v>
      </x:c>
      <x:c r="I88" s="8" t="n">
        <x:v>0.7123810428462</x:v>
      </x:c>
      <x:c r="J88" s="8" t="n">
        <x:v>0.02961270218553014</x:v>
      </x:c>
    </x:row>
    <x:row r="89" ht="24" customHeight="1">
      <x:c r="A89" s="1" t="n">
        <x:v>88</x:v>
      </x:c>
      <x:c r="B89" s="1" t="n">
        <x:v>2</x:v>
      </x:c>
      <x:c r="C89" s="8" t="n">
        <x:v>33.37761270403686</x:v>
      </x:c>
      <x:c r="D89" s="8" t="n">
        <x:v>17.823401205093536</x:v>
      </x:c>
      <x:c r="E89" s="8" t="n">
        <x:v>15.49368239073493</x:v>
      </x:c>
      <x:c r="F89" s="8" t="n">
        <x:v>8.732860368191135</x:v>
      </x:c>
      <x:c r="G89" s="8" t="n">
        <x:v>8.348547091874833</x:v>
      </x:c>
      <x:c r="H89" s="8" t="n">
        <x:v>15.55421149894333</x:v>
      </x:c>
      <x:c r="I89" s="8" t="n">
        <x:v>0.7123810428378743</x:v>
      </x:c>
      <x:c r="J89" s="8" t="n">
        <x:v>0.029612702189693006</x:v>
      </x:c>
    </x:row>
    <x:row r="90" ht="24" customHeight="1">
      <x:c r="A90" s="1" t="n">
        <x:v>89</x:v>
      </x:c>
      <x:c r="B90" s="1" t="n">
        <x:v>2</x:v>
      </x:c>
      <x:c r="C90" s="8" t="n">
        <x:v>33.3762158784585</x:v>
      </x:c>
      <x:c r="D90" s="8" t="n">
        <x:v>21.636735022647247</x:v>
      </x:c>
      <x:c r="E90" s="8" t="n">
        <x:v>11.67904486929809</x:v>
      </x:c>
      <x:c r="F90" s="8" t="n">
        <x:v>7.59221260430768</x:v>
      </x:c>
      <x:c r="G90" s="8" t="n">
        <x:v>13.302528673336974</x:v>
      </x:c>
      <x:c r="H90" s="8" t="n">
        <x:v>11.739480855811255</x:v>
      </x:c>
      <x:c r="I90" s="8" t="n">
        <x:v>0.7123810428378743</x:v>
      </x:c>
      <x:c r="J90" s="8" t="n">
        <x:v>0.029612702164715815</x:v>
      </x:c>
    </x:row>
    <x:row r="91" ht="24" customHeight="1">
      <x:c r="A91" s="1" t="n">
        <x:v>90</x:v>
      </x:c>
      <x:c r="B91" s="1" t="n">
        <x:v>2</x:v>
      </x:c>
      <x:c r="C91" s="8" t="n">
        <x:v>33.375284661410426</x:v>
      </x:c>
      <x:c r="D91" s="8" t="n">
        <x:v>17.224628642279498</x:v>
      </x:c>
      <x:c r="E91" s="8" t="n">
        <x:v>16.091244371377723</x:v>
      </x:c>
      <x:c r="F91" s="8" t="n">
        <x:v>7.984348103835338</x:v>
      </x:c>
      <x:c r="G91" s="8" t="n">
        <x:v>8.498286793433243</x:v>
      </x:c>
      <x:c r="H91" s="8" t="n">
        <x:v>16.15065601913092</x:v>
      </x:c>
      <x:c r="I91" s="8" t="n">
        <x:v>0.7123810428378743</x:v>
      </x:c>
      <x:c r="J91" s="8" t="n">
        <x:v>0.029612702173041548</x:v>
      </x:c>
    </x:row>
    <x:row r="92" ht="24" customHeight="1">
      <x:c r="A92" s="1" t="n">
        <x:v>91</x:v>
      </x:c>
      <x:c r="B92" s="1" t="n">
        <x:v>2</x:v>
      </x:c>
      <x:c r="C92" s="8" t="n">
        <x:v>33.37733333892202</x:v>
      </x:c>
      <x:c r="D92" s="8" t="n">
        <x:v>21.907439818935543</x:v>
      </x:c>
      <x:c r="E92" s="8" t="n">
        <x:v>11.409457533477477</x:v>
      </x:c>
      <x:c r="F92" s="8" t="n">
        <x:v>8.013495197482259</x:v>
      </x:c>
      <x:c r="G92" s="8" t="n">
        <x:v>13.151950876442369</x:v>
      </x:c>
      <x:c r="H92" s="8" t="n">
        <x:v>11.46989351998648</x:v>
      </x:c>
      <x:c r="I92" s="8" t="n">
        <x:v>0.7123810428462</x:v>
      </x:c>
      <x:c r="J92" s="8" t="n">
        <x:v>0.029612702164715815</x:v>
      </x:c>
    </x:row>
    <x:row r="93" ht="24" customHeight="1">
      <x:c r="A93" s="1" t="n">
        <x:v>92</x:v>
      </x:c>
      <x:c r="B93" s="1" t="n">
        <x:v>2</x:v>
      </x:c>
      <x:c r="C93" s="8" t="n">
        <x:v>33.376215878462666</x:v>
      </x:c>
      <x:c r="D93" s="8" t="n">
        <x:v>17.120797941266733</x:v>
      </x:c>
      <x:c r="E93" s="8" t="n">
        <x:v>16.195075072390487</x:v>
      </x:c>
      <x:c r="F93" s="8" t="n">
        <x:v>8.031095199713016</x:v>
      </x:c>
      <x:c r="G93" s="8" t="n">
        <x:v>8.347708996534475</x:v>
      </x:c>
      <x:c r="H93" s="8" t="n">
        <x:v>16.25541793719593</x:v>
      </x:c>
      <x:c r="I93" s="8" t="n">
        <x:v>0.7123810428462</x:v>
      </x:c>
      <x:c r="J93" s="8" t="n">
        <x:v>0.029612702173041548</x:v>
      </x:c>
    </x:row>
    <x:row r="94" ht="24" customHeight="1">
      <x:c r="A94" s="1" t="n">
        <x:v>93</x:v>
      </x:c>
      <x:c r="B94" s="1" t="n">
        <x:v>2</x:v>
      </x:c>
      <x:c r="C94" s="8" t="n">
        <x:v>33.376402121865624</x:v>
      </x:c>
      <x:c r="D94" s="8" t="n">
        <x:v>22.793492841492025</x:v>
      </x:c>
      <x:c r="E94" s="8" t="n">
        <x:v>10.52247329386043</x:v>
      </x:c>
      <x:c r="F94" s="8" t="n">
        <x:v>8.8995482200429</x:v>
      </x:c>
      <x:c r="G94" s="8" t="n">
        <x:v>13.151950876438205</x:v>
      </x:c>
      <x:c r="H94" s="8" t="n">
        <x:v>10.582909280373595</x:v>
      </x:c>
      <x:c r="I94" s="8" t="n">
        <x:v>0.7123810428378743</x:v>
      </x:c>
      <x:c r="J94" s="8" t="n">
        <x:v>0.029612702173041548</x:v>
      </x:c>
    </x:row>
    <x:row r="95" ht="24" customHeight="1">
      <x:c r="A95" s="1" t="n">
        <x:v>94</x:v>
      </x:c>
      <x:c r="B95" s="1" t="n">
        <x:v>2</x:v>
      </x:c>
      <x:c r="C95" s="8" t="n">
        <x:v>33.376402121873944</x:v>
      </x:c>
      <x:c r="D95" s="8" t="n">
        <x:v>18.237047818468035</x:v>
      </x:c>
      <x:c r="E95" s="8" t="n">
        <x:v>15.07882519519751</x:v>
      </x:c>
      <x:c r="F95" s="8" t="n">
        <x:v>9.14734507691432</x:v>
      </x:c>
      <x:c r="G95" s="8" t="n">
        <x:v>8.347708996530313</x:v>
      </x:c>
      <x:c r="H95" s="8" t="n">
        <x:v>15.139354303405907</x:v>
      </x:c>
      <x:c r="I95" s="8" t="n">
        <x:v>0.7123810428462</x:v>
      </x:c>
      <x:c r="J95" s="8" t="n">
        <x:v>0.02961270217720441</x:v>
      </x:c>
    </x:row>
    <x:row r="96" ht="24" customHeight="1">
      <x:c r="A96" s="1" t="n">
        <x:v>95</x:v>
      </x:c>
      <x:c r="B96" s="1" t="n">
        <x:v>2</x:v>
      </x:c>
      <x:c r="C96" s="8" t="n">
        <x:v>33.37602963505138</x:v>
      </x:c>
      <x:c r="D96" s="8" t="n">
        <x:v>21.35159636210331</x:v>
      </x:c>
      <x:c r="E96" s="8" t="n">
        <x:v>11.964183529846185</x:v>
      </x:c>
      <x:c r="F96" s="8" t="n">
        <x:v>7.457651740654189</x:v>
      </x:c>
      <x:c r="G96" s="8" t="n">
        <x:v>13.151950876434045</x:v>
      </x:c>
      <x:c r="H96" s="8" t="n">
        <x:v>12.02443327294807</x:v>
      </x:c>
      <x:c r="I96" s="8" t="n">
        <x:v>0.7123810428462</x:v>
      </x:c>
      <x:c r="J96" s="8" t="n">
        <x:v>0.029612702168878683</x:v>
      </x:c>
    </x:row>
    <x:row r="97" ht="24" customHeight="1">
      <x:c r="A97" s="1" t="n">
        <x:v>96</x:v>
      </x:c>
      <x:c r="B97" s="1" t="n">
        <x:v>2</x:v>
      </x:c>
      <x:c r="C97" s="8" t="n">
        <x:v>33.37630900016622</x:v>
      </x:c>
      <x:c r="D97" s="8" t="n">
        <x:v>17.43936729388375</x:v>
      </x:c>
      <x:c r="E97" s="8" t="n">
        <x:v>15.876691963180589</x:v>
      </x:c>
      <x:c r="F97" s="8" t="n">
        <x:v>8.349664552334193</x:v>
      </x:c>
      <x:c r="G97" s="8" t="n">
        <x:v>8.347708996538639</x:v>
      </x:c>
      <x:c r="H97" s="8" t="n">
        <x:v>15.936941706282473</x:v>
      </x:c>
      <x:c r="I97" s="8" t="n">
        <x:v>0.7123810428462</x:v>
      </x:c>
      <x:c r="J97" s="8" t="n">
        <x:v>0.029612702164715815</x:v>
      </x:c>
    </x:row>
    <x:row r="98" ht="24" customHeight="1">
      <x:c r="A98" s="1" t="n">
        <x:v>97</x:v>
      </x:c>
      <x:c r="B98" s="1" t="n">
        <x:v>2</x:v>
      </x:c>
      <x:c r="C98" s="8" t="n">
        <x:v>33.8094180498718</x:v>
      </x:c>
      <x:c r="D98" s="8" t="n">
        <x:v>26.421048857693776</x:v>
      </x:c>
      <x:c r="E98" s="8" t="n">
        <x:v>7.328585057598103</x:v>
      </x:c>
      <x:c r="F98" s="8" t="n">
        <x:v>8.354227515879355</x:v>
      </x:c>
      <x:c r="G98" s="8" t="n">
        <x:v>16.891252938575967</x:v>
      </x:c>
      <x:c r="H98" s="8" t="n">
        <x:v>7.388369192178028</x:v>
      </x:c>
      <x:c r="I98" s="8" t="n">
        <x:v>1.1459557010737398</x:v>
      </x:c>
      <x:c r="J98" s="8" t="n">
        <x:v>0.029612702164715815</x:v>
      </x:c>
    </x:row>
    <x:row r="99" ht="24" customHeight="1">
      <x:c r="A99" s="1" t="n">
        <x:v>98</x:v>
      </x:c>
      <x:c r="B99" s="1" t="n">
        <x:v>2</x:v>
      </x:c>
      <x:c r="C99" s="8" t="n">
        <x:v>33.37677460868818</x:v>
      </x:c>
      <x:c r="D99" s="8" t="n">
        <x:v>31.328469586681194</x:v>
      </x:c>
      <x:c r="E99" s="8" t="n">
        <x:v>1.9880552789092658</x:v>
      </x:c>
      <x:c r="F99" s="8" t="n">
        <x:v>10.165444677094891</x:v>
      </x:c>
      <x:c r="G99" s="8" t="n">
        <x:v>19.987456506343683</x:v>
      </x:c>
      <x:c r="H99" s="8" t="n">
        <x:v>2.048305022006987</x:v>
      </x:c>
      <x:c r="I99" s="8" t="n">
        <x:v>1.1459557010779027</x:v>
      </x:c>
      <x:c r="J99" s="8" t="n">
        <x:v>0.029612702164715815</x:v>
      </x:c>
    </x:row>
    <x:row r="100" ht="24" customHeight="1">
      <x:c r="A100" s="1" t="n">
        <x:v>99</x:v>
      </x:c>
      <x:c r="B100" s="1" t="n">
        <x:v>2</x:v>
      </x:c>
      <x:c r="C100" s="8" t="n">
        <x:v>33.37537778311815</x:v>
      </x:c>
      <x:c r="D100" s="8" t="n">
        <x:v>27.1533579454055</x:v>
      </x:c>
      <x:c r="E100" s="8" t="n">
        <x:v>6.162701311667163</x:v>
      </x:c>
      <x:c r="F100" s="8" t="n">
        <x:v>9.33517155579037</x:v>
      </x:c>
      <x:c r="G100" s="8" t="n">
        <x:v>16.64261798636419</x:v>
      </x:c>
      <x:c r="H100" s="8" t="n">
        <x:v>6.222019837712642</x:v>
      </x:c>
      <x:c r="I100" s="8" t="n">
        <x:v>1.145955701069577</x:v>
      </x:c>
      <x:c r="J100" s="8" t="n">
        <x:v>0.029612702181367273</x:v>
      </x:c>
    </x:row>
    <x:row r="101" ht="24" customHeight="1">
      <x:c r="A101" s="1" t="n">
        <x:v>100</x:v>
      </x:c>
      <x:c r="B101" s="1" t="n">
        <x:v>2</x:v>
      </x:c>
      <x:c r="C101" s="8" t="n">
        <x:v>33.376215878462666</x:v>
      </x:c>
      <x:c r="D101" s="8" t="n">
        <x:v>31.024799706850096</x:v>
      </x:c>
      <x:c r="E101" s="8" t="n">
        <x:v>2.2921907672623196</x:v>
      </x:c>
      <x:c r="F101" s="8" t="n">
        <x:v>10.141698642337653</x:v>
      </x:c>
      <x:c r="G101" s="8" t="n">
        <x:v>19.70753266127815</x:v>
      </x:c>
      <x:c r="H101" s="8" t="n">
        <x:v>2.3514161716125654</x:v>
      </x:c>
      <x:c r="I101" s="8" t="n">
        <x:v>1.1459557010737398</x:v>
      </x:c>
      <x:c r="J101" s="8" t="n">
        <x:v>0.02961270216055295</x:v>
      </x:c>
    </x:row>
    <x:row r="102" ht="24" customHeight="1">
      <x:c r="A102" s="1" t="n">
        <x:v>101</x:v>
      </x:c>
      <x:c r="B102" s="1" t="n">
        <x:v>2</x:v>
      </x:c>
      <x:c r="C102" s="8" t="n">
        <x:v>33.377053973807186</x:v>
      </x:c>
      <x:c r="D102" s="8" t="n">
        <x:v>23.242525702755977</x:v>
      </x:c>
      <x:c r="E102" s="8" t="n">
        <x:v>10.074557893068327</x:v>
      </x:c>
      <x:c r="F102" s="8" t="n">
        <x:v>8.804098472483663</x:v>
      </x:c>
      <x:c r="G102" s="8" t="n">
        <x:v>13.262858827029692</x:v>
      </x:c>
      <x:c r="H102" s="8" t="n">
        <x:v>10.13452827105121</x:v>
      </x:c>
      <x:c r="I102" s="8" t="n">
        <x:v>1.1459557010779027</x:v>
      </x:c>
      <x:c r="J102" s="8" t="n">
        <x:v>0.029612702164715815</x:v>
      </x:c>
    </x:row>
    <x:row r="103" ht="24" customHeight="1">
      <x:c r="A103" s="1" t="n">
        <x:v>102</x:v>
      </x:c>
      <x:c r="B103" s="1" t="n">
        <x:v>2</x:v>
      </x:c>
      <x:c r="C103" s="8" t="n">
        <x:v>33.3768677303959</x:v>
      </x:c>
      <x:c r="D103" s="8" t="n">
        <x:v>20.89427566911437</x:v>
      </x:c>
      <x:c r="E103" s="8" t="n">
        <x:v>12.42206295306897</x:v>
      </x:c>
      <x:c r="F103" s="8" t="n">
        <x:v>8.740496347995375</x:v>
      </x:c>
      <x:c r="G103" s="8" t="n">
        <x:v>10.978210917872216</x:v>
      </x:c>
      <x:c r="H103" s="8" t="n">
        <x:v>12.482592061281531</x:v>
      </x:c>
      <x:c r="I103" s="8" t="n">
        <x:v>1.1459557010779027</x:v>
      </x:c>
      <x:c r="J103" s="8" t="n">
        <x:v>0.029612702168878683</x:v>
      </x:c>
    </x:row>
    <x:row r="104" ht="24" customHeight="1">
      <x:c r="A104" s="1" t="n">
        <x:v>103</x:v>
      </x:c>
      <x:c r="B104" s="1" t="n">
        <x:v>2</x:v>
      </x:c>
      <x:c r="C104" s="8" t="n">
        <x:v>33.375936513347824</x:v>
      </x:c>
      <x:c r="D104" s="8" t="n">
        <x:v>16.84255028689024</x:v>
      </x:c>
      <x:c r="E104" s="8" t="n">
        <x:v>16.473229605067583</x:v>
      </x:c>
      <x:c r="F104" s="8" t="n">
        <x:v>8.357673018960993</x:v>
      </x:c>
      <x:c r="G104" s="8" t="n">
        <x:v>7.309308864678305</x:v>
      </x:c>
      <x:c r="H104" s="8" t="n">
        <x:v>16.53338622645758</x:v>
      </x:c>
      <x:c r="I104" s="8" t="n">
        <x:v>1.1459557010779027</x:v>
      </x:c>
      <x:c r="J104" s="8" t="n">
        <x:v>0.029612702173041548</x:v>
      </x:c>
    </x:row>
    <x:row r="105" ht="24" customHeight="1">
      <x:c r="A105" s="1" t="n">
        <x:v>104</x:v>
      </x:c>
      <x:c r="B105" s="1" t="n">
        <x:v>2</x:v>
      </x:c>
      <x:c r="C105" s="8" t="n">
        <x:v>33.37584339163594</x:v>
      </x:c>
      <x:c r="D105" s="8" t="n">
        <x:v>20.37642586790038</x:v>
      </x:c>
      <x:c r="E105" s="8" t="n">
        <x:v>12.939726510867517</x:v>
      </x:c>
      <x:c r="F105" s="8" t="n">
        <x:v>8.529668808003047</x:v>
      </x:c>
      <x:c r="G105" s="8" t="n">
        <x:v>10.671188656658876</x:v>
      </x:c>
      <x:c r="H105" s="8" t="n">
        <x:v>12.99941752373556</x:v>
      </x:c>
      <x:c r="I105" s="8" t="n">
        <x:v>1.145955701069577</x:v>
      </x:c>
      <x:c r="J105" s="8" t="n">
        <x:v>0.029612702168878683</x:v>
      </x:c>
    </x:row>
    <x:row r="106" ht="24" customHeight="1">
      <x:c r="A106" s="1" t="n">
        <x:v>105</x:v>
      </x:c>
      <x:c r="B106" s="1" t="n">
        <x:v>2</x:v>
      </x:c>
      <x:c r="C106" s="8" t="n">
        <x:v>33.377053973807186</x:v>
      </x:c>
      <x:c r="D106" s="8" t="n">
        <x:v>17.037826502155088</x:v>
      </x:c>
      <x:c r="E106" s="8" t="n">
        <x:v>16.278791485138928</x:v>
      </x:c>
      <x:c r="F106" s="8" t="n">
        <x:v>8.403209532684079</x:v>
      </x:c>
      <x:c r="G106" s="8" t="n">
        <x:v>7.4590485662325525</x:v>
      </x:c>
      <x:c r="H106" s="8" t="n">
        <x:v>16.339227471652098</x:v>
      </x:c>
      <x:c r="I106" s="8" t="n">
        <x:v>1.1459557010779027</x:v>
      </x:c>
      <x:c r="J106" s="8" t="n">
        <x:v>0.02961270216055295</x:v>
      </x:c>
    </x:row>
    <x:row r="107" ht="24" customHeight="1">
      <x:c r="A107" s="1" t="n">
        <x:v>106</x:v>
      </x:c>
      <x:c r="B107" s="1" t="n">
        <x:v>2</x:v>
      </x:c>
      <x:c r="C107" s="8" t="n">
        <x:v>33.375843391648424</x:v>
      </x:c>
      <x:c r="D107" s="8" t="n">
        <x:v>21.767664139820305</x:v>
      </x:c>
      <x:c r="E107" s="8" t="n">
        <x:v>11.548208873849404</x:v>
      </x:c>
      <x:c r="F107" s="8" t="n">
        <x:v>9.763903885362069</x:v>
      </x:c>
      <x:c r="G107" s="8" t="n">
        <x:v>10.828191851203128</x:v>
      </x:c>
      <x:c r="H107" s="8" t="n">
        <x:v>11.608179251828123</x:v>
      </x:c>
      <x:c r="I107" s="8" t="n">
        <x:v>1.145955701069577</x:v>
      </x:c>
      <x:c r="J107" s="8" t="n">
        <x:v>0.02961270218553014</x:v>
      </x:c>
    </x:row>
    <x:row r="108" ht="24" customHeight="1">
      <x:c r="A108" s="1" t="n">
        <x:v>107</x:v>
      </x:c>
      <x:c r="B108" s="1" t="n">
        <x:v>2</x:v>
      </x:c>
      <x:c r="C108" s="8" t="n">
        <x:v>33.37602963505138</x:v>
      </x:c>
      <x:c r="D108" s="8" t="n">
        <x:v>16.8133100715356</x:v>
      </x:c>
      <x:c r="E108" s="8" t="n">
        <x:v>16.5030285506519</x:v>
      </x:c>
      <x:c r="F108" s="8" t="n">
        <x:v>8.329270898950872</x:v>
      </x:c>
      <x:c r="G108" s="8" t="n">
        <x:v>7.308470769329622</x:v>
      </x:c>
      <x:c r="H108" s="8" t="n">
        <x:v>16.56271956351578</x:v>
      </x:c>
      <x:c r="I108" s="8" t="n">
        <x:v>1.145955701069577</x:v>
      </x:c>
      <x:c r="J108" s="8" t="n">
        <x:v>0.02961270218553014</x:v>
      </x:c>
    </x:row>
    <x:row r="109" ht="24" customHeight="1">
      <x:c r="A109" s="1" t="n">
        <x:v>108</x:v>
      </x:c>
      <x:c r="B109" s="1" t="n">
        <x:v>2</x:v>
      </x:c>
      <x:c r="C109" s="8" t="n">
        <x:v>33.376402121865624</x:v>
      </x:c>
      <x:c r="D109" s="8" t="n">
        <x:v>22.69850870244642</x:v>
      </x:c>
      <x:c r="E109" s="8" t="n">
        <x:v>10.618109284839274</x:v>
      </x:c>
      <x:c r="F109" s="8" t="n">
        <x:v>10.767383377875728</x:v>
      </x:c>
      <x:c r="G109" s="8" t="n">
        <x:v>10.755556921344724</x:v>
      </x:c>
      <x:c r="H109" s="8" t="n">
        <x:v>10.677893419419199</x:v>
      </x:c>
      <x:c r="I109" s="8" t="n">
        <x:v>1.1459557010737398</x:v>
      </x:c>
      <x:c r="J109" s="8" t="n">
        <x:v>0.029612702152227225</x:v>
      </x:c>
    </x:row>
    <x:row r="110" ht="24" customHeight="1">
      <x:c r="A110" s="1" t="n">
        <x:v>109</x:v>
      </x:c>
      <x:c r="B110" s="1" t="n">
        <x:v>2</x:v>
      </x:c>
      <x:c r="C110" s="8" t="n">
        <x:v>33.37696085210362</x:v>
      </x:c>
      <x:c r="D110" s="8" t="n">
        <x:v>19.557606716312623</x:v>
      </x:c>
      <x:c r="E110" s="8" t="n">
        <x:v>13.758918149281998</x:v>
      </x:c>
      <x:c r="F110" s="8" t="n">
        <x:v>11.073567543732057</x:v>
      </x:c>
      <x:c r="G110" s="8" t="n">
        <x:v>7.308470769329622</x:v>
      </x:c>
      <x:c r="H110" s="8" t="n">
        <x:v>13.819354135791</x:v>
      </x:c>
      <x:c r="I110" s="8" t="n">
        <x:v>1.1459557010779027</x:v>
      </x:c>
      <x:c r="J110" s="8" t="n">
        <x:v>0.029612702173041548</x:v>
      </x:c>
    </x:row>
    <x:row r="111" ht="24" customHeight="1">
      <x:c r="A111" s="1" t="n">
        <x:v>110</x:v>
      </x:c>
      <x:c r="B111" s="1" t="n">
        <x:v>2</x:v>
      </x:c>
      <x:c r="C111" s="8" t="n">
        <x:v>33.37537778311398</x:v>
      </x:c>
      <x:c r="D111" s="8" t="n">
        <x:v>23.72694481188856</x:v>
      </x:c>
      <x:c r="E111" s="8" t="n">
        <x:v>9.588928201768661</x:v>
      </x:c>
      <x:c r="F111" s="8" t="n">
        <x:v>11.795819487297054</x:v>
      </x:c>
      <x:c r="G111" s="8" t="n">
        <x:v>10.75555692134056</x:v>
      </x:c>
      <x:c r="H111" s="8" t="n">
        <x:v>9.648432971225422</x:v>
      </x:c>
      <x:c r="I111" s="8" t="n">
        <x:v>1.1459557010779027</x:v>
      </x:c>
      <x:c r="J111" s="8" t="n">
        <x:v>0.029612702173041548</x:v>
      </x:c>
    </x:row>
    <x:row r="112" ht="24" customHeight="1">
      <x:c r="A112" s="1" t="n">
        <x:v>111</x:v>
      </x:c>
      <x:c r="B112" s="1" t="n">
        <x:v>2</x:v>
      </x:c>
      <x:c r="C112" s="8" t="n">
        <x:v>33.376402121873944</x:v>
      </x:c>
      <x:c r="D112" s="8" t="n">
        <x:v>19.823841670755158</x:v>
      </x:c>
      <x:c r="E112" s="8" t="n">
        <x:v>13.492962559954305</x:v>
      </x:c>
      <x:c r="F112" s="8" t="n">
        <x:v>11.339802498174592</x:v>
      </x:c>
      <x:c r="G112" s="8" t="n">
        <x:v>7.308470769329622</x:v>
      </x:c>
      <x:c r="H112" s="8" t="n">
        <x:v>13.552560451118788</x:v>
      </x:c>
      <x:c r="I112" s="8" t="n">
        <x:v>1.145955701069577</x:v>
      </x:c>
      <x:c r="J112" s="8" t="n">
        <x:v>0.029612702181367273</x:v>
      </x:c>
    </x:row>
    <x:row r="113" ht="24" customHeight="1">
      <x:c r="A113" s="1" t="n">
        <x:v>112</x:v>
      </x:c>
      <x:c r="B113" s="1" t="n">
        <x:v>2</x:v>
      </x:c>
      <x:c r="C113" s="8" t="n">
        <x:v>33.37658836528106</x:v>
      </x:c>
      <x:c r="D113" s="8" t="n">
        <x:v>23.473933139551228</x:v>
      </x:c>
      <x:c r="E113" s="8" t="n">
        <x:v>9.842777969454675</x:v>
      </x:c>
      <x:c r="F113" s="8" t="n">
        <x:v>11.542807814959723</x:v>
      </x:c>
      <x:c r="G113" s="8" t="n">
        <x:v>10.75555692134056</x:v>
      </x:c>
      <x:c r="H113" s="8" t="n">
        <x:v>9.902655225729834</x:v>
      </x:c>
      <x:c r="I113" s="8" t="n">
        <x:v>1.1459557010779027</x:v>
      </x:c>
      <x:c r="J113" s="8" t="n">
        <x:v>0.029612702173041548</x:v>
      </x:c>
    </x:row>
    <x:row r="114" ht="24" customHeight="1">
      <x:c r="A114" s="1" t="n">
        <x:v>113</x:v>
      </x:c>
      <x:c r="B114" s="1" t="n">
        <x:v>2</x:v>
      </x:c>
      <x:c r="C114" s="8" t="n">
        <x:v>33.376215878462666</x:v>
      </x:c>
      <x:c r="D114" s="8" t="n">
        <x:v>20.326512634055902</x:v>
      </x:c>
      <x:c r="E114" s="8" t="n">
        <x:v>12.989919109830998</x:v>
      </x:c>
      <x:c r="F114" s="8" t="n">
        <x:v>11.688543283198488</x:v>
      </x:c>
      <x:c r="G114" s="8" t="n">
        <x:v>7.4624009476023065</x:v>
      </x:c>
      <x:c r="H114" s="8" t="n">
        <x:v>13.04970324440676</x:v>
      </x:c>
      <x:c r="I114" s="8" t="n">
        <x:v>1.1459557010779027</x:v>
      </x:c>
      <x:c r="J114" s="8" t="n">
        <x:v>0.02961270217720441</x:v>
      </x:c>
    </x:row>
    <x:row r="115" ht="24" customHeight="1">
      <x:c r="A115" s="1" t="n">
        <x:v>114</x:v>
      </x:c>
      <x:c r="B115" s="1" t="n">
        <x:v>2</x:v>
      </x:c>
      <x:c r="C115" s="8" t="n">
        <x:v>33.37630900016622</x:v>
      </x:c>
      <x:c r="D115" s="8" t="n">
        <x:v>20.774986765077685</x:v>
      </x:c>
      <x:c r="E115" s="8" t="n">
        <x:v>12.541538100512774</x:v>
      </x:c>
      <x:c r="F115" s="8" t="n">
        <x:v>8.69719475519517</x:v>
      </x:c>
      <x:c r="G115" s="8" t="n">
        <x:v>10.902223606635731</x:v>
      </x:c>
      <x:c r="H115" s="8" t="n">
        <x:v>12.601322235088537</x:v>
      </x:c>
      <x:c r="I115" s="8" t="n">
        <x:v>1.145955701069577</x:v>
      </x:c>
      <x:c r="J115" s="8" t="n">
        <x:v>0.02961270217720441</x:v>
      </x:c>
    </x:row>
    <x:row r="116" ht="24" customHeight="1">
      <x:c r="A116" s="1" t="n">
        <x:v>115</x:v>
      </x:c>
      <x:c r="B116" s="1" t="n">
        <x:v>2</x:v>
      </x:c>
      <x:c r="C116" s="8" t="n">
        <x:v>33.37630900016206</x:v>
      </x:c>
      <x:c r="D116" s="8" t="n">
        <x:v>17.239621236768972</x:v>
      </x:c>
      <x:c r="E116" s="8" t="n">
        <x:v>16.07690362881316</x:v>
      </x:c>
      <x:c r="F116" s="8" t="n">
        <x:v>8.750274127023099</x:v>
      </x:c>
      <x:c r="G116" s="8" t="n">
        <x:v>7.313778706511582</x:v>
      </x:c>
      <x:c r="H116" s="8" t="n">
        <x:v>16.136687763393084</x:v>
      </x:c>
      <x:c r="I116" s="8" t="n">
        <x:v>1.1459557010737398</x:v>
      </x:c>
      <x:c r="J116" s="8" t="n">
        <x:v>0.02961270216055295</x:v>
      </x:c>
    </x:row>
    <x:row r="117" ht="24" customHeight="1">
      <x:c r="A117" s="1" t="n">
        <x:v>116</x:v>
      </x:c>
      <x:c r="B117" s="1" t="n">
        <x:v>2</x:v>
      </x:c>
      <x:c r="C117" s="8" t="n">
        <x:v>33.37696085210362</x:v>
      </x:c>
      <x:c r="D117" s="8" t="n">
        <x:v>20.852464023600255</x:v>
      </x:c>
      <x:c r="E117" s="8" t="n">
        <x:v>12.464060841998533</x:v>
      </x:c>
      <x:c r="F117" s="8" t="n">
        <x:v>8.92329425481679</x:v>
      </x:c>
      <x:c r="G117" s="8" t="n">
        <x:v>10.75360136553668</x:v>
      </x:c>
      <x:c r="H117" s="8" t="n">
        <x:v>12.524496828503372</x:v>
      </x:c>
      <x:c r="I117" s="8" t="n">
        <x:v>1.1459557010779027</x:v>
      </x:c>
      <x:c r="J117" s="8" t="n">
        <x:v>0.029612702168878683</x:v>
      </x:c>
    </x:row>
    <x:row r="118" ht="24" customHeight="1">
      <x:c r="A118" s="1" t="n">
        <x:v>117</x:v>
      </x:c>
      <x:c r="B118" s="1" t="n">
        <x:v>2</x:v>
      </x:c>
      <x:c r="C118" s="8" t="n">
        <x:v>33.905705892788056</x:v>
      </x:c>
      <x:c r="D118" s="8" t="n">
        <x:v>20.09054223372381</x:v>
      </x:c>
      <x:c r="E118" s="8" t="n">
        <x:v>13.755007037674238</x:v>
      </x:c>
      <x:c r="F118" s="8" t="n">
        <x:v>11.071518866224618</x:v>
      </x:c>
      <x:c r="G118" s="8" t="n">
        <x:v>7.313778706511582</x:v>
      </x:c>
      <x:c r="H118" s="8" t="n">
        <x:v>13.81516365906424</x:v>
      </x:c>
      <x:c r="I118" s="8" t="n">
        <x:v>1.6756319588104076</x:v>
      </x:c>
      <x:c r="J118" s="8" t="n">
        <x:v>0.02961270217720441</x:v>
      </x:c>
    </x:row>
    <x:row r="119" ht="24" customHeight="1">
      <x:c r="A119" s="1" t="n">
        <x:v>118</x:v>
      </x:c>
      <x:c r="B119" s="1" t="n">
        <x:v>2</x:v>
      </x:c>
      <x:c r="C119" s="8" t="n">
        <x:v>32.846818985840834</x:v>
      </x:c>
      <x:c r="D119" s="8" t="n">
        <x:v>23.061497108339644</x:v>
      </x:c>
      <x:c r="E119" s="8" t="n">
        <x:v>9.724979012695748</x:v>
      </x:c>
      <x:c r="F119" s="8" t="n">
        <x:v>11.132327339560344</x:v>
      </x:c>
      <x:c r="G119" s="8" t="n">
        <x:v>10.75360136553668</x:v>
      </x:c>
      <x:c r="H119" s="8" t="n">
        <x:v>9.785321877501191</x:v>
      </x:c>
      <x:c r="I119" s="8" t="n">
        <x:v>1.145955701069577</x:v>
      </x:c>
      <x:c r="J119" s="8" t="n">
        <x:v>0.029612702173041548</x:v>
      </x:c>
    </x:row>
    <x:row r="120" ht="24" customHeight="1">
      <x:c r="A120" s="1" t="n">
        <x:v>119</x:v>
      </x:c>
      <x:c r="B120" s="1" t="n">
        <x:v>2</x:v>
      </x:c>
      <x:c r="C120" s="8" t="n">
        <x:v>33.90524028426193</x:v>
      </x:c>
      <x:c r="D120" s="8" t="n">
        <x:v>20.722838610302</x:v>
      </x:c>
      <x:c r="E120" s="8" t="n">
        <x:v>13.122803782791285</x:v>
      </x:c>
      <x:c r="F120" s="8" t="n">
        <x:v>11.703815242815294</x:v>
      </x:c>
      <x:c r="G120" s="8" t="n">
        <x:v>7.313778706519908</x:v>
      </x:c>
      <x:c r="H120" s="8" t="n">
        <x:v>13.182401673959932</x:v>
      </x:c>
      <x:c r="I120" s="8" t="n">
        <x:v>1.6756319588062445</x:v>
      </x:c>
      <x:c r="J120" s="8" t="n">
        <x:v>0.02961270216055295</x:v>
      </x:c>
    </x:row>
    <x:row r="121" ht="24" customHeight="1">
      <x:c r="A121" s="1" t="n">
        <x:v>120</x:v>
      </x:c>
      <x:c r="B121" s="1" t="n">
        <x:v>2</x:v>
      </x:c>
      <x:c r="C121" s="8" t="n">
        <x:v>32.84728459436279</x:v>
      </x:c>
      <x:c r="D121" s="8" t="n">
        <x:v>23.67097866720451</x:v>
      </x:c>
      <x:c r="E121" s="8" t="n">
        <x:v>9.116056184052239</x:v>
      </x:c>
      <x:c r="F121" s="8" t="n">
        <x:v>11.50518664615988</x:v>
      </x:c>
      <x:c r="G121" s="8" t="n">
        <x:v>10.990223617810337</x:v>
      </x:c>
      <x:c r="H121" s="8" t="n">
        <x:v>9.176305927158285</x:v>
      </x:c>
      <x:c r="I121" s="8" t="n">
        <x:v>1.1459557010779027</x:v>
      </x:c>
      <x:c r="J121" s="8" t="n">
        <x:v>0.029612702156390086</x:v>
      </x:c>
    </x:row>
    <x:row r="122" ht="24" customHeight="1">
      <x:c r="A122" s="1" t="n">
        <x:v>121</x:v>
      </x:c>
      <x:c r="B122" s="1" t="n">
        <x:v>2</x:v>
      </x:c>
      <x:c r="C122" s="8" t="n">
        <x:v>33.37658836528522</x:v>
      </x:c>
      <x:c r="D122" s="8" t="n">
        <x:v>22.785298131474754</x:v>
      </x:c>
      <x:c r="E122" s="8" t="n">
        <x:v>10.530761125602071</x:v>
      </x:c>
      <x:c r="F122" s="8" t="n">
        <x:v>9.19306783404036</x:v>
      </x:c>
      <x:c r="G122" s="8" t="n">
        <x:v>12.416661894179288</x:v>
      </x:c>
      <x:c r="H122" s="8" t="n">
        <x:v>10.59129023381047</x:v>
      </x:c>
      <x:c r="I122" s="8" t="n">
        <x:v>1.145955701069577</x:v>
      </x:c>
      <x:c r="J122" s="8" t="n">
        <x:v>0.02961270218553014</x:v>
      </x:c>
    </x:row>
    <x:row r="123" ht="24" customHeight="1">
      <x:c r="A123" s="1" t="n">
        <x:v>122</x:v>
      </x:c>
      <x:c r="B123" s="1" t="n">
        <x:v>2</x:v>
      </x:c>
      <x:c r="C123" s="8" t="n">
        <x:v>32.942268733404234</x:v>
      </x:c>
      <x:c r="D123" s="8" t="n">
        <x:v>29.599106404117943</x:v>
      </x:c>
      <x:c r="E123" s="8" t="n">
        <x:v>3.2830988295998513</x:v>
      </x:c>
      <x:c r="F123" s="8" t="n">
        <x:v>10.008068995740567</x:v>
      </x:c>
      <x:c r="G123" s="8" t="n">
        <x:v>18.849043663370626</x:v>
      </x:c>
      <x:c r="H123" s="8" t="n">
        <x:v>3.3431623292862915</x:v>
      </x:c>
      <x:c r="I123" s="8" t="n">
        <x:v>0.7123810428462</x:v>
      </x:c>
      <x:c r="J123" s="8" t="n">
        <x:v>0.02961270216055295</x:v>
      </x:c>
    </x:row>
    <x:row r="124" ht="24" customHeight="1">
      <x:c r="A124" s="1" t="n">
        <x:v>123</x:v>
      </x:c>
      <x:c r="B124" s="1" t="n">
        <x:v>2</x:v>
      </x:c>
      <x:c r="C124" s="8" t="n">
        <x:v>33.809045563057566</x:v>
      </x:c>
      <x:c r="D124" s="8" t="n">
        <x:v>24.339406265329757</x:v>
      </x:c>
      <x:c r="E124" s="8" t="n">
        <x:v>9.41041389338589</x:v>
      </x:c>
      <x:c r="F124" s="8" t="n">
        <x:v>9.852369505062795</x:v>
      </x:c>
      <x:c r="G124" s="8" t="n">
        <x:v>13.311468357011854</x:v>
      </x:c>
      <x:c r="H124" s="8" t="n">
        <x:v>9.469639297727811</x:v>
      </x:c>
      <x:c r="I124" s="8" t="n">
        <x:v>1.1459557010779027</x:v>
      </x:c>
      <x:c r="J124" s="8" t="n">
        <x:v>0.02961270217720441</x:v>
      </x:c>
    </x:row>
    <x:row r="125" ht="24" customHeight="1">
      <x:c r="A125" s="1" t="n">
        <x:v>124</x:v>
      </x:c>
      <x:c r="B125" s="1" t="n">
        <x:v>2</x:v>
      </x:c>
      <x:c r="C125" s="8" t="n">
        <x:v>32.943199950456474</x:v>
      </x:c>
      <x:c r="D125" s="8" t="n">
        <x:v>29.843085271081</x:v>
      </x:c>
      <x:c r="E125" s="8" t="n">
        <x:v>3.0404236665116007</x:v>
      </x:c>
      <x:c r="F125" s="8" t="n">
        <x:v>10.059565298570526</x:v>
      </x:c>
      <x:c r="G125" s="8" t="n">
        <x:v>19.041526227499556</x:v>
      </x:c>
      <x:c r="H125" s="8" t="n">
        <x:v>3.1001146793754786</x:v>
      </x:c>
      <x:c r="I125" s="8" t="n">
        <x:v>0.7123810428462</x:v>
      </x:c>
      <x:c r="J125" s="8" t="n">
        <x:v>0.029612702164715815</x:v>
      </x:c>
    </x:row>
    <x:row r="126" ht="24" customHeight="1">
      <x:c r="A126" s="1" t="n">
        <x:v>125</x:v>
      </x:c>
      <x:c r="B126" s="1" t="n">
        <x:v>2</x:v>
      </x:c>
      <x:c r="C126" s="8" t="n">
        <x:v>33.809697414986644</x:v>
      </x:c>
      <x:c r="D126" s="8" t="n">
        <x:v>25.38488364675632</x:v>
      </x:c>
      <x:c r="E126" s="8" t="n">
        <x:v>8.365308998769397</x:v>
      </x:c>
      <x:c r="F126" s="8" t="n">
        <x:v>10.588869069484632</x:v>
      </x:c>
      <x:c r="G126" s="8" t="n">
        <x:v>13.620446174024911</x:v>
      </x:c>
      <x:c r="H126" s="8" t="n">
        <x:v>8.424813768230319</x:v>
      </x:c>
      <x:c r="I126" s="8" t="n">
        <x:v>1.1459557010779027</x:v>
      </x:c>
      <x:c r="J126" s="8" t="n">
        <x:v>0.029612702168878683</x:v>
      </x:c>
    </x:row>
    <x:row r="127" ht="24" customHeight="1">
      <x:c r="A127" s="1" t="n">
        <x:v>126</x:v>
      </x:c>
      <x:c r="B127" s="1" t="n">
        <x:v>2</x:v>
      </x:c>
      <x:c r="C127" s="8" t="n">
        <x:v>34.164211745718625</x:v>
      </x:c>
      <x:c r="D127" s="8" t="n">
        <x:v>32.8687957082138</x:v>
      </x:c>
      <x:c r="E127" s="8" t="n">
        <x:v>1.2360975114635055</x:v>
      </x:c>
      <x:c r="F127" s="8" t="n">
        <x:v>10.92690085844105</x:v>
      </x:c>
      <x:c r="G127" s="8" t="n">
        <x:v>19.978237457558127</x:v>
      </x:c>
      <x:c r="H127" s="8" t="n">
        <x:v>1.2954160375048218</x:v>
      </x:c>
      <x:c r="I127" s="8" t="n">
        <x:v>1.9340446900374209</x:v>
      </x:c>
      <x:c r="J127" s="8" t="n">
        <x:v>0.02961270217720441</x:v>
      </x:c>
    </x:row>
    <x:row r="128" ht="24" customHeight="1">
      <x:c r="A128" s="1" t="n">
        <x:v>127</x:v>
      </x:c>
      <x:c r="B128" s="1" t="n">
        <x:v>2</x:v>
      </x:c>
      <x:c r="C128" s="8" t="n">
        <x:v>32.154924718085674</x:v>
      </x:c>
      <x:c r="D128" s="8" t="n">
        <x:v>17.88299909625385</x:v>
      </x:c>
      <x:c r="E128" s="8" t="n">
        <x:v>14.212327730667344</x:v>
      </x:c>
      <x:c r="F128" s="8" t="n">
        <x:v>9.06455988120979</x:v>
      </x:c>
      <x:c r="G128" s="8" t="n">
        <x:v>8.07644547002482</x:v>
      </x:c>
      <x:c r="H128" s="8" t="n">
        <x:v>14.271925621831825</x:v>
      </x:c>
      <x:c r="I128" s="8" t="n">
        <x:v>0.7123810428462</x:v>
      </x:c>
      <x:c r="J128" s="8" t="n">
        <x:v>0.029612702173041548</x:v>
      </x:c>
    </x:row>
    <x:row r="129" ht="24" customHeight="1">
      <x:c r="A129" s="1" t="n">
        <x:v>247</x:v>
      </x:c>
      <x:c r="B129" s="1" t="n">
        <x:v>3</x:v>
      </x:c>
      <x:c r="C129" s="8" t="n">
        <x:v>49.27739885004145</x:v>
      </x:c>
      <x:c r="D129" s="8" t="n">
        <x:v>32.92280629707732</x:v>
      </x:c>
      <x:c r="E129" s="8" t="n">
        <x:v>-0.39409105533153865</x:v>
      </x:c>
      <x:c r="F129" s="8" t="n">
        <x:v>13.703603856539512</x:v>
      </x:c>
      <x:c r="G129" s="8" t="n">
        <x:v>18.043634037291024</x:v>
      </x:c>
      <x:c r="H129" s="8" t="n">
        <x:v>16.354592552964135</x:v>
      </x:c>
      <x:c r="I129" s="8" t="n">
        <x:v>1.1459557010779027</x:v>
      </x:c>
      <x:c r="J129" s="8" t="n">
        <x:v>0.029612702168878683</x:v>
      </x:c>
    </x:row>
    <x:row r="130" ht="24" customHeight="1">
      <x:c r="A130" s="1" t="n">
        <x:v>248</x:v>
      </x:c>
      <x:c r="B130" s="1" t="n">
        <x:v>2</x:v>
      </x:c>
      <x:c r="C130" s="8" t="n">
        <x:v>33.3758433916401</x:v>
      </x:c>
      <x:c r="D130" s="8" t="n">
        <x:v>32.03572893574839</x:v>
      </x:c>
      <x:c r="E130" s="8" t="n">
        <x:v>1.2800509561969466</x:v>
      </x:c>
      <x:c r="F130" s="8" t="n">
        <x:v>9.806088017702912</x:v>
      </x:c>
      <x:c r="G130" s="8" t="n">
        <x:v>21.054072514807025</x:v>
      </x:c>
      <x:c r="H130" s="8" t="n">
        <x:v>1.3401144558917126</x:v>
      </x:c>
      <x:c r="I130" s="8" t="n">
        <x:v>1.1459557010737398</x:v>
      </x:c>
      <x:c r="J130" s="8" t="n">
        <x:v>0.029612702164715815</x:v>
      </x:c>
    </x:row>
    <x:row r="131" ht="24" customHeight="1">
      <x:c r="A131" s="1" t="n">
        <x:v>249</x:v>
      </x:c>
      <x:c r="B131" s="1" t="n">
        <x:v>2</x:v>
      </x:c>
      <x:c r="C131" s="8" t="n">
        <x:v>34.16458423254119</x:v>
      </x:c>
      <x:c r="D131" s="8" t="n">
        <x:v>29.39945346871089</x:v>
      </x:c>
      <x:c r="E131" s="8" t="n">
        <x:v>4.704881020728408</x:v>
      </x:c>
      <x:c r="F131" s="8" t="n">
        <x:v>10.050346249780805</x:v>
      </x:c>
      <x:c r="G131" s="8" t="n">
        <x:v>17.38544982672795</x:v>
      </x:c>
      <x:c r="H131" s="8" t="n">
        <x:v>4.7651307638302915</x:v>
      </x:c>
      <x:c r="I131" s="8" t="n">
        <x:v>1.9340446900415837</x:v>
      </x:c>
      <x:c r="J131" s="8" t="n">
        <x:v>0.02961270216055295</x:v>
      </x:c>
    </x:row>
    <x:row r="132" ht="24" customHeight="1">
      <x:c r="A132" s="1" t="n">
        <x:v>250</x:v>
      </x:c>
      <x:c r="B132" s="1" t="n">
        <x:v>2</x:v>
      </x:c>
      <x:c r="C132" s="8" t="n">
        <x:v>32.587847524384145</x:v>
      </x:c>
      <x:c r="D132" s="8" t="n">
        <x:v>30.79655840802997</x:v>
      </x:c>
      <x:c r="E132" s="8" t="n">
        <x:v>1.7314118600748514</x:v>
      </x:c>
      <x:c r="F132" s="8" t="n">
        <x:v>9.24214297254448</x:v>
      </x:c>
      <x:c r="G132" s="8" t="n">
        <x:v>20.37884703223038</x:v>
      </x:c>
      <x:c r="H132" s="8" t="n">
        <x:v>1.7912891163541733</x:v>
      </x:c>
      <x:c r="I132" s="8" t="n">
        <x:v>1.1459557010737398</x:v>
      </x:c>
      <x:c r="J132" s="8" t="n">
        <x:v>0.029612702181367273</x:v>
      </x:c>
    </x:row>
    <x:row r="133" ht="24" customHeight="1">
      <x:c r="A133" s="1" t="n">
        <x:v>251</x:v>
      </x:c>
      <x:c r="B133" s="1" t="n">
        <x:v>2</x:v>
      </x:c>
      <x:c r="C133" s="8" t="n">
        <x:v>33.3768677303959</x:v>
      </x:c>
      <x:c r="D133" s="8" t="n">
        <x:v>28.575419501644735</x:v>
      </x:c>
      <x:c r="E133" s="8" t="n">
        <x:v>4.741012242246328</x:v>
      </x:c>
      <x:c r="F133" s="8" t="n">
        <x:v>9.44756945365545</x:v>
      </x:c>
      <x:c r="G133" s="8" t="n">
        <x:v>17.952281644730014</x:v>
      </x:c>
      <x:c r="H133" s="8" t="n">
        <x:v>4.801448228751168</x:v>
      </x:c>
      <x:c r="I133" s="8" t="n">
        <x:v>1.1459557010737398</x:v>
      </x:c>
      <x:c r="J133" s="8" t="n">
        <x:v>0.02961270218553014</x:v>
      </x:c>
    </x:row>
    <x:row r="134" ht="24" customHeight="1">
      <x:c r="A134" s="1" t="n">
        <x:v>252</x:v>
      </x:c>
      <x:c r="B134" s="1" t="n">
        <x:v>2</x:v>
      </x:c>
      <x:c r="C134" s="8" t="n">
        <x:v>33.375750269932375</x:v>
      </x:c>
      <x:c r="D134" s="8" t="n">
        <x:v>31.158429353447183</x:v>
      </x:c>
      <x:c r="E134" s="8" t="n">
        <x:v>2.1574436602058737</x:v>
      </x:c>
      <x:c r="F134" s="8" t="n">
        <x:v>8.934655102813347</x:v>
      </x:c>
      <x:c r="G134" s="8" t="n">
        <x:v>21.04820584739122</x:v>
      </x:c>
      <x:c r="H134" s="8" t="n">
        <x:v>2.217320916485196</x:v>
      </x:c>
      <x:c r="I134" s="8" t="n">
        <x:v>1.1459557010779027</x:v>
      </x:c>
      <x:c r="J134" s="8" t="n">
        <x:v>0.029612702164715815</x:v>
      </x:c>
    </x:row>
    <x:row r="135" ht="24" customHeight="1">
      <x:c r="A135" s="1" t="n">
        <x:v>253</x:v>
      </x:c>
      <x:c r="B135" s="1" t="n">
        <x:v>2</x:v>
      </x:c>
      <x:c r="C135" s="8" t="n">
        <x:v>33.37658836528522</x:v>
      </x:c>
      <x:c r="D135" s="8" t="n">
        <x:v>19.013869081126234</x:v>
      </x:c>
      <x:c r="E135" s="8" t="n">
        <x:v>14.302562662760668</x:v>
      </x:c>
      <x:c r="F135" s="8" t="n">
        <x:v>9.571607564648579</x:v>
      </x:c>
      <x:c r="G135" s="8" t="n">
        <x:v>8.266693113235034</x:v>
      </x:c>
      <x:c r="H135" s="8" t="n">
        <x:v>14.362719284158993</x:v>
      </x:c>
      <x:c r="I135" s="8" t="n">
        <x:v>1.145955701069577</x:v>
      </x:c>
      <x:c r="J135" s="8" t="n">
        <x:v>0.029612702173041548</x:v>
      </x:c>
    </x:row>
    <x:row r="136" ht="24" customHeight="1">
      <x:c r="A136" s="1" t="n">
        <x:v>254</x:v>
      </x:c>
      <x:c r="B136" s="1" t="n">
        <x:v>2</x:v>
      </x:c>
      <x:c r="C136" s="8" t="n">
        <x:v>33.375750269932375</x:v>
      </x:c>
      <x:c r="D136" s="8" t="n">
        <x:v>21.387634461917674</x:v>
      </x:c>
      <x:c r="E136" s="8" t="n">
        <x:v>11.928517916850224</x:v>
      </x:c>
      <x:c r="F136" s="8" t="n">
        <x:v>8.813131277862103</x:v>
      </x:c>
      <x:c r="G136" s="8" t="n">
        <x:v>11.398934780817115</x:v>
      </x:c>
      <x:c r="H136" s="8" t="n">
        <x:v>11.988115808014706</x:v>
      </x:c>
      <x:c r="I136" s="8" t="n">
        <x:v>1.1459557010779027</x:v>
      </x:c>
      <x:c r="J136" s="8" t="n">
        <x:v>0.02961270216055295</x:v>
      </x:c>
    </x:row>
    <x:row r="137" ht="24" customHeight="1">
      <x:c r="A137" s="1" t="n">
        <x:v>255</x:v>
      </x:c>
      <x:c r="B137" s="1" t="n">
        <x:v>2</x:v>
      </x:c>
      <x:c r="C137" s="8" t="n">
        <x:v>33.37658836528522</x:v>
      </x:c>
      <x:c r="D137" s="8" t="n">
        <x:v>18.515202351136804</x:v>
      </x:c>
      <x:c r="E137" s="8" t="n">
        <x:v>14.801508757864934</x:v>
      </x:c>
      <x:c r="F137" s="8" t="n">
        <x:v>9.072940834654991</x:v>
      </x:c>
      <x:c r="G137" s="8" t="n">
        <x:v>8.266693113230872</x:v>
      </x:c>
      <x:c r="H137" s="8" t="n">
        <x:v>14.861386014148419</x:v>
      </x:c>
      <x:c r="I137" s="8" t="n">
        <x:v>1.145955701069577</x:v>
      </x:c>
      <x:c r="J137" s="8" t="n">
        <x:v>0.029612702181367273</x:v>
      </x:c>
    </x:row>
    <x:row r="138" ht="24" customHeight="1">
      <x:c r="A138" s="1" t="n">
        <x:v>256</x:v>
      </x:c>
      <x:c r="B138" s="1" t="n">
        <x:v>2</x:v>
      </x:c>
      <x:c r="C138" s="8" t="n">
        <x:v>33.3762158784585</x:v>
      </x:c>
      <x:c r="D138" s="8" t="n">
        <x:v>21.793179486957655</x:v>
      </x:c>
      <x:c r="E138" s="8" t="n">
        <x:v>11.523252256920921</x:v>
      </x:c>
      <x:c r="F138" s="8" t="n">
        <x:v>9.211412809920406</x:v>
      </x:c>
      <x:c r="G138" s="8" t="n">
        <x:v>11.406198273798791</x:v>
      </x:c>
      <x:c r="H138" s="8" t="n">
        <x:v>11.583036391500848</x:v>
      </x:c>
      <x:c r="I138" s="8" t="n">
        <x:v>1.1459557010779027</x:v>
      </x:c>
      <x:c r="J138" s="8" t="n">
        <x:v>0.02961270216055295</x:v>
      </x:c>
    </x:row>
    <x:row r="139" ht="24" customHeight="1">
      <x:c r="A139" s="1" t="n">
        <x:v>257</x:v>
      </x:c>
      <x:c r="B139" s="1" t="n">
        <x:v>2</x:v>
      </x:c>
      <x:c r="C139" s="8" t="n">
        <x:v>33.3764952435775</x:v>
      </x:c>
      <x:c r="D139" s="8" t="n">
        <x:v>19.16882359815888</x:v>
      </x:c>
      <x:c r="E139" s="8" t="n">
        <x:v>14.14770126743574</x:v>
      </x:c>
      <x:c r="F139" s="8" t="n">
        <x:v>9.726562081681228</x:v>
      </x:c>
      <x:c r="G139" s="8" t="n">
        <x:v>8.266693113226708</x:v>
      </x:c>
      <x:c r="H139" s="8" t="n">
        <x:v>14.207671645418621</x:v>
      </x:c>
      <x:c r="I139" s="8" t="n">
        <x:v>1.1459557010779027</x:v>
      </x:c>
      <x:c r="J139" s="8" t="n">
        <x:v>0.029612702173041548</x:v>
      </x:c>
    </x:row>
    <x:row r="140" ht="24" customHeight="1">
      <x:c r="A140" s="1" t="n">
        <x:v>258</x:v>
      </x:c>
      <x:c r="B140" s="1" t="n">
        <x:v>2</x:v>
      </x:c>
      <x:c r="C140" s="8" t="n">
        <x:v>33.375750269932375</x:v>
      </x:c>
      <x:c r="D140" s="8" t="n">
        <x:v>29.350937060428127</x:v>
      </x:c>
      <x:c r="E140" s="8" t="n">
        <x:v>3.965401561746889</x:v>
      </x:c>
      <x:c r="F140" s="8" t="n">
        <x:v>16.434490975804216</x:v>
      </x:c>
      <x:c r="G140" s="8" t="n">
        <x:v>11.740877681385456</x:v>
      </x:c>
      <x:c r="H140" s="8" t="n">
        <x:v>4.024813209504253</x:v>
      </x:c>
      <x:c r="I140" s="8" t="n">
        <x:v>1.1459557010779027</x:v>
      </x:c>
      <x:c r="J140" s="8" t="n">
        <x:v>0.02961270216055295</x:v>
      </x:c>
    </x:row>
    <x:row r="141" ht="24" customHeight="1">
      <x:c r="A141" s="1" t="n">
        <x:v>259</x:v>
      </x:c>
      <x:c r="B141" s="1" t="n">
        <x:v>2</x:v>
      </x:c>
      <x:c r="C141" s="8" t="n">
        <x:v>33.376215878462666</x:v>
      </x:c>
      <x:c r="D141" s="8" t="n">
        <x:v>26.289561010316014</x:v>
      </x:c>
      <x:c r="E141" s="8" t="n">
        <x:v>7.0273363420970085</x:v>
      </x:c>
      <x:c r="F141" s="8" t="n">
        <x:v>16.753712180366954</x:v>
      </x:c>
      <x:c r="G141" s="8" t="n">
        <x:v>8.360280426702277</x:v>
      </x:c>
      <x:c r="H141" s="8" t="n">
        <x:v>7.08665486814665</x:v>
      </x:c>
      <x:c r="I141" s="8" t="n">
        <x:v>1.1459557010779027</x:v>
      </x:c>
      <x:c r="J141" s="8" t="n">
        <x:v>0.029612702168878683</x:v>
      </x:c>
    </x:row>
    <x:row r="142" ht="24" customHeight="1">
      <x:c r="A142" s="1" t="n">
        <x:v>260</x:v>
      </x:c>
      <x:c r="B142" s="1" t="n">
        <x:v>2</x:v>
      </x:c>
      <x:c r="C142" s="8" t="n">
        <x:v>33.37658836528522</x:v>
      </x:c>
      <x:c r="D142" s="8" t="n">
        <x:v>28.801425879550305</x:v>
      </x:c>
      <x:c r="E142" s="8" t="n">
        <x:v>4.515564594570437</x:v>
      </x:c>
      <x:c r="F142" s="8" t="n">
        <x:v>16.035557591812672</x:v>
      </x:c>
      <x:c r="G142" s="8" t="n">
        <x:v>11.590299884482526</x:v>
      </x:c>
      <x:c r="H142" s="8" t="n">
        <x:v>4.575162485734919</x:v>
      </x:c>
      <x:c r="I142" s="8" t="n">
        <x:v>1.145955701069577</x:v>
      </x:c>
      <x:c r="J142" s="8" t="n">
        <x:v>0.02961270218553014</x:v>
      </x:c>
    </x:row>
    <x:row r="143" ht="24" customHeight="1">
      <x:c r="A143" s="1" t="n">
        <x:v>261</x:v>
      </x:c>
      <x:c r="B143" s="1" t="n">
        <x:v>3</x:v>
      </x:c>
      <x:c r="C143" s="8" t="n">
        <x:v>50.065394717297416</x:v>
      </x:c>
      <x:c r="D143" s="8" t="n">
        <x:v>35.602103991796014</x:v>
      </x:c>
      <x:c r="E143" s="8" t="n">
        <x:v>-2.2853928827984373</x:v>
      </x:c>
      <x:c r="F143" s="8" t="n">
        <x:v>16.63544761508607</x:v>
      </x:c>
      <x:c r="G143" s="8" t="n">
        <x:v>17.791087973479815</x:v>
      </x:c>
      <x:c r="H143" s="8" t="n">
        <x:v>14.463290725501398</x:v>
      </x:c>
      <x:c r="I143" s="8" t="n">
        <x:v>1.1459557010779027</x:v>
      </x:c>
      <x:c r="J143" s="8" t="n">
        <x:v>0.029612702152227225</x:v>
      </x:c>
    </x:row>
    <x:row r="144" ht="24" customHeight="1">
      <x:c r="A144" s="1" t="n">
        <x:v>262</x:v>
      </x:c>
      <x:c r="B144" s="1" t="n">
        <x:v>3</x:v>
      </x:c>
      <x:c r="C144" s="8" t="n">
        <x:v>50.06409101343093</x:v>
      </x:c>
      <x:c r="D144" s="8" t="n">
        <x:v>33.55445082173059</x:v>
      </x:c>
      <x:c r="E144" s="8" t="n">
        <x:v>-0.23867092977693152</x:v>
      </x:c>
      <x:c r="F144" s="8" t="n">
        <x:v>11.418955947377874</x:v>
      </x:c>
      <x:c r="G144" s="8" t="n">
        <x:v>20.959926471101774</x:v>
      </x:c>
      <x:c r="H144" s="8" t="n">
        <x:v>16.509640191700342</x:v>
      </x:c>
      <x:c r="I144" s="8" t="n">
        <x:v>1.1459557010737398</x:v>
      </x:c>
      <x:c r="J144" s="8" t="n">
        <x:v>0.02961270217720441</x:v>
      </x:c>
    </x:row>
    <x:row r="145" ht="24" customHeight="1">
      <x:c r="A145" s="1" t="n">
        <x:v>263</x:v>
      </x:c>
      <x:c r="B145" s="1" t="n">
        <x:v>2</x:v>
      </x:c>
      <x:c r="C145" s="8" t="n">
        <x:v>33.37537778311398</x:v>
      </x:c>
      <x:c r="D145" s="8" t="n">
        <x:v>31.479326748698966</x:v>
      </x:c>
      <x:c r="E145" s="8" t="n">
        <x:v>1.8368256300730958</x:v>
      </x:c>
      <x:c r="F145" s="8" t="n">
        <x:v>9.080111205941433</x:v>
      </x:c>
      <x:c r="G145" s="8" t="n">
        <x:v>21.22364713951075</x:v>
      </x:c>
      <x:c r="H145" s="8" t="n">
        <x:v>1.896051034415016</x:v>
      </x:c>
      <x:c r="I145" s="8" t="n">
        <x:v>1.1459557010779027</x:v>
      </x:c>
      <x:c r="J145" s="8" t="n">
        <x:v>0.029612702168878683</x:v>
      </x:c>
    </x:row>
    <x:row r="146" ht="24" customHeight="1">
      <x:c r="A146" s="1" t="n">
        <x:v>264</x:v>
      </x:c>
      <x:c r="B146" s="1" t="n">
        <x:v>2</x:v>
      </x:c>
      <x:c r="C146" s="8" t="n">
        <x:v>33.376774608692344</x:v>
      </x:c>
      <x:c r="D146" s="8" t="n">
        <x:v>24.03843691493934</x:v>
      </x:c>
      <x:c r="E146" s="8" t="n">
        <x:v>9.278646680889127</x:v>
      </x:c>
      <x:c r="F146" s="8" t="n">
        <x:v>8.53870161337316</x:v>
      </x:c>
      <x:c r="G146" s="8" t="n">
        <x:v>14.324166898302746</x:v>
      </x:c>
      <x:c r="H146" s="8" t="n">
        <x:v>9.338337693753004</x:v>
      </x:c>
      <x:c r="I146" s="8" t="n">
        <x:v>1.1459557010737398</x:v>
      </x:c>
      <x:c r="J146" s="8" t="n">
        <x:v>0.029612702189693006</x:v>
      </x:c>
    </x:row>
    <x:row r="147" ht="24" customHeight="1">
      <x:c r="A147" s="1" t="n">
        <x:v>265</x:v>
      </x:c>
      <x:c r="B147" s="1" t="n">
        <x:v>2</x:v>
      </x:c>
      <x:c r="C147" s="8" t="n">
        <x:v>33.37630900016622</x:v>
      </x:c>
      <x:c r="D147" s="8" t="n">
        <x:v>28.826289374766905</x:v>
      </x:c>
      <x:c r="E147" s="8" t="n">
        <x:v>4.490328612531276</x:v>
      </x:c>
      <x:c r="F147" s="8" t="n">
        <x:v>7.47525174288911</x:v>
      </x:c>
      <x:c r="G147" s="8" t="n">
        <x:v>20.175469228635176</x:v>
      </x:c>
      <x:c r="H147" s="8" t="n">
        <x:v>4.550019625399317</x:v>
      </x:c>
      <x:c r="I147" s="8" t="n">
        <x:v>1.145955701069577</x:v>
      </x:c>
      <x:c r="J147" s="8" t="n">
        <x:v>0.029612702173041548</x:v>
      </x:c>
    </x:row>
    <x:row r="148" ht="24" customHeight="1">
      <x:c r="A148" s="1" t="n">
        <x:v>266</x:v>
      </x:c>
      <x:c r="B148" s="1" t="n">
        <x:v>2</x:v>
      </x:c>
      <x:c r="C148" s="8" t="n">
        <x:v>33.3761227567591</x:v>
      </x:c>
      <x:c r="D148" s="8" t="n">
        <x:v>17.087181005782373</x:v>
      </x:c>
      <x:c r="E148" s="8" t="n">
        <x:v>16.229436981515807</x:v>
      </x:c>
      <x:c r="F148" s="8" t="n">
        <x:v>7.723979816804445</x:v>
      </x:c>
      <x:c r="G148" s="8" t="n">
        <x:v>8.18763278573531</x:v>
      </x:c>
      <x:c r="H148" s="8" t="n">
        <x:v>16.28894175097673</x:v>
      </x:c>
      <x:c r="I148" s="8" t="n">
        <x:v>1.145955701069577</x:v>
      </x:c>
      <x:c r="J148" s="8" t="n">
        <x:v>0.029612702173041548</x:v>
      </x:c>
    </x:row>
    <x:row r="149" ht="24" customHeight="1">
      <x:c r="A149" s="1" t="n">
        <x:v>267</x:v>
      </x:c>
      <x:c r="B149" s="1" t="n">
        <x:v>2</x:v>
      </x:c>
      <x:c r="C149" s="8" t="n">
        <x:v>33.37677460868818</x:v>
      </x:c>
      <x:c r="D149" s="8" t="n">
        <x:v>20.56592853746963</x:v>
      </x:c>
      <x:c r="E149" s="8" t="n">
        <x:v>12.750875693235667</x:v>
      </x:c>
      <x:c r="F149" s="8" t="n">
        <x:v>8.0137745625971</x:v>
      </x:c>
      <x:c r="G149" s="8" t="n">
        <x:v>11.376585571625752</x:v>
      </x:c>
      <x:c r="H149" s="8" t="n">
        <x:v>12.810846071218549</x:v>
      </x:c>
      <x:c r="I149" s="8" t="n">
        <x:v>1.145955701069577</x:v>
      </x:c>
      <x:c r="J149" s="8" t="n">
        <x:v>0.02961270217720441</x:v>
      </x:c>
    </x:row>
    <x:row r="150" ht="24" customHeight="1">
      <x:c r="A150" s="1" t="n">
        <x:v>268</x:v>
      </x:c>
      <x:c r="B150" s="1" t="n">
        <x:v>2</x:v>
      </x:c>
      <x:c r="C150" s="8" t="n">
        <x:v>33.376215878462666</x:v>
      </x:c>
      <x:c r="D150" s="8" t="n">
        <x:v>17.747972624078404</x:v>
      </x:c>
      <x:c r="E150" s="8" t="n">
        <x:v>15.568365998100774</x:v>
      </x:c>
      <x:c r="F150" s="8" t="n">
        <x:v>8.533393676195363</x:v>
      </x:c>
      <x:c r="G150" s="8" t="n">
        <x:v>8.039010544636259</x:v>
      </x:c>
      <x:c r="H150" s="8" t="n">
        <x:v>15.62824325438426</x:v>
      </x:c>
      <x:c r="I150" s="8" t="n">
        <x:v>1.145955701069577</x:v>
      </x:c>
      <x:c r="J150" s="8" t="n">
        <x:v>0.02961270217720441</x:v>
      </x:c>
    </x:row>
    <x:row r="151" ht="24" customHeight="1">
      <x:c r="A151" s="1" t="n">
        <x:v>269</x:v>
      </x:c>
      <x:c r="B151" s="1" t="n">
        <x:v>2</x:v>
      </x:c>
      <x:c r="C151" s="8" t="n">
        <x:v>33.37630900016206</x:v>
      </x:c>
      <x:c r="D151" s="8" t="n">
        <x:v>20.571050231240314</x:v>
      </x:c>
      <x:c r="E151" s="8" t="n">
        <x:v>12.745381512642426</x:v>
      </x:c>
      <x:c r="F151" s="8" t="n">
        <x:v>8.018896256371942</x:v>
      </x:c>
      <x:c r="G151" s="8" t="n">
        <x:v>11.376585571634077</x:v>
      </x:c>
      <x:c r="H151" s="8" t="n">
        <x:v>12.80525876892175</x:v>
      </x:c>
      <x:c r="I151" s="8" t="n">
        <x:v>1.1459557010779027</x:v>
      </x:c>
      <x:c r="J151" s="8" t="n">
        <x:v>0.029612702156390086</x:v>
      </x:c>
    </x:row>
    <x:row r="152" ht="24" customHeight="1">
      <x:c r="A152" s="1" t="n">
        <x:v>270</x:v>
      </x:c>
      <x:c r="B152" s="1" t="n">
        <x:v>2</x:v>
      </x:c>
      <x:c r="C152" s="8" t="n">
        <x:v>33.376495243581665</x:v>
      </x:c>
      <x:c r="D152" s="8" t="n">
        <x:v>17.440950362877555</x:v>
      </x:c>
      <x:c r="E152" s="8" t="n">
        <x:v>15.87548138101351</x:v>
      </x:c>
      <x:c r="F152" s="8" t="n">
        <x:v>8.226371414994512</x:v>
      </x:c>
      <x:c r="G152" s="8" t="n">
        <x:v>8.039010544640423</x:v>
      </x:c>
      <x:c r="H152" s="8" t="n">
        <x:v>15.935544880704112</x:v>
      </x:c>
      <x:c r="I152" s="8" t="n">
        <x:v>1.1459557010779027</x:v>
      </x:c>
      <x:c r="J152" s="8" t="n">
        <x:v>0.029612702164715815</x:v>
      </x:c>
    </x:row>
    <x:row r="153" ht="24" customHeight="1">
      <x:c r="A153" s="1" t="n">
        <x:v>271</x:v>
      </x:c>
      <x:c r="B153" s="1" t="n">
        <x:v>2</x:v>
      </x:c>
      <x:c r="C153" s="8" t="n">
        <x:v>33.376588365276895</x:v>
      </x:c>
      <x:c r="D153" s="8" t="n">
        <x:v>20.36739306252194</x:v>
      </x:c>
      <x:c r="E153" s="8" t="n">
        <x:v>12.948852437949515</x:v>
      </x:c>
      <x:c r="F153" s="8" t="n">
        <x:v>7.808534324889085</x:v>
      </x:c>
      <x:c r="G153" s="8" t="n">
        <x:v>11.383290334386073</x:v>
      </x:c>
      <x:c r="H153" s="8" t="n">
        <x:v>13.009195302754959</x:v>
      </x:c>
      <x:c r="I153" s="8" t="n">
        <x:v>1.1459557010779027</x:v>
      </x:c>
      <x:c r="J153" s="8" t="n">
        <x:v>0.029612702168878683</x:v>
      </x:c>
    </x:row>
    <x:row r="154" ht="24" customHeight="1">
      <x:c r="A154" s="1" t="n">
        <x:v>272</x:v>
      </x:c>
      <x:c r="B154" s="1" t="n">
        <x:v>2</x:v>
      </x:c>
      <x:c r="C154" s="8" t="n">
        <x:v>33.376215878462666</x:v>
      </x:c>
      <x:c r="D154" s="8" t="n">
        <x:v>17.56219482271812</x:v>
      </x:c>
      <x:c r="E154" s="8" t="n">
        <x:v>15.753771312650985</x:v>
      </x:c>
      <x:c r="F154" s="8" t="n">
        <x:v>8.34761587482259</x:v>
      </x:c>
      <x:c r="G154" s="8" t="n">
        <x:v>8.039010544636259</x:v>
      </x:c>
      <x:c r="H154" s="8" t="n">
        <x:v>15.814021055744542</x:v>
      </x:c>
      <x:c r="I154" s="8" t="n">
        <x:v>1.1459557010779027</x:v>
      </x:c>
      <x:c r="J154" s="8" t="n">
        <x:v>0.029612702181367273</x:v>
      </x:c>
    </x:row>
    <x:row r="155" ht="24" customHeight="1">
      <x:c r="A155" s="1" t="n">
        <x:v>273</x:v>
      </x:c>
      <x:c r="B155" s="1" t="n">
        <x:v>2</x:v>
      </x:c>
      <x:c r="C155" s="8" t="n">
        <x:v>33.37649524357334</x:v>
      </x:c>
      <x:c r="D155" s="8" t="n">
        <x:v>20.694157125177036</x:v>
      </x:c>
      <x:c r="E155" s="8" t="n">
        <x:v>12.621902131883141</x:v>
      </x:c>
      <x:c r="F155" s="8" t="n">
        <x:v>7.985558685998258</x:v>
      </x:c>
      <x:c r="G155" s="8" t="n">
        <x:v>11.533030035940321</x:v>
      </x:c>
      <x:c r="H155" s="8" t="n">
        <x:v>12.682338118396304</x:v>
      </x:c>
      <x:c r="I155" s="8" t="n">
        <x:v>1.145955701069577</x:v>
      </x:c>
      <x:c r="J155" s="8" t="n">
        <x:v>0.029612702168878683</x:v>
      </x:c>
    </x:row>
    <x:row r="156" ht="24" customHeight="1">
      <x:c r="A156" s="1" t="n">
        <x:v>274</x:v>
      </x:c>
      <x:c r="B156" s="1" t="n">
        <x:v>2</x:v>
      </x:c>
      <x:c r="C156" s="8" t="n">
        <x:v>33.376122756754945</x:v>
      </x:c>
      <x:c r="D156" s="8" t="n">
        <x:v>17.573276305595673</x:v>
      </x:c>
      <x:c r="E156" s="8" t="n">
        <x:v>15.742596708057384</x:v>
      </x:c>
      <x:c r="F156" s="8" t="n">
        <x:v>8.20895765616671</x:v>
      </x:c>
      <x:c r="G156" s="8" t="n">
        <x:v>8.188750246190507</x:v>
      </x:c>
      <x:c r="H156" s="8" t="n">
        <x:v>15.802846451159269</x:v>
      </x:c>
      <x:c r="I156" s="8" t="n">
        <x:v>1.145955701069577</x:v>
      </x:c>
      <x:c r="J156" s="8" t="n">
        <x:v>0.029612702168878683</x:v>
      </x:c>
    </x:row>
    <x:row r="157" ht="24" customHeight="1">
      <x:c r="A157" s="1" t="n">
        <x:v>275</x:v>
      </x:c>
      <x:c r="B157" s="1" t="n">
        <x:v>2</x:v>
      </x:c>
      <x:c r="C157" s="8" t="n">
        <x:v>33.375470904821704</x:v>
      </x:c>
      <x:c r="D157" s="8" t="n">
        <x:v>20.554847054583753</x:v>
      </x:c>
      <x:c r="E157" s="8" t="n">
        <x:v>12.76121220248475</x:v>
      </x:c>
      <x:c r="F157" s="8" t="n">
        <x:v>7.996826412295417</x:v>
      </x:c>
      <x:c r="G157" s="8" t="n">
        <x:v>11.382452239041553</x:v>
      </x:c>
      <x:c r="H157" s="8" t="n">
        <x:v>12.820623850237949</x:v>
      </x:c>
      <x:c r="I157" s="8" t="n">
        <x:v>1.1459557010779027</x:v>
      </x:c>
      <x:c r="J157" s="8" t="n">
        <x:v>0.029612702168878683</x:v>
      </x:c>
    </x:row>
    <x:row r="158" ht="24" customHeight="1">
      <x:c r="A158" s="1" t="n">
        <x:v>276</x:v>
      </x:c>
      <x:c r="B158" s="1" t="n">
        <x:v>2</x:v>
      </x:c>
      <x:c r="C158" s="8" t="n">
        <x:v>33.376588365289386</x:v>
      </x:c>
      <x:c r="D158" s="8" t="n">
        <x:v>17.745551459765053</x:v>
      </x:c>
      <x:c r="E158" s="8" t="n">
        <x:v>15.571345892660455</x:v>
      </x:c>
      <x:c r="F158" s="8" t="n">
        <x:v>8.531810607214046</x:v>
      </x:c>
      <x:c r="G158" s="8" t="n">
        <x:v>8.038172449295903</x:v>
      </x:c>
      <x:c r="H158" s="8" t="n">
        <x:v>15.631036905524333</x:v>
      </x:c>
      <x:c r="I158" s="8" t="n">
        <x:v>1.145955701069577</x:v>
      </x:c>
      <x:c r="J158" s="8" t="n">
        <x:v>0.02961270218553014</x:v>
      </x:c>
    </x:row>
    <x:row r="159" ht="24" customHeight="1">
      <x:c r="A159" s="1" t="n">
        <x:v>277</x:v>
      </x:c>
      <x:c r="B159" s="1" t="n">
        <x:v>2</x:v>
      </x:c>
      <x:c r="C159" s="8" t="n">
        <x:v>33.37602963504722</x:v>
      </x:c>
      <x:c r="D159" s="8" t="n">
        <x:v>20.35565972770282</x:v>
      </x:c>
      <x:c r="E159" s="8" t="n">
        <x:v>12.960958259595358</x:v>
      </x:c>
      <x:c r="F159" s="8" t="n">
        <x:v>7.79763908541865</x:v>
      </x:c>
      <x:c r="G159" s="8" t="n">
        <x:v>11.382452239041553</x:v>
      </x:c>
      <x:c r="H159" s="8" t="n">
        <x:v>13.020369907344396</x:v>
      </x:c>
      <x:c r="I159" s="8" t="n">
        <x:v>1.1459557010779027</x:v>
      </x:c>
      <x:c r="J159" s="8" t="n">
        <x:v>0.029612702164715815</x:v>
      </x:c>
    </x:row>
    <x:row r="160" ht="24" customHeight="1">
      <x:c r="A160" s="1" t="n">
        <x:v>278</x:v>
      </x:c>
      <x:c r="B160" s="1" t="n">
        <x:v>2</x:v>
      </x:c>
      <x:c r="C160" s="8" t="n">
        <x:v>33.37696085210362</x:v>
      </x:c>
      <x:c r="D160" s="8" t="n">
        <x:v>16.921796857797087</x:v>
      </x:c>
      <x:c r="E160" s="8" t="n">
        <x:v>16.395100494615935</x:v>
      </x:c>
      <x:c r="F160" s="8" t="n">
        <x:v>7.7080560052502385</x:v>
      </x:c>
      <x:c r="G160" s="8" t="n">
        <x:v>8.038172449295903</x:v>
      </x:c>
      <x:c r="H160" s="8" t="n">
        <x:v>16.455163994306538</x:v>
      </x:c>
      <x:c r="I160" s="8" t="n">
        <x:v>1.145955701069577</x:v>
      </x:c>
      <x:c r="J160" s="8" t="n">
        <x:v>0.029612702181367273</x:v>
      </x:c>
    </x:row>
    <x:row r="161" ht="24" customHeight="1">
      <x:c r="A161" s="1" t="n">
        <x:v>279</x:v>
      </x:c>
      <x:c r="B161" s="1" t="n">
        <x:v>2</x:v>
      </x:c>
      <x:c r="C161" s="8" t="n">
        <x:v>33.37565714822882</x:v>
      </x:c>
      <x:c r="D161" s="8" t="n">
        <x:v>20.53268408879951</x:v>
      </x:c>
      <x:c r="E161" s="8" t="n">
        <x:v>12.783561411671949</x:v>
      </x:c>
      <x:c r="F161" s="8" t="n">
        <x:v>7.981926939505338</x:v>
      </x:c>
      <x:c r="G161" s="8" t="n">
        <x:v>11.375188746051553</x:v>
      </x:c>
      <x:c r="H161" s="8" t="n">
        <x:v>12.842973059429312</x:v>
      </x:c>
      <x:c r="I161" s="8" t="n">
        <x:v>1.1459557010779027</x:v>
      </x:c>
      <x:c r="J161" s="8" t="n">
        <x:v>0.029612702164715815</x:v>
      </x:c>
    </x:row>
    <x:row r="162" ht="24" customHeight="1">
      <x:c r="A162" s="1" t="n">
        <x:v>280</x:v>
      </x:c>
      <x:c r="B162" s="1" t="n">
        <x:v>2</x:v>
      </x:c>
      <x:c r="C162" s="8" t="n">
        <x:v>33.377053973807186</x:v>
      </x:c>
      <x:c r="D162" s="8" t="n">
        <x:v>17.56582656921104</x:v>
      </x:c>
      <x:c r="E162" s="8" t="n">
        <x:v>15.751070783206146</x:v>
      </x:c>
      <x:c r="F162" s="8" t="n">
        <x:v>8.352085716664194</x:v>
      </x:c>
      <x:c r="G162" s="8" t="n">
        <x:v>8.038172449287577</x:v>
      </x:c>
      <x:c r="H162" s="8" t="n">
        <x:v>15.811227404596142</x:v>
      </x:c>
      <x:c r="I162" s="8" t="n">
        <x:v>1.1459557010737398</x:v>
      </x:c>
      <x:c r="J162" s="8" t="n">
        <x:v>0.02961270218553014</x:v>
      </x:c>
    </x:row>
    <x:row r="163" ht="24" customHeight="1">
      <x:c r="A163" s="1" t="n">
        <x:v>281</x:v>
      </x:c>
      <x:c r="B163" s="1" t="n">
        <x:v>2</x:v>
      </x:c>
      <x:c r="C163" s="8" t="n">
        <x:v>33.37602963505138</x:v>
      </x:c>
      <x:c r="D163" s="8" t="n">
        <x:v>20.721628028147403</x:v>
      </x:c>
      <x:c r="E163" s="8" t="n">
        <x:v>12.594524350628818</x:v>
      </x:c>
      <x:c r="F163" s="8" t="n">
        <x:v>8.021410542397176</x:v>
      </x:c>
      <x:c r="G163" s="8" t="n">
        <x:v>11.524649082495122</x:v>
      </x:c>
      <x:c r="H163" s="8" t="n">
        <x:v>12.654401606903978</x:v>
      </x:c>
      <x:c r="I163" s="8" t="n">
        <x:v>1.1459557010779027</x:v>
      </x:c>
      <x:c r="J163" s="8" t="n">
        <x:v>0.02961270217720441</x:v>
      </x:c>
    </x:row>
    <x:row r="164" ht="24" customHeight="1">
      <x:c r="A164" s="1" t="n">
        <x:v>282</x:v>
      </x:c>
      <x:c r="B164" s="1" t="n">
        <x:v>2</x:v>
      </x:c>
      <x:c r="C164" s="8" t="n">
        <x:v>33.37677460868818</x:v>
      </x:c>
      <x:c r="D164" s="8" t="n">
        <x:v>17.58370593655664</x:v>
      </x:c>
      <x:c r="E164" s="8" t="n">
        <x:v>15.732725807330262</x:v>
      </x:c>
      <x:c r="F164" s="8" t="n">
        <x:v>8.22050474757871</x:v>
      </x:c>
      <x:c r="G164" s="8" t="n">
        <x:v>8.187632785726983</x:v>
      </x:c>
      <x:c r="H164" s="8" t="n">
        <x:v>15.793068672131541</x:v>
      </x:c>
      <x:c r="I164" s="8" t="n">
        <x:v>1.1459557010779027</x:v>
      </x:c>
      <x:c r="J164" s="8" t="n">
        <x:v>0.029612702173041548</x:v>
      </x:c>
    </x:row>
    <x:row r="165" ht="24" customHeight="1">
      <x:c r="A165" s="1" t="n">
        <x:v>283</x:v>
      </x:c>
      <x:c r="B165" s="1" t="n">
        <x:v>2</x:v>
      </x:c>
      <x:c r="C165" s="8" t="n">
        <x:v>33.37630900017039</x:v>
      </x:c>
      <x:c r="D165" s="8" t="n">
        <x:v>20.01232000157277</x:v>
      </x:c>
      <x:c r="E165" s="8" t="n">
        <x:v>13.303646133796335</x:v>
      </x:c>
      <x:c r="F165" s="8" t="n">
        <x:v>7.460724756917429</x:v>
      </x:c>
      <x:c r="G165" s="8" t="n">
        <x:v>11.376026841396072</x:v>
      </x:c>
      <x:c r="H165" s="8" t="n">
        <x:v>13.363988998597614</x:v>
      </x:c>
      <x:c r="I165" s="8" t="n">
        <x:v>1.1459557010779027</x:v>
      </x:c>
      <x:c r="J165" s="8" t="n">
        <x:v>0.029612702181367273</x:v>
      </x:c>
    </x:row>
    <x:row r="166" ht="24" customHeight="1">
      <x:c r="A166" s="1" t="n">
        <x:v>284</x:v>
      </x:c>
      <x:c r="B166" s="1" t="n">
        <x:v>2</x:v>
      </x:c>
      <x:c r="C166" s="8" t="n">
        <x:v>33.37649524357334</x:v>
      </x:c>
      <x:c r="D166" s="8" t="n">
        <x:v>17.220251922137294</x:v>
      </x:c>
      <x:c r="E166" s="8" t="n">
        <x:v>16.09571421321516</x:v>
      </x:c>
      <x:c r="F166" s="8" t="n">
        <x:v>8.005672974262575</x:v>
      </x:c>
      <x:c r="G166" s="8" t="n">
        <x:v>8.039010544636259</x:v>
      </x:c>
      <x:c r="H166" s="8" t="n">
        <x:v>16.156243321436047</x:v>
      </x:c>
      <x:c r="I166" s="8" t="n">
        <x:v>1.1459557010779027</x:v>
      </x:c>
      <x:c r="J166" s="8" t="n">
        <x:v>0.02961270216055295</x:v>
      </x:c>
    </x:row>
    <x:row r="167" ht="24" customHeight="1">
      <x:c r="A167" s="1" t="n">
        <x:v>285</x:v>
      </x:c>
      <x:c r="B167" s="1" t="n">
        <x:v>2</x:v>
      </x:c>
      <x:c r="C167" s="8" t="n">
        <x:v>33.375098418003304</x:v>
      </x:c>
      <x:c r="D167" s="8" t="n">
        <x:v>20.554474567765354</x:v>
      </x:c>
      <x:c r="E167" s="8" t="n">
        <x:v>12.761305324188307</x:v>
      </x:c>
      <x:c r="F167" s="8" t="n">
        <x:v>8.002879323114175</x:v>
      </x:c>
      <x:c r="G167" s="8" t="n">
        <x:v>11.376026841396072</x:v>
      </x:c>
      <x:c r="H167" s="8" t="n">
        <x:v>12.820623850237949</x:v>
      </x:c>
      <x:c r="I167" s="8" t="n">
        <x:v>1.145955701069577</x:v>
      </x:c>
      <x:c r="J167" s="8" t="n">
        <x:v>0.02961270218553014</x:v>
      </x:c>
    </x:row>
    <x:row r="168" ht="24" customHeight="1">
      <x:c r="A168" s="1" t="n">
        <x:v>286</x:v>
      </x:c>
      <x:c r="B168" s="1" t="n">
        <x:v>2</x:v>
      </x:c>
      <x:c r="C168" s="8" t="n">
        <x:v>33.37696085210362</x:v>
      </x:c>
      <x:c r="D168" s="8" t="n">
        <x:v>17.264019123476103</x:v>
      </x:c>
      <x:c r="E168" s="8" t="n">
        <x:v>16.05297135064464</x:v>
      </x:c>
      <x:c r="F168" s="8" t="n">
        <x:v>8.049440175597226</x:v>
      </x:c>
      <x:c r="G168" s="8" t="n">
        <x:v>8.039010544632097</x:v>
      </x:c>
      <x:c r="H168" s="8" t="n">
        <x:v>16.112941728627522</x:v>
      </x:c>
      <x:c r="I168" s="8" t="n">
        <x:v>1.145955701069577</x:v>
      </x:c>
      <x:c r="J168" s="8" t="n">
        <x:v>0.02961270217720441</x:v>
      </x:c>
    </x:row>
    <x:row r="169" ht="24" customHeight="1">
      <x:c r="A169" s="1" t="n">
        <x:v>287</x:v>
      </x:c>
      <x:c r="B169" s="1" t="n">
        <x:v>2</x:v>
      </x:c>
      <x:c r="C169" s="8" t="n">
        <x:v>33.37630900016206</x:v>
      </x:c>
      <x:c r="D169" s="8" t="n">
        <x:v>20.533335940732744</x:v>
      </x:c>
      <x:c r="E169" s="8" t="n">
        <x:v>12.78300268144227</x:v>
      </x:c>
      <x:c r="F169" s="8" t="n">
        <x:v>7.97447720311238</x:v>
      </x:c>
      <x:c r="G169" s="8" t="n">
        <x:v>11.383290334386073</x:v>
      </x:c>
      <x:c r="H169" s="8" t="n">
        <x:v>12.842973059429312</x:v>
      </x:c>
      <x:c r="I169" s="8" t="n">
        <x:v>1.1459557010779027</x:v>
      </x:c>
      <x:c r="J169" s="8" t="n">
        <x:v>0.029612702156390086</x:v>
      </x:c>
    </x:row>
    <x:row r="170" ht="24" customHeight="1">
      <x:c r="A170" s="1" t="n">
        <x:v>288</x:v>
      </x:c>
      <x:c r="B170" s="1" t="n">
        <x:v>2</x:v>
      </x:c>
      <x:c r="C170" s="8" t="n">
        <x:v>34.163839258900225</x:v>
      </x:c>
      <x:c r="D170" s="8" t="n">
        <x:v>19.506389778589178</x:v>
      </x:c>
      <x:c r="E170" s="8" t="n">
        <x:v>14.598037832557843</x:v>
      </x:c>
      <x:c r="F170" s="8" t="n">
        <x:v>9.503721841738294</x:v>
      </x:c>
      <x:c r="G170" s="8" t="n">
        <x:v>8.039010544632097</x:v>
      </x:c>
      <x:c r="H170" s="8" t="n">
        <x:v>14.657449480311046</x:v>
      </x:c>
      <x:c r="I170" s="8" t="n">
        <x:v>1.9340446900374209</x:v>
      </x:c>
      <x:c r="J170" s="8" t="n">
        <x:v>0.029612702181367273</x:v>
      </x:c>
    </x:row>
    <x:row r="171" ht="24" customHeight="1">
      <x:c r="A171" s="1" t="n">
        <x:v>289</x:v>
      </x:c>
      <x:c r="B171" s="1" t="n">
        <x:v>2</x:v>
      </x:c>
      <x:c r="C171" s="8" t="n">
        <x:v>32.58905810654706</x:v>
      </x:c>
      <x:c r="D171" s="8" t="n">
        <x:v>20.533894670970753</x:v>
      </x:c>
      <x:c r="E171" s="8" t="n">
        <x:v>11.994913692478589</x:v>
      </x:c>
      <x:c r="F171" s="8" t="n">
        <x:v>7.825296231779485</x:v>
      </x:c>
      <x:c r="G171" s="8" t="n">
        <x:v>11.533030035940321</x:v>
      </x:c>
      <x:c r="H171" s="8" t="n">
        <x:v>12.05516343557631</x:v>
      </x:c>
      <x:c r="I171" s="8" t="n">
        <x:v>1.1459557010779027</x:v>
      </x:c>
      <x:c r="J171" s="8" t="n">
        <x:v>0.029612702173041548</x:v>
      </x:c>
    </x:row>
    <x:row r="172" ht="24" customHeight="1">
      <x:c r="A172" s="1" t="n">
        <x:v>290</x:v>
      </x:c>
      <x:c r="B172" s="1" t="n">
        <x:v>2</x:v>
      </x:c>
      <x:c r="C172" s="8" t="n">
        <x:v>33.376402121873944</x:v>
      </x:c>
      <x:c r="D172" s="8" t="n">
        <x:v>17.428285810997867</x:v>
      </x:c>
      <x:c r="E172" s="8" t="n">
        <x:v>15.88777344606647</x:v>
      </x:c>
      <x:c r="F172" s="8" t="n">
        <x:v>8.06396716156058</x:v>
      </x:c>
      <x:c r="G172" s="8" t="n">
        <x:v>8.188750246190507</x:v>
      </x:c>
      <x:c r="H172" s="8" t="n">
        <x:v>15.948116310876078</x:v>
      </x:c>
      <x:c r="I172" s="8" t="n">
        <x:v>1.1459557010779027</x:v>
      </x:c>
      <x:c r="J172" s="8" t="n">
        <x:v>0.029612702168878683</x:v>
      </x:c>
    </x:row>
    <x:row r="173" ht="24" customHeight="1">
      <x:c r="A173" s="1" t="n">
        <x:v>291</x:v>
      </x:c>
      <x:c r="B173" s="1" t="n">
        <x:v>2</x:v>
      </x:c>
      <x:c r="C173" s="8" t="n">
        <x:v>33.37537778311398</x:v>
      </x:c>
      <x:c r="D173" s="8" t="n">
        <x:v>20.55894440959863</x:v>
      </x:c>
      <x:c r="E173" s="8" t="n">
        <x:v>12.757021725762149</x:v>
      </x:c>
      <x:c r="F173" s="8" t="n">
        <x:v>8.00092376731446</x:v>
      </x:c>
      <x:c r="G173" s="8" t="n">
        <x:v>11.38245223904988</x:v>
      </x:c>
      <x:c r="H173" s="8" t="n">
        <x:v>12.816433373515348</x:v>
      </x:c>
      <x:c r="I173" s="8" t="n">
        <x:v>1.1459557010779027</x:v>
      </x:c>
      <x:c r="J173" s="8" t="n">
        <x:v>0.029612702156390086</x:v>
      </x:c>
    </x:row>
    <x:row r="174" ht="24" customHeight="1">
      <x:c r="A174" s="1" t="n">
        <x:v>292</x:v>
      </x:c>
      <x:c r="B174" s="1" t="n">
        <x:v>2</x:v>
      </x:c>
      <x:c r="C174" s="8" t="n">
        <x:v>33.37724021721431</x:v>
      </x:c>
      <x:c r="D174" s="8" t="n">
        <x:v>17.750393788404246</x:v>
      </x:c>
      <x:c r="E174" s="8" t="n">
        <x:v>15.566503564000453</x:v>
      </x:c>
      <x:c r="F174" s="8" t="n">
        <x:v>8.536652935865723</x:v>
      </x:c>
      <x:c r="G174" s="8" t="n">
        <x:v>8.03817244929174</x:v>
      </x:c>
      <x:c r="H174" s="8" t="n">
        <x:v>15.62684642881006</x:v>
      </x:c>
      <x:c r="I174" s="8" t="n">
        <x:v>1.1459557010737398</x:v>
      </x:c>
      <x:c r="J174" s="8" t="n">
        <x:v>0.029612702173041548</x:v>
      </x:c>
    </x:row>
    <x:row r="175" ht="24" customHeight="1">
      <x:c r="A175" s="1" t="n">
        <x:v>293</x:v>
      </x:c>
      <x:c r="B175" s="1" t="n">
        <x:v>2</x:v>
      </x:c>
      <x:c r="C175" s="8" t="n">
        <x:v>33.375657148237146</x:v>
      </x:c>
      <x:c r="D175" s="8" t="n">
        <x:v>20.589953937358363</x:v>
      </x:c>
      <x:c r="E175" s="8" t="n">
        <x:v>12.726012198019069</x:v>
      </x:c>
      <x:c r="F175" s="8" t="n">
        <x:v>8.031933295057538</x:v>
      </x:c>
      <x:c r="G175" s="8" t="n">
        <x:v>11.382452239037391</x:v>
      </x:c>
      <x:c r="H175" s="8" t="n">
        <x:v>12.785703210878784</x:v>
      </x:c>
      <x:c r="I175" s="8" t="n">
        <x:v>1.1459557010820656</x:v>
      </x:c>
      <x:c r="J175" s="8" t="n">
        <x:v>0.029612702181367273</x:v>
      </x:c>
    </x:row>
    <x:row r="176" ht="24" customHeight="1">
      <x:c r="A176" s="1" t="n">
        <x:v>294</x:v>
      </x:c>
      <x:c r="B176" s="1" t="n">
        <x:v>2</x:v>
      </x:c>
      <x:c r="C176" s="8" t="n">
        <x:v>33.37612275675078</x:v>
      </x:c>
      <x:c r="D176" s="8" t="n">
        <x:v>17.48527629442107</x:v>
      </x:c>
      <x:c r="E176" s="8" t="n">
        <x:v>15.831341692868785</x:v>
      </x:c>
      <x:c r="F176" s="8" t="n">
        <x:v>8.271535441882548</x:v>
      </x:c>
      <x:c r="G176" s="8" t="n">
        <x:v>8.03817244929174</x:v>
      </x:c>
      <x:c r="H176" s="8" t="n">
        <x:v>15.890846462329709</x:v>
      </x:c>
      <x:c r="I176" s="8" t="n">
        <x:v>1.1459557010737398</x:v>
      </x:c>
      <x:c r="J176" s="8" t="n">
        <x:v>0.029612702173041548</x:v>
      </x:c>
    </x:row>
    <x:row r="177" ht="24" customHeight="1">
      <x:c r="A177" s="1" t="n">
        <x:v>295</x:v>
      </x:c>
      <x:c r="B177" s="1" t="n">
        <x:v>2</x:v>
      </x:c>
      <x:c r="C177" s="8" t="n">
        <x:v>33.377333338917865</x:v>
      </x:c>
      <x:c r="D177" s="8" t="n">
        <x:v>20.383503117479105</x:v>
      </x:c>
      <x:c r="E177" s="8" t="n">
        <x:v>12.933301113217873</x:v>
      </x:c>
      <x:c r="F177" s="8" t="n">
        <x:v>7.832745968184932</x:v>
      </x:c>
      <x:c r="G177" s="8" t="n">
        <x:v>11.375188746055713</x:v>
      </x:c>
      <x:c r="H177" s="8" t="n">
        <x:v>12.993830221438758</x:v>
      </x:c>
      <x:c r="I177" s="8" t="n">
        <x:v>1.1459557010820656</x:v>
      </x:c>
      <x:c r="J177" s="8" t="n">
        <x:v>0.029612702156390086</x:v>
      </x:c>
    </x:row>
    <x:row r="178" ht="24" customHeight="1">
      <x:c r="A178" s="1" t="n">
        <x:v>296</x:v>
      </x:c>
      <x:c r="B178" s="1" t="n">
        <x:v>2</x:v>
      </x:c>
      <x:c r="C178" s="8" t="n">
        <x:v>33.37584339164426</x:v>
      </x:c>
      <x:c r="D178" s="8" t="n">
        <x:v>17.254520709571544</x:v>
      </x:c>
      <x:c r="E178" s="8" t="n">
        <x:v>16.061259182382116</x:v>
      </x:c>
      <x:c r="F178" s="8" t="n">
        <x:v>8.040779857024695</x:v>
      </x:c>
      <x:c r="G178" s="8" t="n">
        <x:v>8.038172449300065</x:v>
      </x:c>
      <x:c r="H178" s="8" t="n">
        <x:v>16.121322682072723</x:v>
      </x:c>
      <x:c r="I178" s="8" t="n">
        <x:v>1.1459557010737398</x:v>
      </x:c>
      <x:c r="J178" s="8" t="n">
        <x:v>0.029612702173041548</x:v>
      </x:c>
    </x:row>
    <x:row r="179" ht="24" customHeight="1">
      <x:c r="A179" s="1" t="n">
        <x:v>297</x:v>
      </x:c>
      <x:c r="B179" s="1" t="n">
        <x:v>2</x:v>
      </x:c>
      <x:c r="C179" s="8" t="n">
        <x:v>33.375564026521104</x:v>
      </x:c>
      <x:c r="D179" s="8" t="n">
        <x:v>20.77005131470996</x:v>
      </x:c>
      <x:c r="E179" s="8" t="n">
        <x:v>12.546194185757333</x:v>
      </x:c>
      <x:c r="F179" s="8" t="n">
        <x:v>8.069833828976382</x:v>
      </x:c>
      <x:c r="G179" s="8" t="n">
        <x:v>11.524649082495122</x:v>
      </x:c>
      <x:c r="H179" s="8" t="n">
        <x:v>12.605512711811139</x:v>
      </x:c>
      <x:c r="I179" s="8" t="n">
        <x:v>1.1459557010737398</x:v>
      </x:c>
      <x:c r="J179" s="8" t="n">
        <x:v>0.029612702164715815</x:v>
      </x:c>
    </x:row>
    <x:row r="180" ht="24" customHeight="1">
      <x:c r="A180" s="1" t="n">
        <x:v>298</x:v>
      </x:c>
      <x:c r="B180" s="1" t="n">
        <x:v>2</x:v>
      </x:c>
      <x:c r="C180" s="8" t="n">
        <x:v>33.376588365289386</x:v>
      </x:c>
      <x:c r="D180" s="8" t="n">
        <x:v>17.618440332508687</x:v>
      </x:c>
      <x:c r="E180" s="8" t="n">
        <x:v>15.698550141612058</x:v>
      </x:c>
      <x:c r="F180" s="8" t="n">
        <x:v>8.25523914352243</x:v>
      </x:c>
      <x:c r="G180" s="8" t="n">
        <x:v>8.187632785731147</x:v>
      </x:c>
      <x:c r="H180" s="8" t="n">
        <x:v>15.758148032780701</x:v>
      </x:c>
      <x:c r="I180" s="8" t="n">
        <x:v>1.145955701065414</x:v>
      </x:c>
      <x:c r="J180" s="8" t="n">
        <x:v>0.029612702189693006</x:v>
      </x:c>
    </x:row>
    <x:row r="181" ht="24" customHeight="1">
      <x:c r="A181" s="1" t="n">
        <x:v>299</x:v>
      </x:c>
      <x:c r="B181" s="1" t="n">
        <x:v>2</x:v>
      </x:c>
      <x:c r="C181" s="8" t="n">
        <x:v>33.37705397380302</x:v>
      </x:c>
      <x:c r="D181" s="8" t="n">
        <x:v>20.60950949538467</x:v>
      </x:c>
      <x:c r="E181" s="8" t="n">
        <x:v>12.707201613612902</x:v>
      </x:c>
      <x:c r="F181" s="8" t="n">
        <x:v>8.057914250745984</x:v>
      </x:c>
      <x:c r="G181" s="8" t="n">
        <x:v>11.376026841400233</x:v>
      </x:c>
      <x:c r="H181" s="8" t="n">
        <x:v>12.767544478418348</x:v>
      </x:c>
      <x:c r="I181" s="8" t="n">
        <x:v>1.1459557010737398</x:v>
      </x:c>
      <x:c r="J181" s="8" t="n">
        <x:v>0.029612702164715815</x:v>
      </x:c>
    </x:row>
    <x:row r="182" ht="24" customHeight="1">
      <x:c r="A182" s="1" t="n">
        <x:v>300</x:v>
      </x:c>
      <x:c r="B182" s="1" t="n">
        <x:v>2</x:v>
      </x:c>
      <x:c r="C182" s="8" t="n">
        <x:v>33.376495243581665</x:v>
      </x:c>
      <x:c r="D182" s="8" t="n">
        <x:v>17.78875993085337</x:v>
      </x:c>
      <x:c r="E182" s="8" t="n">
        <x:v>15.527206204507408</x:v>
      </x:c>
      <x:c r="F182" s="8" t="n">
        <x:v>8.574180982970331</x:v>
      </x:c>
      <x:c r="G182" s="8" t="n">
        <x:v>8.039010544636259</x:v>
      </x:c>
      <x:c r="H182" s="8" t="n">
        <x:v>15.587735312728293</x:v>
      </x:c>
      <x:c r="I182" s="8" t="n">
        <x:v>1.1459557010737398</x:v>
      </x:c>
      <x:c r="J182" s="8" t="n">
        <x:v>0.029612702173041548</x:v>
      </x:c>
    </x:row>
    <x:row r="183" ht="24" customHeight="1">
      <x:c r="A183" s="1" t="n">
        <x:v>301</x:v>
      </x:c>
      <x:c r="B183" s="1" t="n">
        <x:v>2</x:v>
      </x:c>
      <x:c r="C183" s="8" t="n">
        <x:v>33.37593651334366</x:v>
      </x:c>
      <x:c r="D183" s="8" t="n">
        <x:v>20.05245545640201</x:v>
      </x:c>
      <x:c r="E183" s="8" t="n">
        <x:v>13.26332443555165</x:v>
      </x:c>
      <x:c r="F183" s="8" t="n">
        <x:v>7.500860211746669</x:v>
      </x:c>
      <x:c r="G183" s="8" t="n">
        <x:v>11.376026841400233</x:v>
      </x:c>
      <x:c r="H183" s="8" t="n">
        <x:v>13.323481056941649</x:v>
      </x:c>
      <x:c r="I183" s="8" t="n">
        <x:v>1.1459557010737398</x:v>
      </x:c>
      <x:c r="J183" s="8" t="n">
        <x:v>0.029612702181367273</x:v>
      </x:c>
    </x:row>
    <x:row r="184" ht="24" customHeight="1">
      <x:c r="A184" s="1" t="n">
        <x:v>302</x:v>
      </x:c>
      <x:c r="B184" s="1" t="n">
        <x:v>2</x:v>
      </x:c>
      <x:c r="C184" s="8" t="n">
        <x:v>33.37658836527273</x:v>
      </x:c>
      <x:c r="D184" s="8" t="n">
        <x:v>16.9577418358954</x:v>
      </x:c>
      <x:c r="E184" s="8" t="n">
        <x:v>16.35841054286417</x:v>
      </x:c>
      <x:c r="F184" s="8" t="n">
        <x:v>7.743162888020684</x:v>
      </x:c>
      <x:c r="G184" s="8" t="n">
        <x:v>8.039010544636259</x:v>
      </x:c>
      <x:c r="H184" s="8" t="n">
        <x:v>16.418846529377337</x:v>
      </x:c>
      <x:c r="I184" s="8" t="n">
        <x:v>1.1459557010737398</x:v>
      </x:c>
      <x:c r="J184" s="8" t="n">
        <x:v>0.029612702164715815</x:v>
      </x:c>
    </x:row>
    <x:row r="185" ht="24" customHeight="1">
      <x:c r="A185" s="1" t="n">
        <x:v>303</x:v>
      </x:c>
      <x:c r="B185" s="1" t="n">
        <x:v>2</x:v>
      </x:c>
      <x:c r="C185" s="8" t="n">
        <x:v>33.376402121882265</x:v>
      </x:c>
      <x:c r="D185" s="8" t="n">
        <x:v>20.60187351560125</x:v>
      </x:c>
      <x:c r="E185" s="8" t="n">
        <x:v>12.71399949806846</x:v>
      </x:c>
      <x:c r="F185" s="8" t="n">
        <x:v>8.043014777943416</x:v>
      </x:c>
      <x:c r="G185" s="8" t="n">
        <x:v>11.383290334386073</x:v>
      </x:c>
      <x:c r="H185" s="8" t="n">
        <x:v>12.77452860628102</x:v>
      </x:c>
      <x:c r="I185" s="8" t="n">
        <x:v>1.1459557010820656</x:v>
      </x:c>
      <x:c r="J185" s="8" t="n">
        <x:v>0.029612702189693006</x:v>
      </x:c>
    </x:row>
    <x:row r="186" ht="24" customHeight="1">
      <x:c r="A186" s="1" t="n">
        <x:v>304</x:v>
      </x:c>
      <x:c r="B186" s="1" t="n">
        <x:v>2</x:v>
      </x:c>
      <x:c r="C186" s="8" t="n">
        <x:v>33.37500529629974</x:v>
      </x:c>
      <x:c r="D186" s="8" t="n">
        <x:v>18.6952066068015</x:v>
      </x:c>
      <x:c r="E186" s="8" t="n">
        <x:v>14.620573285152163</x:v>
      </x:c>
      <x:c r="F186" s="8" t="n">
        <x:v>9.480627658918456</x:v>
      </x:c>
      <x:c r="G186" s="8" t="n">
        <x:v>8.039010544636259</x:v>
      </x:c>
      <x:c r="H186" s="8" t="n">
        <x:v>14.679798689498245</x:v>
      </x:c>
      <x:c r="I186" s="8" t="n">
        <x:v>1.1459557010737398</x:v>
      </x:c>
      <x:c r="J186" s="8" t="n">
        <x:v>0.029612702173041548</x:v>
      </x:c>
    </x:row>
    <x:row r="187" ht="24" customHeight="1">
      <x:c r="A187" s="1" t="n">
        <x:v>305</x:v>
      </x:c>
      <x:c r="B187" s="1" t="n">
        <x:v>2</x:v>
      </x:c>
      <x:c r="C187" s="8" t="n">
        <x:v>33.37658836527273</x:v>
      </x:c>
      <x:c r="D187" s="8" t="n">
        <x:v>21.649678939633446</x:v>
      </x:c>
      <x:c r="E187" s="8" t="n">
        <x:v>11.66740465617837</x:v>
      </x:c>
      <x:c r="F187" s="8" t="n">
        <x:v>8.941080500454666</x:v>
      </x:c>
      <x:c r="G187" s="8" t="n">
        <x:v>11.533030035940321</x:v>
      </x:c>
      <x:c r="H187" s="8" t="n">
        <x:v>11.726909425639292</x:v>
      </x:c>
      <x:c r="I187" s="8" t="n">
        <x:v>1.1459557010737398</x:v>
      </x:c>
      <x:c r="J187" s="8" t="n">
        <x:v>0.029612702164715815</x:v>
      </x:c>
    </x:row>
    <x:row r="188" ht="24" customHeight="1">
      <x:c r="A188" s="1" t="n">
        <x:v>306</x:v>
      </x:c>
      <x:c r="B188" s="1" t="n">
        <x:v>2</x:v>
      </x:c>
      <x:c r="C188" s="8" t="n">
        <x:v>33.3768677303959</x:v>
      </x:c>
      <x:c r="D188" s="8" t="n">
        <x:v>18.061513404636624</x:v>
      </x:c>
      <x:c r="E188" s="8" t="n">
        <x:v>15.255290826068677</x:v>
      </x:c>
      <x:c r="F188" s="8" t="n">
        <x:v>8.69719475520766</x:v>
      </x:c>
      <x:c r="G188" s="8" t="n">
        <x:v>8.188750246190507</x:v>
      </x:c>
      <x:c r="H188" s="8" t="n">
        <x:v>15.315354325759278</x:v>
      </x:c>
      <x:c r="I188" s="8" t="n">
        <x:v>1.1459557010820656</x:v>
      </x:c>
      <x:c r="J188" s="8" t="n">
        <x:v>0.029612702156390086</x:v>
      </x:c>
    </x:row>
    <x:row r="189" ht="24" customHeight="1">
      <x:c r="A189" s="1" t="n">
        <x:v>307</x:v>
      </x:c>
      <x:c r="B189" s="1" t="n">
        <x:v>2</x:v>
      </x:c>
      <x:c r="C189" s="8" t="n">
        <x:v>33.37556402652942</x:v>
      </x:c>
      <x:c r="D189" s="8" t="n">
        <x:v>20.50046397889767</x:v>
      </x:c>
      <x:c r="E189" s="8" t="n">
        <x:v>12.815781521577948</x:v>
      </x:c>
      <x:c r="F189" s="8" t="n">
        <x:v>7.942443336601011</x:v>
      </x:c>
      <x:c r="G189" s="8" t="n">
        <x:v>11.382452239041553</x:v>
      </x:c>
      <x:c r="H189" s="8" t="n">
        <x:v>12.87510004763175</x:v>
      </x:c>
      <x:c r="I189" s="8" t="n">
        <x:v>1.1459557010737398</x:v>
      </x:c>
      <x:c r="J189" s="8" t="n">
        <x:v>0.029612702181367273</x:v>
      </x:c>
    </x:row>
    <x:row r="190" ht="24" customHeight="1">
      <x:c r="A190" s="1" t="n">
        <x:v>308</x:v>
      </x:c>
      <x:c r="B190" s="1" t="n">
        <x:v>2</x:v>
      </x:c>
      <x:c r="C190" s="8" t="n">
        <x:v>33.37630900016622</x:v>
      </x:c>
      <x:c r="D190" s="8" t="n">
        <x:v>18.069335627852144</x:v>
      </x:c>
      <x:c r="E190" s="8" t="n">
        <x:v>15.247654846260275</x:v>
      </x:c>
      <x:c r="F190" s="8" t="n">
        <x:v>8.855594775313621</x:v>
      </x:c>
      <x:c r="G190" s="8" t="n">
        <x:v>8.03817244929174</x:v>
      </x:c>
      <x:c r="H190" s="8" t="n">
        <x:v>15.30697337231408</x:v>
      </x:c>
      <x:c r="I190" s="8" t="n">
        <x:v>1.1459557010820656</x:v>
      </x:c>
      <x:c r="J190" s="8" t="n">
        <x:v>0.029612702164715815</x:v>
      </x:c>
    </x:row>
    <x:row r="191" ht="24" customHeight="1">
      <x:c r="A191" s="1" t="n">
        <x:v>309</x:v>
      </x:c>
      <x:c r="B191" s="1" t="n">
        <x:v>2</x:v>
      </x:c>
      <x:c r="C191" s="8" t="n">
        <x:v>33.37714709551074</x:v>
      </x:c>
      <x:c r="D191" s="8" t="n">
        <x:v>21.06496775428162</x:v>
      </x:c>
      <x:c r="E191" s="8" t="n">
        <x:v>12.252022719830798</x:v>
      </x:c>
      <x:c r="F191" s="8" t="n">
        <x:v>8.506947111993284</x:v>
      </x:c>
      <x:c r="G191" s="8" t="n">
        <x:v>11.382452239041553</x:v>
      </x:c>
      <x:c r="H191" s="8" t="n">
        <x:v>12.312179341229122</x:v>
      </x:c>
      <x:c r="I191" s="8" t="n">
        <x:v>1.1459557010737398</x:v>
      </x:c>
      <x:c r="J191" s="8" t="n">
        <x:v>0.029612702173041548</x:v>
      </x:c>
    </x:row>
    <x:row r="192" ht="24" customHeight="1">
      <x:c r="A192" s="1" t="n">
        <x:v>310</x:v>
      </x:c>
      <x:c r="B192" s="1" t="n">
        <x:v>2</x:v>
      </x:c>
      <x:c r="C192" s="8" t="n">
        <x:v>33.37537778311398</x:v>
      </x:c>
      <x:c r="D192" s="8" t="n">
        <x:v>17.921737725508894</x:v>
      </x:c>
      <x:c r="E192" s="8" t="n">
        <x:v>15.394414653259004</x:v>
      </x:c>
      <x:c r="F192" s="8" t="n">
        <x:v>8.707996872970373</x:v>
      </x:c>
      <x:c r="G192" s="8" t="n">
        <x:v>8.03817244929174</x:v>
      </x:c>
      <x:c r="H192" s="8" t="n">
        <x:v>15.453640057605087</x:v>
      </x:c>
      <x:c r="I192" s="8" t="n">
        <x:v>1.1459557010737398</x:v>
      </x:c>
      <x:c r="J192" s="8" t="n">
        <x:v>0.029612702173041548</x:v>
      </x:c>
    </x:row>
    <x:row r="193" ht="24" customHeight="1">
      <x:c r="A193" s="1" t="n">
        <x:v>311</x:v>
      </x:c>
      <x:c r="B193" s="1" t="n">
        <x:v>2</x:v>
      </x:c>
      <x:c r="C193" s="8" t="n">
        <x:v>33.37705397381135</x:v>
      </x:c>
      <x:c r="D193" s="8" t="n">
        <x:v>21.911350930547467</x:v>
      </x:c>
      <x:c r="E193" s="8" t="n">
        <x:v>11.405732665272673</x:v>
      </x:c>
      <x:c r="F193" s="8" t="n">
        <x:v>9.360593781244972</x:v>
      </x:c>
      <x:c r="G193" s="8" t="n">
        <x:v>11.375188746047389</x:v>
      </x:c>
      <x:c r="H193" s="8" t="n">
        <x:v>11.46570304326388</x:v>
      </x:c>
      <x:c r="I193" s="8" t="n">
        <x:v>1.145955701065414</x:v>
      </x:c>
      <x:c r="J193" s="8" t="n">
        <x:v>0.029612702189693006</x:v>
      </x:c>
    </x:row>
    <x:row r="194" ht="24" customHeight="1">
      <x:c r="A194" s="1" t="n">
        <x:v>312</x:v>
      </x:c>
      <x:c r="B194" s="1" t="n">
        <x:v>2</x:v>
      </x:c>
      <x:c r="C194" s="8" t="n">
        <x:v>33.37584339163594</x:v>
      </x:c>
      <x:c r="D194" s="8" t="n">
        <x:v>18.22950496035487</x:v>
      </x:c>
      <x:c r="E194" s="8" t="n">
        <x:v>15.086833661820148</x:v>
      </x:c>
      <x:c r="F194" s="8" t="n">
        <x:v>9.015764107824673</x:v>
      </x:c>
      <x:c r="G194" s="8" t="n">
        <x:v>8.03817244929174</x:v>
      </x:c>
      <x:c r="H194" s="8" t="n">
        <x:v>15.14633843128107</x:v>
      </x:c>
      <x:c r="I194" s="8" t="n">
        <x:v>1.1459557010737398</x:v>
      </x:c>
      <x:c r="J194" s="8" t="n">
        <x:v>0.029612702164715815</x:v>
      </x:c>
    </x:row>
    <x:row r="195" ht="24" customHeight="1">
      <x:c r="A195" s="1" t="n">
        <x:v>313</x:v>
      </x:c>
      <x:c r="B195" s="1" t="n">
        <x:v>2</x:v>
      </x:c>
      <x:c r="C195" s="8" t="n">
        <x:v>33.377240217218464</x:v>
      </x:c>
      <x:c r="D195" s="8" t="n">
        <x:v>20.988235469408338</x:v>
      </x:c>
      <x:c r="E195" s="8" t="n">
        <x:v>12.32856876129696</x:v>
      </x:c>
      <x:c r="F195" s="8" t="n">
        <x:v>8.288017983666435</x:v>
      </x:c>
      <x:c r="G195" s="8" t="n">
        <x:v>11.524649082495122</x:v>
      </x:c>
      <x:c r="H195" s="8" t="n">
        <x:v>12.389004747810127</x:v>
      </x:c>
      <x:c r="I195" s="8" t="n">
        <x:v>1.1459557010820656</x:v>
      </x:c>
      <x:c r="J195" s="8" t="n">
        <x:v>0.029612702164715815</x:v>
      </x:c>
    </x:row>
    <x:row r="196" ht="24" customHeight="1">
      <x:c r="A196" s="1" t="n">
        <x:v>314</x:v>
      </x:c>
      <x:c r="B196" s="1" t="n">
        <x:v>2</x:v>
      </x:c>
      <x:c r="C196" s="8" t="n">
        <x:v>33.37537778311398</x:v>
      </x:c>
      <x:c r="D196" s="8" t="n">
        <x:v>17.575324983107276</x:v>
      </x:c>
      <x:c r="E196" s="8" t="n">
        <x:v>15.740548030545781</x:v>
      </x:c>
      <x:c r="F196" s="8" t="n">
        <x:v>8.212123794129347</x:v>
      </x:c>
      <x:c r="G196" s="8" t="n">
        <x:v>8.187632785739474</x:v>
      </x:c>
      <x:c r="H196" s="8" t="n">
        <x:v>15.800052800006705</x:v>
      </x:c>
      <x:c r="I196" s="8" t="n">
        <x:v>1.145955701065414</x:v>
      </x:c>
      <x:c r="J196" s="8" t="n">
        <x:v>0.029612702173041548</x:v>
      </x:c>
    </x:row>
    <x:row r="197" ht="24" customHeight="1">
      <x:c r="A197" s="1" t="n">
        <x:v>315</x:v>
      </x:c>
      <x:c r="B197" s="1" t="n">
        <x:v>2</x:v>
      </x:c>
      <x:c r="C197" s="8" t="n">
        <x:v>33.37630900016622</x:v>
      </x:c>
      <x:c r="D197" s="8" t="n">
        <x:v>21.037589973018974</x:v>
      </x:c>
      <x:c r="E197" s="8" t="n">
        <x:v>12.279214257678001</x:v>
      </x:c>
      <x:c r="F197" s="8" t="n">
        <x:v>8.485994728380284</x:v>
      </x:c>
      <x:c r="G197" s="8" t="n">
        <x:v>11.376026841400233</x:v>
      </x:c>
      <x:c r="H197" s="8" t="n">
        <x:v>12.338719027147249</x:v>
      </x:c>
      <x:c r="I197" s="8" t="n">
        <x:v>1.1459557010737398</x:v>
      </x:c>
      <x:c r="J197" s="8" t="n">
        <x:v>0.029612702164715815</x:v>
      </x:c>
    </x:row>
    <x:row r="198" ht="24" customHeight="1">
      <x:c r="A198" s="1" t="n">
        <x:v>316</x:v>
      </x:c>
      <x:c r="B198" s="1" t="n">
        <x:v>2</x:v>
      </x:c>
      <x:c r="C198" s="8" t="n">
        <x:v>33.37630900016622</x:v>
      </x:c>
      <x:c r="D198" s="8" t="n">
        <x:v>18.220192789865752</x:v>
      </x:c>
      <x:c r="E198" s="8" t="n">
        <x:v>15.096611440839549</x:v>
      </x:c>
      <x:c r="F198" s="8" t="n">
        <x:v>9.00561384198271</x:v>
      </x:c>
      <x:c r="G198" s="8" t="n">
        <x:v>8.039010544636259</x:v>
      </x:c>
      <x:c r="H198" s="8" t="n">
        <x:v>15.156116210300471</x:v>
      </x:c>
      <x:c r="I198" s="8" t="n">
        <x:v>1.1459557010820656</x:v>
      </x:c>
      <x:c r="J198" s="8" t="n">
        <x:v>0.029612702164715815</x:v>
      </x:c>
    </x:row>
    <x:row r="199" ht="24" customHeight="1">
      <x:c r="A199" s="1" t="n">
        <x:v>317</x:v>
      </x:c>
      <x:c r="B199" s="1" t="n">
        <x:v>2</x:v>
      </x:c>
      <x:c r="C199" s="8" t="n">
        <x:v>33.37649524357334</x:v>
      </x:c>
      <x:c r="D199" s="8" t="n">
        <x:v>21.944316014081938</x:v>
      </x:c>
      <x:c r="E199" s="8" t="n">
        <x:v>11.37248821660671</x:v>
      </x:c>
      <x:c r="F199" s="8" t="n">
        <x:v>9.39272076944325</x:v>
      </x:c>
      <x:c r="G199" s="8" t="n">
        <x:v>11.37602684140856</x:v>
      </x:c>
      <x:c r="H199" s="8" t="n">
        <x:v>11.432179229491402</x:v>
      </x:c>
      <x:c r="I199" s="8" t="n">
        <x:v>1.1459557010737398</x:v>
      </x:c>
      <x:c r="J199" s="8" t="n">
        <x:v>0.029612702156390086</x:v>
      </x:c>
    </x:row>
    <x:row r="200" ht="24" customHeight="1">
      <x:c r="A200" s="1" t="n">
        <x:v>318</x:v>
      </x:c>
      <x:c r="B200" s="1" t="n">
        <x:v>2</x:v>
      </x:c>
      <x:c r="C200" s="8" t="n">
        <x:v>33.37696085210362</x:v>
      </x:c>
      <x:c r="D200" s="8" t="n">
        <x:v>18.371701803825086</x:v>
      </x:c>
      <x:c r="E200" s="8" t="n">
        <x:v>14.94491618348142</x:v>
      </x:c>
      <x:c r="F200" s="8" t="n">
        <x:v>9.15712285593372</x:v>
      </x:c>
      <x:c r="G200" s="8" t="n">
        <x:v>8.039010544636259</x:v>
      </x:c>
      <x:c r="H200" s="8" t="n">
        <x:v>15.005259048278537</x:v>
      </x:c>
      <x:c r="I200" s="8" t="n">
        <x:v>1.1459557010737398</x:v>
      </x:c>
      <x:c r="J200" s="8" t="n">
        <x:v>0.029612702181367273</x:v>
      </x:c>
    </x:row>
    <x:row r="201" ht="24" customHeight="1">
      <x:c r="A201" s="1" t="n">
        <x:v>319</x:v>
      </x:c>
      <x:c r="B201" s="1" t="n">
        <x:v>2</x:v>
      </x:c>
      <x:c r="C201" s="8" t="n">
        <x:v>33.37584339163594</x:v>
      </x:c>
      <x:c r="D201" s="8" t="n">
        <x:v>20.506330646300988</x:v>
      </x:c>
      <x:c r="E201" s="8" t="n">
        <x:v>12.809635489051468</x:v>
      </x:c>
      <x:c r="F201" s="8" t="n">
        <x:v>7.947471908676456</x:v>
      </x:c>
      <x:c r="G201" s="8" t="n">
        <x:v>11.383290334386073</x:v>
      </x:c>
      <x:c r="H201" s="8" t="n">
        <x:v>12.869512745334951</x:v>
      </x:c>
      <x:c r="I201" s="8" t="n">
        <x:v>1.1459557010737398</x:v>
      </x:c>
      <x:c r="J201" s="8" t="n">
        <x:v>0.029612702164715815</x:v>
      </x:c>
    </x:row>
    <x:row r="202" ht="24" customHeight="1">
      <x:c r="A202" s="1" t="n">
        <x:v>320</x:v>
      </x:c>
      <x:c r="B202" s="1" t="n">
        <x:v>2</x:v>
      </x:c>
      <x:c r="C202" s="8" t="n">
        <x:v>33.37575026994487</x:v>
      </x:c>
      <x:c r="D202" s="8" t="n">
        <x:v>17.706999073921295</x:v>
      </x:c>
      <x:c r="E202" s="8" t="n">
        <x:v>15.609432669978093</x:v>
      </x:c>
      <x:c r="F202" s="8" t="n">
        <x:v>8.492420126021603</x:v>
      </x:c>
      <x:c r="G202" s="8" t="n">
        <x:v>8.039010544644585</x:v>
      </x:c>
      <x:c r="H202" s="8" t="n">
        <x:v>15.668751196023571</x:v>
      </x:c>
      <x:c r="I202" s="8" t="n">
        <x:v>1.1459557010737398</x:v>
      </x:c>
      <x:c r="J202" s="8" t="n">
        <x:v>0.029612702181367273</x:v>
      </x:c>
    </x:row>
    <x:row r="203" ht="24" customHeight="1">
      <x:c r="A203" s="1" t="n">
        <x:v>321</x:v>
      </x:c>
      <x:c r="B203" s="1" t="n">
        <x:v>2</x:v>
      </x:c>
      <x:c r="C203" s="8" t="n">
        <x:v>33.37630900016622</x:v>
      </x:c>
      <x:c r="D203" s="8" t="n">
        <x:v>21.21917729767331</x:v>
      </x:c>
      <x:c r="E203" s="8" t="n">
        <x:v>12.097813176439109</x:v>
      </x:c>
      <x:c r="F203" s="8" t="n">
        <x:v>8.510578858486204</x:v>
      </x:c>
      <x:c r="G203" s="8" t="n">
        <x:v>11.533030035940321</x:v>
      </x:c>
      <x:c r="H203" s="8" t="n">
        <x:v>12.157131702492915</x:v>
      </x:c>
      <x:c r="I203" s="8" t="n">
        <x:v>1.145955701065414</x:v>
      </x:c>
      <x:c r="J203" s="8" t="n">
        <x:v>0.029612702181367273</x:v>
      </x:c>
    </x:row>
    <x:row r="204" ht="24" customHeight="1">
      <x:c r="A204" s="1" t="n">
        <x:v>322</x:v>
      </x:c>
      <x:c r="B204" s="1" t="n">
        <x:v>2</x:v>
      </x:c>
      <x:c r="C204" s="8" t="n">
        <x:v>33.37649524357334</x:v>
      </x:c>
      <x:c r="D204" s="8" t="n">
        <x:v>18.093267906012336</x:v>
      </x:c>
      <x:c r="E204" s="8" t="n">
        <x:v>15.223722568091754</x:v>
      </x:c>
      <x:c r="F204" s="8" t="n">
        <x:v>8.728949256600025</x:v>
      </x:c>
      <x:c r="G204" s="8" t="n">
        <x:v>8.188750246190507</x:v>
      </x:c>
      <x:c r="H204" s="8" t="n">
        <x:v>15.283227337561003</x:v>
      </x:c>
      <x:c r="I204" s="8" t="n">
        <x:v>1.1459557010737398</x:v>
      </x:c>
      <x:c r="J204" s="8" t="n">
        <x:v>0.029612702148064357</x:v>
      </x:c>
    </x:row>
    <x:row r="205" ht="24" customHeight="1">
      <x:c r="A205" s="1" t="n">
        <x:v>323</x:v>
      </x:c>
      <x:c r="B205" s="1" t="n">
        <x:v>2</x:v>
      </x:c>
      <x:c r="C205" s="8" t="n">
        <x:v>33.37668148698046</x:v>
      </x:c>
      <x:c r="D205" s="8" t="n">
        <x:v>21.058914843454538</x:v>
      </x:c>
      <x:c r="E205" s="8" t="n">
        <x:v>12.25788938724244</x:v>
      </x:c>
      <x:c r="F205" s="8" t="n">
        <x:v>8.500894201174525</x:v>
      </x:c>
      <x:c r="G205" s="8" t="n">
        <x:v>11.382452239041553</x:v>
      </x:c>
      <x:c r="H205" s="8" t="n">
        <x:v>12.317766643525923</x:v>
      </x:c>
      <x:c r="I205" s="8" t="n">
        <x:v>1.1459557010820656</x:v>
      </x:c>
      <x:c r="J205" s="8" t="n">
        <x:v>0.029612702156390086</x:v>
      </x:c>
    </x:row>
    <x:row r="206" ht="24" customHeight="1">
      <x:c r="A206" s="1" t="n">
        <x:v>324</x:v>
      </x:c>
      <x:c r="B206" s="1" t="n">
        <x:v>2</x:v>
      </x:c>
      <x:c r="C206" s="8" t="n">
        <x:v>33.37593651335199</x:v>
      </x:c>
      <x:c r="D206" s="8" t="n">
        <x:v>19.084455333489686</x:v>
      </x:c>
      <x:c r="E206" s="8" t="n">
        <x:v>14.231976410409704</x:v>
      </x:c>
      <x:c r="F206" s="8" t="n">
        <x:v>9.870714480934513</x:v>
      </x:c>
      <x:c r="G206" s="8" t="n">
        <x:v>8.038172449283413</x:v>
      </x:c>
      <x:c r="H206" s="8" t="n">
        <x:v>14.2914811798623</x:v>
      </x:c>
      <x:c r="I206" s="8" t="n">
        <x:v>1.1459557010737398</x:v>
      </x:c>
      <x:c r="J206" s="8" t="n">
        <x:v>0.029612702198018735</x:v>
      </x:c>
    </x:row>
    <x:row r="207" ht="24" customHeight="1">
      <x:c r="A207" s="1" t="n">
        <x:v>325</x:v>
      </x:c>
      <x:c r="B207" s="1" t="n">
        <x:v>2</x:v>
      </x:c>
      <x:c r="C207" s="8" t="n">
        <x:v>33.37649524357334</x:v>
      </x:c>
      <x:c r="D207" s="8" t="n">
        <x:v>20.50418884708999</x:v>
      </x:c>
      <x:c r="E207" s="8" t="n">
        <x:v>12.812615383606984</x:v>
      </x:c>
      <x:c r="F207" s="8" t="n">
        <x:v>7.946168204809978</x:v>
      </x:c>
      <x:c r="G207" s="8" t="n">
        <x:v>11.382452239041553</x:v>
      </x:c>
      <x:c r="H207" s="8" t="n">
        <x:v>12.872306396483351</x:v>
      </x:c>
      <x:c r="I207" s="8" t="n">
        <x:v>1.1459557010820656</x:v>
      </x:c>
      <x:c r="J207" s="8" t="n">
        <x:v>0.029612702156390086</x:v>
      </x:c>
    </x:row>
    <x:row r="208" ht="24" customHeight="1">
      <x:c r="A208" s="1" t="n">
        <x:v>326</x:v>
      </x:c>
      <x:c r="B208" s="1" t="n">
        <x:v>2</x:v>
      </x:c>
      <x:c r="C208" s="8" t="n">
        <x:v>33.376495243581665</x:v>
      </x:c>
      <x:c r="D208" s="8" t="n">
        <x:v>17.745458338044845</x:v>
      </x:c>
      <x:c r="E208" s="8" t="n">
        <x:v>15.571159649245011</x:v>
      </x:c>
      <x:c r="F208" s="8" t="n">
        <x:v>8.531717485506324</x:v>
      </x:c>
      <x:c r="G208" s="8" t="n">
        <x:v>8.03817244929174</x:v>
      </x:c>
      <x:c r="H208" s="8" t="n">
        <x:v>15.63103690553682</x:v>
      </x:c>
      <x:c r="I208" s="8" t="n">
        <x:v>1.1459557010737398</x:v>
      </x:c>
      <x:c r="J208" s="8" t="n">
        <x:v>0.029612702173041548</x:v>
      </x:c>
    </x:row>
    <x:row r="209" ht="24" customHeight="1">
      <x:c r="A209" s="1" t="n">
        <x:v>327</x:v>
      </x:c>
      <x:c r="B209" s="1" t="n">
        <x:v>2</x:v>
      </x:c>
      <x:c r="C209" s="8" t="n">
        <x:v>33.37630900016622</x:v>
      </x:c>
      <x:c r="D209" s="8" t="n">
        <x:v>21.0627328333629</x:v>
      </x:c>
      <x:c r="E209" s="8" t="n">
        <x:v>12.253698910519837</x:v>
      </x:c>
      <x:c r="F209" s="8" t="n">
        <x:v>8.511975684060404</x:v>
      </x:c>
      <x:c r="G209" s="8" t="n">
        <x:v>11.375188746055713</x:v>
      </x:c>
      <x:c r="H209" s="8" t="n">
        <x:v>12.313576166803323</x:v>
      </x:c>
      <x:c r="I209" s="8" t="n">
        <x:v>1.1459557010820656</x:v>
      </x:c>
      <x:c r="J209" s="8" t="n">
        <x:v>0.029612702164715815</x:v>
      </x:c>
    </x:row>
    <x:row r="210" ht="24" customHeight="1">
      <x:c r="A210" s="1" t="n">
        <x:v>328</x:v>
      </x:c>
      <x:c r="B210" s="1" t="n">
        <x:v>2</x:v>
      </x:c>
      <x:c r="C210" s="8" t="n">
        <x:v>34.164677354244745</x:v>
      </x:c>
      <x:c r="D210" s="8" t="n">
        <x:v>19.498846920488496</x:v>
      </x:c>
      <x:c r="E210" s="8" t="n">
        <x:v>14.60567381235792</x:v>
      </x:c>
      <x:c r="F210" s="8" t="n">
        <x:v>9.497017078986294</x:v>
      </x:c>
      <x:c r="G210" s="8" t="n">
        <x:v>8.03817244929174</x:v>
      </x:c>
      <x:c r="H210" s="8" t="n">
        <x:v>14.665830433756245</x:v>
      </x:c>
      <x:c r="I210" s="8" t="n">
        <x:v>1.9340446900374209</x:v>
      </x:c>
      <x:c r="J210" s="8" t="n">
        <x:v>0.029612702173041548</x:v>
      </x:c>
    </x:row>
    <x:row r="211" ht="24" customHeight="1">
      <x:c r="A211" s="1" t="n">
        <x:v>329</x:v>
      </x:c>
      <x:c r="B211" s="1" t="n">
        <x:v>2</x:v>
      </x:c>
      <x:c r="C211" s="8" t="n">
        <x:v>32.58747503755742</x:v>
      </x:c>
      <x:c r="D211" s="8" t="n">
        <x:v>21.220946610061745</x:v>
      </x:c>
      <x:c r="E211" s="8" t="n">
        <x:v>11.307116779734146</x:v>
      </x:c>
      <x:c r="F211" s="8" t="n">
        <x:v>8.52072912431984</x:v>
      </x:c>
      <x:c r="G211" s="8" t="n">
        <x:v>11.524649082495122</x:v>
      </x:c>
      <x:c r="H211" s="8" t="n">
        <x:v>11.366528427495673</x:v>
      </x:c>
      <x:c r="I211" s="8" t="n">
        <x:v>1.145955701065414</x:v>
      </x:c>
      <x:c r="J211" s="8" t="n">
        <x:v>0.029612702181367273</x:v>
      </x:c>
    </x:row>
    <x:row r="212" ht="24" customHeight="1">
      <x:c r="A212" s="1" t="n">
        <x:v>330</x:v>
      </x:c>
      <x:c r="B212" s="1" t="n">
        <x:v>2</x:v>
      </x:c>
      <x:c r="C212" s="8" t="n">
        <x:v>33.376402121873944</x:v>
      </x:c>
      <x:c r="D212" s="8" t="n">
        <x:v>18.942444733434908</x:v>
      </x:c>
      <x:c r="E212" s="8" t="n">
        <x:v>14.374452618978111</x:v>
      </x:c>
      <x:c r="F212" s="8" t="n">
        <x:v>9.579243544456983</x:v>
      </x:c>
      <x:c r="G212" s="8" t="n">
        <x:v>8.187632785731147</x:v>
      </x:c>
      <x:c r="H212" s="8" t="n">
        <x:v>14.433957388439033</x:v>
      </x:c>
      <x:c r="I212" s="8" t="n">
        <x:v>1.1459557010737398</x:v>
      </x:c>
      <x:c r="J212" s="8" t="n">
        <x:v>0.029612702173041548</x:v>
      </x:c>
    </x:row>
    <x:row r="213" ht="24" customHeight="1">
      <x:c r="A213" s="1" t="n">
        <x:v>331</x:v>
      </x:c>
      <x:c r="B213" s="1" t="n">
        <x:v>2</x:v>
      </x:c>
      <x:c r="C213" s="8" t="n">
        <x:v>33.37621587846683</x:v>
      </x:c>
      <x:c r="D213" s="8" t="n">
        <x:v>21.27495719895024</x:v>
      </x:c>
      <x:c r="E213" s="8" t="n">
        <x:v>12.041847031763385</x:v>
      </x:c>
      <x:c r="F213" s="8" t="n">
        <x:v>8.7233619542949</x:v>
      </x:c>
      <x:c r="G213" s="8" t="n">
        <x:v>11.376026841391909</x:v>
      </x:c>
      <x:c r="H213" s="8" t="n">
        <x:v>12.101258679516585</x:v>
      </x:c>
      <x:c r="I213" s="8" t="n">
        <x:v>1.1459557010737398</x:v>
      </x:c>
      <x:c r="J213" s="8" t="n">
        <x:v>0.029612702189693006</x:v>
      </x:c>
    </x:row>
    <x:row r="214" ht="24" customHeight="1">
      <x:c r="A214" s="1" t="n">
        <x:v>332</x:v>
      </x:c>
      <x:c r="B214" s="1" t="n">
        <x:v>2</x:v>
      </x:c>
      <x:c r="C214" s="8" t="n">
        <x:v>33.37658836527273</x:v>
      </x:c>
      <x:c r="D214" s="8" t="n">
        <x:v>18.038884830326257</x:v>
      </x:c>
      <x:c r="E214" s="8" t="n">
        <x:v>15.278012522070114</x:v>
      </x:c>
      <x:c r="F214" s="8" t="n">
        <x:v>8.82430588245154</x:v>
      </x:c>
      <x:c r="G214" s="8" t="n">
        <x:v>8.039010544636259</x:v>
      </x:c>
      <x:c r="H214" s="8" t="n">
        <x:v>15.337703534946481</x:v>
      </x:c>
      <x:c r="I214" s="8" t="n">
        <x:v>1.1459557010820656</x:v>
      </x:c>
      <x:c r="J214" s="8" t="n">
        <x:v>0.029612702156390086</x:v>
      </x:c>
    </x:row>
    <x:row r="215" ht="24" customHeight="1">
      <x:c r="A215" s="1" t="n">
        <x:v>333</x:v>
      </x:c>
      <x:c r="B215" s="1" t="n">
        <x:v>2</x:v>
      </x:c>
      <x:c r="C215" s="8" t="n">
        <x:v>33.37714709551907</x:v>
      </x:c>
      <x:c r="D215" s="8" t="n">
        <x:v>21.02026933592387</x:v>
      </x:c>
      <x:c r="E215" s="8" t="n">
        <x:v>12.296348651382637</x:v>
      </x:c>
      <x:c r="F215" s="8" t="n">
        <x:v>8.468674091260201</x:v>
      </x:c>
      <x:c r="G215" s="8" t="n">
        <x:v>11.37602684140856</x:v>
      </x:c>
      <x:c r="H215" s="8" t="n">
        <x:v>12.3568777595952</x:v>
      </x:c>
      <x:c r="I215" s="8" t="n">
        <x:v>1.145955701065414</x:v>
      </x:c>
      <x:c r="J215" s="8" t="n">
        <x:v>0.029612702189693006</x:v>
      </x:c>
    </x:row>
    <x:row r="216" ht="24" customHeight="1">
      <x:c r="A216" s="1" t="n">
        <x:v>334</x:v>
      </x:c>
      <x:c r="B216" s="1" t="n">
        <x:v>2</x:v>
      </x:c>
      <x:c r="C216" s="8" t="n">
        <x:v>33.37593651334366</x:v>
      </x:c>
      <x:c r="D216" s="8" t="n">
        <x:v>17.43620115590862</x:v>
      </x:c>
      <x:c r="E216" s="8" t="n">
        <x:v>15.879578736028385</x:v>
      </x:c>
      <x:c r="F216" s="8" t="n">
        <x:v>8.221622208042232</x:v>
      </x:c>
      <x:c r="G216" s="8" t="n">
        <x:v>8.039010544636259</x:v>
      </x:c>
      <x:c r="H216" s="8" t="n">
        <x:v>15.939735357435037</x:v>
      </x:c>
      <x:c r="I216" s="8" t="n">
        <x:v>1.1459557010737398</x:v>
      </x:c>
      <x:c r="J216" s="8" t="n">
        <x:v>0.029612702156390086</x:v>
      </x:c>
    </x:row>
    <x:row r="217" ht="24" customHeight="1">
      <x:c r="A217" s="1" t="n">
        <x:v>335</x:v>
      </x:c>
      <x:c r="B217" s="1" t="n">
        <x:v>2</x:v>
      </x:c>
      <x:c r="C217" s="8" t="n">
        <x:v>33.3761227567591</x:v>
      </x:c>
      <x:c r="D217" s="8" t="n">
        <x:v>21.05835611323318</x:v>
      </x:c>
      <x:c r="E217" s="8" t="n">
        <x:v>12.257796265534715</x:v>
      </x:c>
      <x:c r="F217" s="8" t="n">
        <x:v>8.499497375600326</x:v>
      </x:c>
      <x:c r="G217" s="8" t="n">
        <x:v>11.383290334386073</x:v>
      </x:c>
      <x:c r="H217" s="8" t="n">
        <x:v>12.317766643525923</x:v>
      </x:c>
      <x:c r="I217" s="8" t="n">
        <x:v>1.1459557010820656</x:v>
      </x:c>
      <x:c r="J217" s="8" t="n">
        <x:v>0.029612702164715815</x:v>
      </x:c>
    </x:row>
    <x:row r="218" ht="24" customHeight="1">
      <x:c r="A218" s="1" t="n">
        <x:v>336</x:v>
      </x:c>
      <x:c r="B218" s="1" t="n">
        <x:v>2</x:v>
      </x:c>
      <x:c r="C218" s="8" t="n">
        <x:v>33.376029635043054</x:v>
      </x:c>
      <x:c r="D218" s="8" t="n">
        <x:v>19.139024652566235</x:v>
      </x:c>
      <x:c r="E218" s="8" t="n">
        <x:v>14.177313969600457</x:v>
      </x:c>
      <x:c r="F218" s="8" t="n">
        <x:v>9.924445704691518</x:v>
      </x:c>
      <x:c r="G218" s="8" t="n">
        <x:v>8.039010544644585</x:v>
      </x:c>
      <x:c r="H218" s="8" t="n">
        <x:v>14.237004982476822</x:v>
      </x:c>
      <x:c r="I218" s="8" t="n">
        <x:v>1.1459557010820656</x:v>
      </x:c>
      <x:c r="J218" s="8" t="n">
        <x:v>0.029612702148064357</x:v>
      </x:c>
    </x:row>
    <x:row r="219" ht="24" customHeight="1">
      <x:c r="A219" s="1" t="n">
        <x:v>337</x:v>
      </x:c>
      <x:c r="B219" s="1" t="n">
        <x:v>2</x:v>
      </x:c>
      <x:c r="C219" s="8" t="n">
        <x:v>33.37621587846683</x:v>
      </x:c>
      <x:c r="D219" s="8" t="n">
        <x:v>21.100354002166902</x:v>
      </x:c>
      <x:c r="E219" s="8" t="n">
        <x:v>12.216263985131276</x:v>
      </x:c>
      <x:c r="F219" s="8" t="n">
        <x:v>8.391755562971476</x:v>
      </x:c>
      <x:c r="G219" s="8" t="n">
        <x:v>11.533030035940321</x:v>
      </x:c>
      <x:c r="H219" s="8" t="n">
        <x:v>12.27586187629992</x:v>
      </x:c>
      <x:c r="I219" s="8" t="n">
        <x:v>1.1459557010737398</x:v>
      </x:c>
      <x:c r="J219" s="8" t="n">
        <x:v>0.029612702181367273</x:v>
      </x:c>
    </x:row>
    <x:row r="220" ht="24" customHeight="1">
      <x:c r="A220" s="1" t="n">
        <x:v>338</x:v>
      </x:c>
      <x:c r="B220" s="1" t="n">
        <x:v>2</x:v>
      </x:c>
      <x:c r="C220" s="8" t="n">
        <x:v>33.376402121865624</x:v>
      </x:c>
      <x:c r="D220" s="8" t="n">
        <x:v>17.790063634711526</x:v>
      </x:c>
      <x:c r="E220" s="8" t="n">
        <x:v>15.526647474277727</x:v>
      </x:c>
      <x:c r="F220" s="8" t="n">
        <x:v>8.425744985274235</x:v>
      </x:c>
      <x:c r="G220" s="8" t="n">
        <x:v>8.188750246190507</x:v>
      </x:c>
      <x:c r="H220" s="8" t="n">
        <x:v>15.586338487154093</x:v>
      </x:c>
      <x:c r="I220" s="8" t="n">
        <x:v>1.145955701065414</x:v>
      </x:c>
      <x:c r="J220" s="8" t="n">
        <x:v>0.029612702181367273</x:v>
      </x:c>
    </x:row>
    <x:row r="221" ht="24" customHeight="1">
      <x:c r="A221" s="1" t="n">
        <x:v>339</x:v>
      </x:c>
      <x:c r="B221" s="1" t="n">
        <x:v>2</x:v>
      </x:c>
      <x:c r="C221" s="8" t="n">
        <x:v>33.37705397381135</x:v>
      </x:c>
      <x:c r="D221" s="8" t="n">
        <x:v>20.992239702715494</x:v>
      </x:c>
      <x:c r="E221" s="8" t="n">
        <x:v>12.324378284574362</x:v>
      </x:c>
      <x:c r="F221" s="8" t="n">
        <x:v>8.434219060435485</x:v>
      </x:c>
      <x:c r="G221" s="8" t="n">
        <x:v>11.382452239041553</x:v>
      </x:c>
      <x:c r="H221" s="8" t="n">
        <x:v>12.384814271095852</x:v>
      </x:c>
      <x:c r="I221" s="8" t="n">
        <x:v>1.1459557010737398</x:v>
      </x:c>
      <x:c r="J221" s="8" t="n">
        <x:v>0.029612702164715815</x:v>
      </x:c>
    </x:row>
    <x:row r="222" ht="24" customHeight="1">
      <x:c r="A222" s="1" t="n">
        <x:v>340</x:v>
      </x:c>
      <x:c r="B222" s="1" t="n">
        <x:v>2</x:v>
      </x:c>
      <x:c r="C222" s="8" t="n">
        <x:v>33.37630900016622</x:v>
      </x:c>
      <x:c r="D222" s="8" t="n">
        <x:v>18.488383300112165</x:v>
      </x:c>
      <x:c r="E222" s="8" t="n">
        <x:v>14.827489713540892</x:v>
      </x:c>
      <x:c r="F222" s="8" t="n">
        <x:v>9.274642447573644</x:v>
      </x:c>
      <x:c r="G222" s="8" t="n">
        <x:v>8.03817244929174</x:v>
      </x:c>
      <x:c r="H222" s="8" t="n">
        <x:v>14.887925700054058</x:v>
      </x:c>
      <x:c r="I222" s="8" t="n">
        <x:v>1.1459557010737398</x:v>
      </x:c>
      <x:c r="J222" s="8" t="n">
        <x:v>0.029612702173041548</x:v>
      </x:c>
    </x:row>
    <x:row r="223" ht="24" customHeight="1">
      <x:c r="A223" s="1" t="n">
        <x:v>341</x:v>
      </x:c>
      <x:c r="B223" s="1" t="n">
        <x:v>2</x:v>
      </x:c>
      <x:c r="C223" s="8" t="n">
        <x:v>33.3762158784585</x:v>
      </x:c>
      <x:c r="D223" s="8" t="n">
        <x:v>21.066830188377775</x:v>
      </x:c>
      <x:c r="E223" s="8" t="n">
        <x:v>12.249042825275279</x:v>
      </x:c>
      <x:c r="F223" s="8" t="n">
        <x:v>8.508809546089442</x:v>
      </x:c>
      <x:c r="G223" s="8" t="n">
        <x:v>11.382452239041553</x:v>
      </x:c>
      <x:c r="H223" s="8" t="n">
        <x:v>12.309385690080722</x:v>
      </x:c>
      <x:c r="I223" s="8" t="n">
        <x:v>1.1459557010737398</x:v>
      </x:c>
      <x:c r="J223" s="8" t="n">
        <x:v>0.029612702173041548</x:v>
      </x:c>
    </x:row>
    <x:row r="224" ht="24" customHeight="1">
      <x:c r="A224" s="1" t="n">
        <x:v>342</x:v>
      </x:c>
      <x:c r="B224" s="1" t="n">
        <x:v>2</x:v>
      </x:c>
      <x:c r="C224" s="8" t="n">
        <x:v>33.37649524357334</x:v>
      </x:c>
      <x:c r="D224" s="8" t="n">
        <x:v>18.207807603105067</x:v>
      </x:c>
      <x:c r="E224" s="8" t="n">
        <x:v>15.108158532247385</x:v>
      </x:c>
      <x:c r="F224" s="8" t="n">
        <x:v>8.994066750574873</x:v>
      </x:c>
      <x:c r="G224" s="8" t="n">
        <x:v>8.038172449300065</x:v>
      </x:c>
      <x:c r="H224" s="8" t="n">
        <x:v>15.168687640468272</x:v>
      </x:c>
      <x:c r="I224" s="8" t="n">
        <x:v>1.1459557010820656</x:v>
      </x:c>
      <x:c r="J224" s="8" t="n">
        <x:v>0.029612702148064357</x:v>
      </x:c>
    </x:row>
    <x:row r="225" ht="24" customHeight="1">
      <x:c r="A225" s="1" t="n">
        <x:v>343</x:v>
      </x:c>
      <x:c r="B225" s="1" t="n">
        <x:v>2</x:v>
      </x:c>
      <x:c r="C225" s="8" t="n">
        <x:v>33.37575026994487</x:v>
      </x:c>
      <x:c r="D225" s="8" t="n">
        <x:v>21.43931700818389</x:v>
      </x:c>
      <x:c r="E225" s="8" t="n">
        <x:v>11.876462883778096</x:v>
      </x:c>
      <x:c r="F225" s="8" t="n">
        <x:v>8.888559858864744</x:v>
      </x:c>
      <x:c r="G225" s="8" t="n">
        <x:v>11.37518874606404</x:v>
      </x:c>
      <x:c r="H225" s="8" t="n">
        <x:v>11.936433261760977</x:v>
      </x:c>
      <x:c r="I225" s="8" t="n">
        <x:v>1.145955701065414</x:v>
      </x:c>
      <x:c r="J225" s="8" t="n">
        <x:v>0.029612702189693006</x:v>
      </x:c>
    </x:row>
    <x:row r="226" ht="24" customHeight="1">
      <x:c r="A226" s="1" t="n">
        <x:v>344</x:v>
      </x:c>
      <x:c r="B226" s="1" t="n">
        <x:v>2</x:v>
      </x:c>
      <x:c r="C226" s="8" t="n">
        <x:v>33.37575026992821</x:v>
      </x:c>
      <x:c r="D226" s="8" t="n">
        <x:v>17.996141967747405</x:v>
      </x:c>
      <x:c r="E226" s="8" t="n">
        <x:v>15.320196654410955</x:v>
      </x:c>
      <x:c r="F226" s="8" t="n">
        <x:v>8.782401115225538</x:v>
      </x:c>
      <x:c r="G226" s="8" t="n">
        <x:v>8.03817244929174</x:v>
      </x:c>
      <x:c r="H226" s="8" t="n">
        <x:v>15.37960830218081</x:v>
      </x:c>
      <x:c r="I226" s="8" t="n">
        <x:v>1.1459557010820656</x:v>
      </x:c>
      <x:c r="J226" s="8" t="n">
        <x:v>0.029612702148064357</x:v>
      </x:c>
    </x:row>
    <x:row r="227" ht="24" customHeight="1">
      <x:c r="A227" s="1" t="n">
        <x:v>345</x:v>
      </x:c>
      <x:c r="B227" s="1" t="n">
        <x:v>2</x:v>
      </x:c>
      <x:c r="C227" s="8" t="n">
        <x:v>33.37677460869651</x:v>
      </x:c>
      <x:c r="D227" s="8" t="n">
        <x:v>21.16516670880979</x:v>
      </x:c>
      <x:c r="E227" s="8" t="n">
        <x:v>12.151730643603234</x:v>
      </x:c>
      <x:c r="F227" s="8" t="n">
        <x:v>8.464949223059559</x:v>
      </x:c>
      <x:c r="G227" s="8" t="n">
        <x:v>11.524649082495122</x:v>
      </x:c>
      <x:c r="H227" s="8" t="n">
        <x:v>12.211607899886719</x:v>
      </x:c>
      <x:c r="I227" s="8" t="n">
        <x:v>1.1459557010820656</x:v>
      </x:c>
      <x:c r="J227" s="8" t="n">
        <x:v>0.029612702173041548</x:v>
      </x:c>
    </x:row>
    <x:row r="228" ht="24" customHeight="1">
      <x:c r="A228" s="1" t="n">
        <x:v>346</x:v>
      </x:c>
      <x:c r="B228" s="1" t="n">
        <x:v>2</x:v>
      </x:c>
      <x:c r="C228" s="8" t="n">
        <x:v>33.37658836528106</x:v>
      </x:c>
      <x:c r="D228" s="8" t="n">
        <x:v>18.062630865095983</x:v>
      </x:c>
      <x:c r="E228" s="8" t="n">
        <x:v>15.253800878786755</x:v>
      </x:c>
      <x:c r="F228" s="8" t="n">
        <x:v>8.699429676118054</x:v>
      </x:c>
      <x:c r="G228" s="8" t="n">
        <x:v>8.187632785739474</x:v>
      </x:c>
      <x:c r="H228" s="8" t="n">
        <x:v>15.31395750018508</x:v>
      </x:c>
      <x:c r="I228" s="8" t="n">
        <x:v>1.1459557010737398</x:v>
      </x:c>
      <x:c r="J228" s="8" t="n">
        <x:v>0.029612702164715815</x:v>
      </x:c>
    </x:row>
    <x:row r="229" ht="24" customHeight="1">
      <x:c r="A229" s="1" t="n">
        <x:v>347</x:v>
      </x:c>
      <x:c r="B229" s="1" t="n">
        <x:v>2</x:v>
      </x:c>
      <x:c r="C229" s="8" t="n">
        <x:v>33.375470904821704</x:v>
      </x:c>
      <x:c r="D229" s="8" t="n">
        <x:v>21.05211695899898</x:v>
      </x:c>
      <x:c r="E229" s="8" t="n">
        <x:v>12.264035419768918</x:v>
      </x:c>
      <x:c r="F229" s="8" t="n">
        <x:v>8.500521714351963</x:v>
      </x:c>
      <x:c r="G229" s="8" t="n">
        <x:v>11.376026841400233</x:v>
      </x:c>
      <x:c r="H229" s="8" t="n">
        <x:v>12.323353945822722</x:v>
      </x:c>
      <x:c r="I229" s="8" t="n">
        <x:v>1.1459557010737398</x:v>
      </x:c>
      <x:c r="J229" s="8" t="n">
        <x:v>0.029612702173041548</x:v>
      </x:c>
    </x:row>
    <x:row r="230" ht="24" customHeight="1">
      <x:c r="A230" s="1" t="n">
        <x:v>348</x:v>
      </x:c>
      <x:c r="B230" s="1" t="n">
        <x:v>2</x:v>
      </x:c>
      <x:c r="C230" s="8" t="n">
        <x:v>33.376402121865624</x:v>
      </x:c>
      <x:c r="D230" s="8" t="n">
        <x:v>18.218889085990945</x:v>
      </x:c>
      <x:c r="E230" s="8" t="n">
        <x:v>15.098101388113145</x:v>
      </x:c>
      <x:c r="F230" s="8" t="n">
        <x:v>9.004310138116232</x:v>
      </x:c>
      <x:c r="G230" s="8" t="n">
        <x:v>8.039010544636259</x:v>
      </x:c>
      <x:c r="H230" s="8" t="n">
        <x:v>15.15751303587467</x:v>
      </x:c>
      <x:c r="I230" s="8" t="n">
        <x:v>1.1459557010820656</x:v>
      </x:c>
      <x:c r="J230" s="8" t="n">
        <x:v>0.029612702156390086</x:v>
      </x:c>
    </x:row>
    <x:row r="231" ht="24" customHeight="1">
      <x:c r="A231" s="1" t="n">
        <x:v>349</x:v>
      </x:c>
      <x:c r="B231" s="1" t="n">
        <x:v>2</x:v>
      </x:c>
      <x:c r="C231" s="8" t="n">
        <x:v>33.376402121873944</x:v>
      </x:c>
      <x:c r="D231" s="8" t="n">
        <x:v>21.736095881835055</x:v>
      </x:c>
      <x:c r="E231" s="8" t="n">
        <x:v>11.580801470577963</x:v>
      </x:c>
      <x:c r="F231" s="8" t="n">
        <x:v>9.184500637179715</x:v>
      </x:c>
      <x:c r="G231" s="8" t="n">
        <x:v>11.376026841400233</x:v>
      </x:c>
      <x:c r="H231" s="8" t="n">
        <x:v>11.640306240038887</x:v>
      </x:c>
      <x:c r="I231" s="8" t="n">
        <x:v>1.1459557010737398</x:v>
      </x:c>
      <x:c r="J231" s="8" t="n">
        <x:v>0.029612702181367273</x:v>
      </x:c>
    </x:row>
    <x:row r="232" ht="24" customHeight="1">
      <x:c r="A232" s="1" t="n">
        <x:v>350</x:v>
      </x:c>
      <x:c r="B232" s="1" t="n">
        <x:v>2</x:v>
      </x:c>
      <x:c r="C232" s="8" t="n">
        <x:v>33.377240217218464</x:v>
      </x:c>
      <x:c r="D232" s="8" t="n">
        <x:v>18.309124018100924</x:v>
      </x:c>
      <x:c r="E232" s="8" t="n">
        <x:v>15.007680212612701</x:v>
      </x:c>
      <x:c r="F232" s="8" t="n">
        <x:v>9.094545070209556</x:v>
      </x:c>
      <x:c r="G232" s="8" t="n">
        <x:v>8.039010544644585</x:v>
      </x:c>
      <x:c r="H232" s="8" t="n">
        <x:v>15.068116199117542</x:v>
      </x:c>
      <x:c r="I232" s="8" t="n">
        <x:v>1.1459557010737398</x:v>
      </x:c>
      <x:c r="J232" s="8" t="n">
        <x:v>0.029612702173041548</x:v>
      </x:c>
    </x:row>
    <x:row r="233" ht="24" customHeight="1">
      <x:c r="A233" s="1" t="n">
        <x:v>351</x:v>
      </x:c>
      <x:c r="B233" s="1" t="n">
        <x:v>2</x:v>
      </x:c>
      <x:c r="C233" s="8" t="n">
        <x:v>33.37556402652942</x:v>
      </x:c>
      <x:c r="D233" s="8" t="n">
        <x:v>21.022876743656827</x:v>
      </x:c>
      <x:c r="E233" s="8" t="n">
        <x:v>12.292996270004558</x:v>
      </x:c>
      <x:c r="F233" s="8" t="n">
        <x:v>8.464018006007318</x:v>
      </x:c>
      <x:c r="G233" s="8" t="n">
        <x:v>11.383290334386073</x:v>
      </x:c>
      <x:c r="H233" s="8" t="n">
        <x:v>12.3526872828726</x:v>
      </x:c>
      <x:c r="I233" s="8" t="n">
        <x:v>1.1459557010820656</x:v>
      </x:c>
      <x:c r="J233" s="8" t="n">
        <x:v>0.029612702181367273</x:v>
      </x:c>
    </x:row>
    <x:row r="234" ht="24" customHeight="1">
      <x:c r="A234" s="1" t="n">
        <x:v>352</x:v>
      </x:c>
      <x:c r="B234" s="1" t="n">
        <x:v>2</x:v>
      </x:c>
      <x:c r="C234" s="8" t="n">
        <x:v>33.37677460868818</x:v>
      </x:c>
      <x:c r="D234" s="8" t="n">
        <x:v>18.308658409562312</x:v>
      </x:c>
      <x:c r="E234" s="8" t="n">
        <x:v>15.00795957772754</x:v>
      </x:c>
      <x:c r="F234" s="8" t="n">
        <x:v>9.094079461679273</x:v>
      </x:c>
      <x:c r="G234" s="8" t="n">
        <x:v>8.039010544627933</x:v>
      </x:c>
      <x:c r="H234" s="8" t="n">
        <x:v>15.068116199125866</x:v>
      </x:c>
      <x:c r="I234" s="8" t="n">
        <x:v>1.1459557010737398</x:v>
      </x:c>
      <x:c r="J234" s="8" t="n">
        <x:v>0.029612702181367273</x:v>
      </x:c>
    </x:row>
    <x:row r="235" ht="24" customHeight="1">
      <x:c r="A235" s="1" t="n">
        <x:v>353</x:v>
      </x:c>
      <x:c r="B235" s="1" t="n">
        <x:v>2</x:v>
      </x:c>
      <x:c r="C235" s="8" t="n">
        <x:v>33.37593651334366</x:v>
      </x:c>
      <x:c r="D235" s="8" t="n">
        <x:v>21.24674132232642</x:v>
      </x:c>
      <x:c r="E235" s="8" t="n">
        <x:v>12.06941105643315</x:v>
      </x:c>
      <x:c r="F235" s="8" t="n">
        <x:v>8.538142883147644</x:v>
      </x:c>
      <x:c r="G235" s="8" t="n">
        <x:v>11.533030035940321</x:v>
      </x:c>
      <x:c r="H235" s="8" t="n">
        <x:v>12.129195191017239</x:v>
      </x:c>
      <x:c r="I235" s="8" t="n">
        <x:v>1.1459557010737398</x:v>
      </x:c>
      <x:c r="J235" s="8" t="n">
        <x:v>0.029612702164715815</x:v>
      </x:c>
    </x:row>
    <x:row r="236" ht="24" customHeight="1">
      <x:c r="A236" s="1" t="n">
        <x:v>354</x:v>
      </x:c>
      <x:c r="B236" s="1" t="n">
        <x:v>2</x:v>
      </x:c>
      <x:c r="C236" s="8" t="n">
        <x:v>33.37705397381135</x:v>
      </x:c>
      <x:c r="D236" s="8" t="n">
        <x:v>18.216747286788276</x:v>
      </x:c>
      <x:c r="E236" s="8" t="n">
        <x:v>15.099777578802184</x:v>
      </x:c>
      <x:c r="F236" s="8" t="n">
        <x:v>8.852428637350986</x:v>
      </x:c>
      <x:c r="G236" s="8" t="n">
        <x:v>8.188750246190507</x:v>
      </x:c>
      <x:c r="H236" s="8" t="n">
        <x:v>15.16030668702307</x:v>
      </x:c>
      <x:c r="I236" s="8" t="n">
        <x:v>1.1459557010737398</x:v>
      </x:c>
      <x:c r="J236" s="8" t="n">
        <x:v>0.029612702173041548</x:v>
      </x:c>
    </x:row>
    <x:row r="237" ht="24" customHeight="1">
      <x:c r="A237" s="1" t="n">
        <x:v>355</x:v>
      </x:c>
      <x:c r="B237" s="1" t="n">
        <x:v>2</x:v>
      </x:c>
      <x:c r="C237" s="8" t="n">
        <x:v>33.3756571482205</x:v>
      </x:c>
      <x:c r="D237" s="8" t="n">
        <x:v>20.524303135350145</x:v>
      </x:c>
      <x:c r="E237" s="8" t="n">
        <x:v>12.791476756586865</x:v>
      </x:c>
      <x:c r="F237" s="8" t="n">
        <x:v>7.966282493070133</x:v>
      </x:c>
      <x:c r="G237" s="8" t="n">
        <x:v>11.38245223904988</x:v>
      </x:c>
      <x:c r="H237" s="8" t="n">
        <x:v>12.85135401287035</x:v>
      </x:c>
      <x:c r="I237" s="8" t="n">
        <x:v>1.1459557010737398</x:v>
      </x:c>
      <x:c r="J237" s="8" t="n">
        <x:v>0.029612702156390086</x:v>
      </x:c>
    </x:row>
    <x:row r="238" ht="24" customHeight="1">
      <x:c r="A238" s="1" t="n">
        <x:v>356</x:v>
      </x:c>
      <x:c r="B238" s="1" t="n">
        <x:v>2</x:v>
      </x:c>
      <x:c r="C238" s="8" t="n">
        <x:v>33.3768677303959</x:v>
      </x:c>
      <x:c r="D238" s="8" t="n">
        <x:v>18.59230712283265</x:v>
      </x:c>
      <x:c r="E238" s="8" t="n">
        <x:v>14.724124621050086</x:v>
      </x:c>
      <x:c r="F238" s="8" t="n">
        <x:v>9.374096428456689</x:v>
      </x:c>
      <x:c r="G238" s="8" t="n">
        <x:v>8.042642291120854</x:v>
      </x:c>
      <x:c r="H238" s="8" t="n">
        <x:v>14.784560607563252</x:v>
      </x:c>
      <x:c r="I238" s="8" t="n">
        <x:v>1.1459557010737398</x:v>
      </x:c>
      <x:c r="J238" s="8" t="n">
        <x:v>0.029612702181367273</x:v>
      </x:c>
    </x:row>
    <x:row r="239" ht="24" customHeight="1">
      <x:c r="A239" s="1" t="n">
        <x:v>357</x:v>
      </x:c>
      <x:c r="B239" s="1" t="n">
        <x:v>2</x:v>
      </x:c>
      <x:c r="C239" s="8" t="n">
        <x:v>33.37602963505971</x:v>
      </x:c>
      <x:c r="D239" s="8" t="n">
        <x:v>21.000993142991582</x:v>
      </x:c>
      <x:c r="E239" s="8" t="n">
        <x:v>12.3148798706698</x:v>
      </x:c>
      <x:c r="F239" s="8" t="n">
        <x:v>8.438502658857482</x:v>
      </x:c>
      <x:c r="G239" s="8" t="n">
        <x:v>11.386922080878994</x:v>
      </x:c>
      <x:c r="H239" s="8" t="n">
        <x:v>12.375036492068126</x:v>
      </x:c>
      <x:c r="I239" s="8" t="n">
        <x:v>1.1459557010737398</x:v>
      </x:c>
      <x:c r="J239" s="8" t="n">
        <x:v>0.029612702181367273</x:v>
      </x:c>
    </x:row>
    <x:row r="240" ht="24" customHeight="1">
      <x:c r="A240" s="1" t="n">
        <x:v>358</x:v>
      </x:c>
      <x:c r="B240" s="1" t="n">
        <x:v>2</x:v>
      </x:c>
      <x:c r="C240" s="8" t="n">
        <x:v>33.375470904813376</x:v>
      </x:c>
      <x:c r="D240" s="8" t="n">
        <x:v>17.89668798687269</x:v>
      </x:c>
      <x:c r="E240" s="8" t="n">
        <x:v>15.419464391886883</x:v>
      </x:c>
      <x:c r="F240" s="8" t="n">
        <x:v>8.678477292505054</x:v>
      </x:c>
      <x:c r="G240" s="8" t="n">
        <x:v>8.04264229112918</x:v>
      </x:c>
      <x:c r="H240" s="8" t="n">
        <x:v>15.47878291794069</x:v>
      </x:c>
      <x:c r="I240" s="8" t="n">
        <x:v>1.1459557010737398</x:v>
      </x:c>
      <x:c r="J240" s="8" t="n">
        <x:v>0.029612702164715815</x:v>
      </x:c>
    </x:row>
    <x:row r="241" ht="24" customHeight="1">
      <x:c r="A241" s="1" t="n">
        <x:v>359</x:v>
      </x:c>
      <x:c r="B241" s="1" t="n">
        <x:v>2</x:v>
      </x:c>
      <x:c r="C241" s="8" t="n">
        <x:v>33.37696085210362</x:v>
      </x:c>
      <x:c r="D241" s="8" t="n">
        <x:v>21.0480196039841</x:v>
      </x:c>
      <x:c r="E241" s="8" t="n">
        <x:v>12.268970870128317</x:v>
      </x:c>
      <x:c r="F241" s="8" t="n">
        <x:v>8.49279261283584</x:v>
      </x:c>
      <x:c r="G241" s="8" t="n">
        <x:v>11.379658587884828</x:v>
      </x:c>
      <x:c r="H241" s="8" t="n">
        <x:v>12.328941248119525</x:v>
      </x:c>
      <x:c r="I241" s="8" t="n">
        <x:v>1.1459557010820656</x:v>
      </x:c>
      <x:c r="J241" s="8" t="n">
        <x:v>0.029612702181367273</x:v>
      </x:c>
    </x:row>
    <x:row r="242" ht="24" customHeight="1">
      <x:c r="A242" s="1" t="n">
        <x:v>360</x:v>
      </x:c>
      <x:c r="B242" s="1" t="n">
        <x:v>2</x:v>
      </x:c>
      <x:c r="C242" s="8" t="n">
        <x:v>33.37621587846683</x:v>
      </x:c>
      <x:c r="D242" s="8" t="n">
        <x:v>18.203337761284278</x:v>
      </x:c>
      <x:c r="E242" s="8" t="n">
        <x:v>15.113000860907388</x:v>
      </x:c>
      <x:c r="F242" s="8" t="n">
        <x:v>8.985127066899993</x:v>
      </x:c>
      <x:c r="G242" s="8" t="n">
        <x:v>8.04264229112918</x:v>
      </x:c>
      <x:c r="H242" s="8" t="n">
        <x:v>15.172878117182545</x:v>
      </x:c>
      <x:c r="I242" s="8" t="n">
        <x:v>1.1459557010737398</x:v>
      </x:c>
      <x:c r="J242" s="8" t="n">
        <x:v>0.029612702181367273</x:v>
      </x:c>
    </x:row>
    <x:row r="243" ht="24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2" hidden="0" customWidth="1"/>
    <x:col min="3" max="3" width="15" hidden="0" customWidth="1"/>
    <x:col min="4" max="4" width="15" hidden="0" customWidth="1"/>
    <x:col min="5" max="5" width="19" hidden="0" customWidth="1"/>
    <x:col min="6" max="6" width="20" hidden="0" customWidth="1"/>
    <x:col min="7" max="7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Synthetic instruction qualification; BIOS Page0 visible</x:v>
      </x:c>
      <x:c r="B2" s="1"/>
      <x:c r="C2" s="1"/>
      <x:c r="D2" s="1"/>
      <x:c r="E2" s="1"/>
      <x:c r="F2" s="1"/>
      <x:c r="G2" s="1"/>
    </x:row>
    <x:row r="3" ht="24" customHeight="1">
      <x:c r="A3" s="1"/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42" customHeight="1">
      <x:c r="A5" s="5" t="str">
        <x:v>Machine</x:v>
      </x:c>
      <x:c r="B5" s="5" t="str">
        <x:v>Mode</x:v>
      </x:c>
      <x:c r="C5" s="5" t="str">
        <x:v>Location</x:v>
      </x:c>
      <x:c r="D5" s="5" t="str">
        <x:v>CPU</x:v>
      </x:c>
      <x:c r="E5" s="5" t="str">
        <x:v>Z80 Hz</x:v>
      </x:c>
      <x:c r="F5" s="5" t="str">
        <x:v>Time ms</x:v>
      </x:c>
      <x:c r="G5" s="5" t="str">
        <x:v>Controller</x:v>
      </x:c>
    </x:row>
    <x:row r="6" ht="24" customHeight="1">
      <x:c r="A6" s="1" t="str">
        <x:v>Panasonic_FS-A1FX</x:v>
      </x:c>
      <x:c r="B6" s="1" t="n">
        <x:v>0</x:v>
      </x:c>
      <x:c r="C6" s="1" t="str">
        <x:v>rom</x:v>
      </x:c>
      <x:c r="D6" s="1" t="str">
        <x:v>z80</x:v>
      </x:c>
      <x:c r="E6" s="1" t="n">
        <x:v>3579545</x:v>
      </x:c>
      <x:c r="F6" s="1" t="n">
        <x:v>48.061415626846404</x:v>
      </x:c>
      <x:c r="G6" s="1" t="n">
        <x:v>251</x:v>
      </x:c>
    </x:row>
    <x:row r="7" ht="24" customHeight="1">
      <x:c r="A7" s="1" t="str">
        <x:v>Panasonic_FS-A1FX</x:v>
      </x:c>
      <x:c r="B7" s="1" t="n">
        <x:v>0</x:v>
      </x:c>
      <x:c r="C7" s="1" t="str">
        <x:v>ram</x:v>
      </x:c>
      <x:c r="D7" s="1" t="str">
        <x:v>z80</x:v>
      </x:c>
      <x:c r="E7" s="1" t="n">
        <x:v>3579545</x:v>
      </x:c>
      <x:c r="F7" s="1" t="n">
        <x:v>48.061415626846404</x:v>
      </x:c>
      <x:c r="G7" s="1" t="n">
        <x:v>251</x:v>
      </x:c>
    </x:row>
    <x:row r="8" ht="24" customHeight="1">
      <x:c r="A8" s="1" t="str">
        <x:v>Panasonic_FS-A1FX</x:v>
      </x:c>
      <x:c r="B8" s="1" t="n">
        <x:v>1</x:v>
      </x:c>
      <x:c r="C8" s="1" t="str">
        <x:v>rom</x:v>
      </x:c>
      <x:c r="D8" s="1" t="str">
        <x:v>z80</x:v>
      </x:c>
      <x:c r="E8" s="1" t="n">
        <x:v>5369318</x:v>
      </x:c>
      <x:c r="F8" s="1" t="n">
        <x:v>32.04094375123123</x:v>
      </x:c>
      <x:c r="G8" s="1" t="n">
        <x:v>250</x:v>
      </x:c>
    </x:row>
    <x:row r="9" ht="24" customHeight="1">
      <x:c r="A9" s="1" t="str">
        <x:v>Panasonic_FS-A1FX</x:v>
      </x:c>
      <x:c r="B9" s="1" t="n">
        <x:v>1</x:v>
      </x:c>
      <x:c r="C9" s="1" t="str">
        <x:v>ram</x:v>
      </x:c>
      <x:c r="D9" s="1" t="str">
        <x:v>z80</x:v>
      </x:c>
      <x:c r="E9" s="1" t="n">
        <x:v>5369318</x:v>
      </x:c>
      <x:c r="F9" s="1" t="n">
        <x:v>32.04094375123123</x:v>
      </x:c>
      <x:c r="G9" s="1" t="n">
        <x:v>250</x:v>
      </x:c>
    </x:row>
    <x:row r="10" ht="24" customHeight="1">
      <x:c r="A10" s="1" t="str">
        <x:v>Panasonic_FS-A1WX</x:v>
      </x:c>
      <x:c r="B10" s="1" t="n">
        <x:v>0</x:v>
      </x:c>
      <x:c r="C10" s="1" t="str">
        <x:v>rom</x:v>
      </x:c>
      <x:c r="D10" s="1" t="str">
        <x:v>z80</x:v>
      </x:c>
      <x:c r="E10" s="1" t="n">
        <x:v>3579545</x:v>
      </x:c>
      <x:c r="F10" s="1" t="n">
        <x:v>48.061415626846404</x:v>
      </x:c>
      <x:c r="G10" s="1" t="n">
        <x:v>251</x:v>
      </x:c>
    </x:row>
    <x:row r="11" ht="24" customHeight="1">
      <x:c r="A11" s="1" t="str">
        <x:v>Panasonic_FS-A1WX</x:v>
      </x:c>
      <x:c r="B11" s="1" t="n">
        <x:v>0</x:v>
      </x:c>
      <x:c r="C11" s="1" t="str">
        <x:v>ram</x:v>
      </x:c>
      <x:c r="D11" s="1" t="str">
        <x:v>z80</x:v>
      </x:c>
      <x:c r="E11" s="1" t="n">
        <x:v>3579545</x:v>
      </x:c>
      <x:c r="F11" s="1" t="n">
        <x:v>48.061415626846404</x:v>
      </x:c>
      <x:c r="G11" s="1" t="n">
        <x:v>251</x:v>
      </x:c>
    </x:row>
    <x:row r="12" ht="24" customHeight="1">
      <x:c r="A12" s="1" t="str">
        <x:v>Panasonic_FS-A1WX</x:v>
      </x:c>
      <x:c r="B12" s="1" t="n">
        <x:v>1</x:v>
      </x:c>
      <x:c r="C12" s="1" t="str">
        <x:v>rom</x:v>
      </x:c>
      <x:c r="D12" s="1" t="str">
        <x:v>z80</x:v>
      </x:c>
      <x:c r="E12" s="1" t="n">
        <x:v>5369318</x:v>
      </x:c>
      <x:c r="F12" s="1" t="n">
        <x:v>32.040943751230344</x:v>
      </x:c>
      <x:c r="G12" s="1" t="n">
        <x:v>250</x:v>
      </x:c>
    </x:row>
    <x:row r="13" ht="24" customHeight="1">
      <x:c r="A13" s="1" t="str">
        <x:v>Panasonic_FS-A1WX</x:v>
      </x:c>
      <x:c r="B13" s="1" t="n">
        <x:v>1</x:v>
      </x:c>
      <x:c r="C13" s="1" t="str">
        <x:v>ram</x:v>
      </x:c>
      <x:c r="D13" s="1" t="str">
        <x:v>z80</x:v>
      </x:c>
      <x:c r="E13" s="1" t="n">
        <x:v>5369318</x:v>
      </x:c>
      <x:c r="F13" s="1" t="n">
        <x:v>32.040943751230344</x:v>
      </x:c>
      <x:c r="G13" s="1" t="n">
        <x:v>250</x:v>
      </x:c>
    </x:row>
    <x:row r="14" ht="24" customHeight="1">
      <x:c r="A14" s="1" t="str">
        <x:v>Panasonic_FS-A1WSX</x:v>
      </x:c>
      <x:c r="B14" s="1" t="n">
        <x:v>0</x:v>
      </x:c>
      <x:c r="C14" s="1" t="str">
        <x:v>rom</x:v>
      </x:c>
      <x:c r="D14" s="1" t="str">
        <x:v>z80</x:v>
      </x:c>
      <x:c r="E14" s="1" t="n">
        <x:v>3579545</x:v>
      </x:c>
      <x:c r="F14" s="1" t="n">
        <x:v>48.061415626846404</x:v>
      </x:c>
      <x:c r="G14" s="1" t="n">
        <x:v>251</x:v>
      </x:c>
    </x:row>
    <x:row r="15" ht="24" customHeight="1">
      <x:c r="A15" s="1" t="str">
        <x:v>Panasonic_FS-A1WSX</x:v>
      </x:c>
      <x:c r="B15" s="1" t="n">
        <x:v>0</x:v>
      </x:c>
      <x:c r="C15" s="1" t="str">
        <x:v>ram</x:v>
      </x:c>
      <x:c r="D15" s="1" t="str">
        <x:v>z80</x:v>
      </x:c>
      <x:c r="E15" s="1" t="n">
        <x:v>3579545</x:v>
      </x:c>
      <x:c r="F15" s="1" t="n">
        <x:v>48.061415626846404</x:v>
      </x:c>
      <x:c r="G15" s="1" t="n">
        <x:v>251</x:v>
      </x:c>
    </x:row>
    <x:row r="16" ht="24" customHeight="1">
      <x:c r="A16" s="1" t="str">
        <x:v>Panasonic_FS-A1WSX</x:v>
      </x:c>
      <x:c r="B16" s="1" t="n">
        <x:v>1</x:v>
      </x:c>
      <x:c r="C16" s="1" t="str">
        <x:v>rom</x:v>
      </x:c>
      <x:c r="D16" s="1" t="str">
        <x:v>z80</x:v>
      </x:c>
      <x:c r="E16" s="1" t="n">
        <x:v>5369318</x:v>
      </x:c>
      <x:c r="F16" s="1" t="n">
        <x:v>32.04094375123123</x:v>
      </x:c>
      <x:c r="G16" s="1" t="n">
        <x:v>250</x:v>
      </x:c>
    </x:row>
    <x:row r="17" ht="24" customHeight="1">
      <x:c r="A17" s="1" t="str">
        <x:v>Panasonic_FS-A1WSX</x:v>
      </x:c>
      <x:c r="B17" s="1" t="n">
        <x:v>1</x:v>
      </x:c>
      <x:c r="C17" s="1" t="str">
        <x:v>ram</x:v>
      </x:c>
      <x:c r="D17" s="1" t="str">
        <x:v>z80</x:v>
      </x:c>
      <x:c r="E17" s="1" t="n">
        <x:v>5369318</x:v>
      </x:c>
      <x:c r="F17" s="1" t="n">
        <x:v>32.04094375123123</x:v>
      </x:c>
      <x:c r="G17" s="1" t="n">
        <x:v>250</x:v>
      </x:c>
    </x:row>
    <x:row r="18" ht="24" customHeight="1">
      <x:c r="A18" s="1" t="str">
        <x:v>Panasonic_FS-A1ST</x:v>
      </x:c>
      <x:c r="B18" s="1" t="n">
        <x:v>0</x:v>
      </x:c>
      <x:c r="C18" s="1" t="str">
        <x:v>rom</x:v>
      </x:c>
      <x:c r="D18" s="1" t="str">
        <x:v>z80</x:v>
      </x:c>
      <x:c r="E18" s="1" t="n">
        <x:v>3579545</x:v>
      </x:c>
      <x:c r="F18" s="1" t="n">
        <x:v>48.061415626846404</x:v>
      </x:c>
      <x:c r="G18" s="1" t="n">
        <x:v>96</x:v>
      </x:c>
    </x:row>
    <x:row r="19" ht="24" customHeight="1">
      <x:c r="A19" s="1" t="str">
        <x:v>Panasonic_FS-A1ST</x:v>
      </x:c>
      <x:c r="B19" s="1" t="n">
        <x:v>0</x:v>
      </x:c>
      <x:c r="C19" s="1" t="str">
        <x:v>ram</x:v>
      </x:c>
      <x:c r="D19" s="1" t="str">
        <x:v>z80</x:v>
      </x:c>
      <x:c r="E19" s="1" t="n">
        <x:v>3579545</x:v>
      </x:c>
      <x:c r="F19" s="1" t="n">
        <x:v>48.061415626846404</x:v>
      </x:c>
      <x:c r="G19" s="1" t="n">
        <x:v>96</x:v>
      </x:c>
    </x:row>
    <x:row r="20" ht="24" customHeight="1">
      <x:c r="A20" s="1" t="str">
        <x:v>Panasonic_FS-A1ST</x:v>
      </x:c>
      <x:c r="B20" s="1" t="n">
        <x:v>1</x:v>
      </x:c>
      <x:c r="C20" s="1" t="str">
        <x:v>rom</x:v>
      </x:c>
      <x:c r="D20" s="1" t="str">
        <x:v>r800</x:v>
      </x:c>
      <x:c r="E20" s="1" t="n">
        <x:v>3579545</x:v>
      </x:c>
      <x:c r="F20" s="1" t="n">
        <x:v>16.273017939430368</x:v>
      </x:c>
      <x:c r="G20" s="1" t="n">
        <x:v>64</x:v>
      </x:c>
    </x:row>
    <x:row r="21" ht="24" customHeight="1">
      <x:c r="A21" s="1" t="str">
        <x:v>Panasonic_FS-A1ST</x:v>
      </x:c>
      <x:c r="B21" s="1" t="n">
        <x:v>1</x:v>
      </x:c>
      <x:c r="C21" s="1" t="str">
        <x:v>ram</x:v>
      </x:c>
      <x:c r="D21" s="1" t="str">
        <x:v>r800</x:v>
      </x:c>
      <x:c r="E21" s="1" t="n">
        <x:v>3579545</x:v>
      </x:c>
      <x:c r="F21" s="1" t="n">
        <x:v>4.577537089210715</x:v>
      </x:c>
      <x:c r="G21" s="1" t="n">
        <x:v>64</x:v>
      </x:c>
    </x:row>
    <x:row r="22" ht="24" customHeight="1">
      <x:c r="A22" s="1" t="str">
        <x:v>Panasonic_FS-A1ST</x:v>
      </x:c>
      <x:c r="B22" s="1" t="n">
        <x:v>2</x:v>
      </x:c>
      <x:c r="C22" s="1" t="str">
        <x:v>rom</x:v>
      </x:c>
      <x:c r="D22" s="1" t="str">
        <x:v>r800</x:v>
      </x:c>
      <x:c r="E22" s="1" t="n">
        <x:v>3579545</x:v>
      </x:c>
      <x:c r="F22" s="1" t="n">
        <x:v>16.273157621988332</x:v>
      </x:c>
      <x:c r="G22" s="1" t="n">
        <x:v>0</x:v>
      </x:c>
    </x:row>
    <x:row r="23" ht="24" customHeight="1">
      <x:c r="A23" s="1" t="str">
        <x:v>Panasonic_FS-A1ST</x:v>
      </x:c>
      <x:c r="B23" s="1" t="n">
        <x:v>2</x:v>
      </x:c>
      <x:c r="C23" s="1" t="str">
        <x:v>ram</x:v>
      </x:c>
      <x:c r="D23" s="1" t="str">
        <x:v>r800</x:v>
      </x:c>
      <x:c r="E23" s="1" t="n">
        <x:v>3579545</x:v>
      </x:c>
      <x:c r="F23" s="1" t="n">
        <x:v>4.577397406653638</x:v>
      </x:c>
      <x:c r="G23" s="1" t="n">
        <x:v>0</x:v>
      </x:c>
    </x:row>
    <x:row r="24" ht="24" customHeight="1">
      <x:c r="A24" s="1" t="str">
        <x:v>Panasonic_FS-A1GT</x:v>
      </x:c>
      <x:c r="B24" s="1" t="n">
        <x:v>0</x:v>
      </x:c>
      <x:c r="C24" s="1" t="str">
        <x:v>rom</x:v>
      </x:c>
      <x:c r="D24" s="1" t="str">
        <x:v>z80</x:v>
      </x:c>
      <x:c r="E24" s="1" t="n">
        <x:v>3579545</x:v>
      </x:c>
      <x:c r="F24" s="1" t="n">
        <x:v>48.061415626846404</x:v>
      </x:c>
      <x:c r="G24" s="1" t="n">
        <x:v>96</x:v>
      </x:c>
    </x:row>
    <x:row r="25" ht="24" customHeight="1">
      <x:c r="A25" s="1" t="str">
        <x:v>Panasonic_FS-A1GT</x:v>
      </x:c>
      <x:c r="B25" s="1" t="n">
        <x:v>0</x:v>
      </x:c>
      <x:c r="C25" s="1" t="str">
        <x:v>ram</x:v>
      </x:c>
      <x:c r="D25" s="1" t="str">
        <x:v>z80</x:v>
      </x:c>
      <x:c r="E25" s="1" t="n">
        <x:v>3579545</x:v>
      </x:c>
      <x:c r="F25" s="1" t="n">
        <x:v>48.061415626846404</x:v>
      </x:c>
      <x:c r="G25" s="1" t="n">
        <x:v>96</x:v>
      </x:c>
    </x:row>
    <x:row r="26" ht="24" customHeight="1">
      <x:c r="A26" s="1" t="str">
        <x:v>Panasonic_FS-A1GT</x:v>
      </x:c>
      <x:c r="B26" s="1" t="n">
        <x:v>1</x:v>
      </x:c>
      <x:c r="C26" s="1" t="str">
        <x:v>rom</x:v>
      </x:c>
      <x:c r="D26" s="1" t="str">
        <x:v>r800</x:v>
      </x:c>
      <x:c r="E26" s="1" t="n">
        <x:v>3579545</x:v>
      </x:c>
      <x:c r="F26" s="1" t="n">
        <x:v>16.273157621987444</x:v>
      </x:c>
      <x:c r="G26" s="1" t="n">
        <x:v>64</x:v>
      </x:c>
    </x:row>
    <x:row r="27" ht="24" customHeight="1">
      <x:c r="A27" s="1" t="str">
        <x:v>Panasonic_FS-A1GT</x:v>
      </x:c>
      <x:c r="B27" s="1" t="n">
        <x:v>1</x:v>
      </x:c>
      <x:c r="C27" s="1" t="str">
        <x:v>ram</x:v>
      </x:c>
      <x:c r="D27" s="1" t="str">
        <x:v>r800</x:v>
      </x:c>
      <x:c r="E27" s="1" t="n">
        <x:v>3579545</x:v>
      </x:c>
      <x:c r="F27" s="1" t="n">
        <x:v>4.577537089210715</x:v>
      </x:c>
      <x:c r="G27" s="1" t="n">
        <x:v>64</x:v>
      </x:c>
    </x:row>
    <x:row r="28" ht="24" customHeight="1">
      <x:c r="A28" s="1" t="str">
        <x:v>Panasonic_FS-A1GT</x:v>
      </x:c>
      <x:c r="B28" s="1" t="n">
        <x:v>2</x:v>
      </x:c>
      <x:c r="C28" s="1" t="str">
        <x:v>rom</x:v>
      </x:c>
      <x:c r="D28" s="1" t="str">
        <x:v>r800</x:v>
      </x:c>
      <x:c r="E28" s="1" t="n">
        <x:v>3579545</x:v>
      </x:c>
      <x:c r="F28" s="1" t="n">
        <x:v>16.26952587549546</x:v>
      </x:c>
      <x:c r="G28" s="1" t="n">
        <x:v>0</x:v>
      </x:c>
    </x:row>
    <x:row r="29" ht="24" customHeight="1">
      <x:c r="A29" s="1" t="str">
        <x:v>Panasonic_FS-A1GT</x:v>
      </x:c>
      <x:c r="B29" s="1" t="n">
        <x:v>2</x:v>
      </x:c>
      <x:c r="C29" s="1" t="str">
        <x:v>ram</x:v>
      </x:c>
      <x:c r="D29" s="1" t="str">
        <x:v>r800</x:v>
      </x:c>
      <x:c r="E29" s="1" t="n">
        <x:v>3579545</x:v>
      </x:c>
      <x:c r="F29" s="1" t="n">
        <x:v>4.577537089210715</x:v>
      </x:c>
      <x:c r="G29" s="1" t="n">
        <x:v>0</x:v>
      </x:c>
    </x:row>
    <x:row r="30" ht="24" customHeight="1">
      <x:c r="A30" s="1" t="str">
        <x:v>Sony_HB-F1XV</x:v>
      </x:c>
      <x:c r="B30" s="1" t="n">
        <x:v>0</x:v>
      </x:c>
      <x:c r="C30" s="1" t="str">
        <x:v>rom</x:v>
      </x:c>
      <x:c r="D30" s="1" t="str">
        <x:v>z80</x:v>
      </x:c>
      <x:c r="E30" s="1" t="n">
        <x:v>3579545</x:v>
      </x:c>
      <x:c r="F30" s="1" t="n">
        <x:v>48.061415626846404</x:v>
      </x:c>
      <x:c r="G30" s="1" t="n">
        <x:v>255</x:v>
      </x:c>
    </x:row>
    <x:row r="31" ht="24" customHeight="1">
      <x:c r="A31" s="1" t="str">
        <x:v>Sony_HB-F1XV</x:v>
      </x:c>
      <x:c r="B31" s="1" t="n">
        <x:v>0</x:v>
      </x:c>
      <x:c r="C31" s="1" t="str">
        <x:v>ram</x:v>
      </x:c>
      <x:c r="D31" s="1" t="str">
        <x:v>z80</x:v>
      </x:c>
      <x:c r="E31" s="1" t="n">
        <x:v>3579545</x:v>
      </x:c>
      <x:c r="F31" s="1" t="n">
        <x:v>48.061415626846404</x:v>
      </x:c>
      <x:c r="G31" s="1" t="n">
        <x:v>255</x:v>
      </x:c>
    </x:row>
    <x:row r="32" ht="24" customHeight="1">
      <x:c r="A32" s="1"/>
      <x:c r="B32" s="1"/>
      <x:c r="C32" s="1"/>
      <x:c r="D32" s="1"/>
      <x:c r="E32" s="1"/>
      <x:c r="F32" s="1"/>
      <x:c r="G32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25" hidden="0" customWidth="1"/>
    <x:col min="5" max="5" width="12" hidden="0" customWidth="1"/>
    <x:col min="6" max="6" width="69" hidden="0" customWidth="1"/>
    <x:col min="7" max="7" width="10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Emulator checks; fixtures and natural input are distinct</x:v>
      </x:c>
      <x:c r="B2" s="1"/>
      <x:c r="C2" s="1"/>
      <x:c r="D2" s="1"/>
      <x:c r="E2" s="1"/>
      <x:c r="F2" s="1"/>
      <x:c r="G2" s="1"/>
    </x:row>
    <x:row r="3" ht="24" customHeight="1">
      <x:c r="A3" s="1"/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42" customHeight="1">
      <x:c r="A5" s="5" t="str">
        <x:v>Machine</x:v>
      </x:c>
      <x:c r="B5" s="5" t="str">
        <x:v>RAM KiB</x:v>
      </x:c>
      <x:c r="C5" s="5" t="str">
        <x:v>Turbo</x:v>
      </x:c>
      <x:c r="D5" s="5" t="str">
        <x:v>Case</x:v>
      </x:c>
      <x:c r="E5" s="5" t="str">
        <x:v>Passed</x:v>
      </x:c>
      <x:c r="F5" s="5" t="str">
        <x:v>ROM SHA256</x:v>
      </x:c>
      <x:c r="G5" s="5" t="str">
        <x:v>Evidence log</x:v>
      </x:c>
    </x:row>
    <x:row r="6" ht="24" customHeight="1">
      <x:c r="A6" s="1" t="str">
        <x:v>Panasonic_FS-A1FX</x:v>
      </x:c>
      <x:c r="B6" s="1" t="n">
        <x:v>64</x:v>
      </x:c>
      <x:c r="C6" s="10" t="b">
        <x:v>1</x:v>
      </x:c>
      <x:c r="D6" s="1" t="str">
        <x:v>start</x:v>
      </x:c>
      <x:c r="E6" s="10" t="b">
        <x:v>1</x:v>
      </x:c>
      <x:c r="F6" s="1" t="str">
        <x:v>fce6b95c249400cc21e5a6c77b0353c2671dd584f247eceb4aa9e9c6874c6d6f</x:v>
      </x:c>
      <x:c r="G6" s="1" t="str">
        <x:v>references/issue39/regression-v2/Panasonic_FS-A1FX/64/1/start.log</x:v>
      </x:c>
    </x:row>
    <x:row r="7" ht="24" customHeight="1">
      <x:c r="A7" s="1" t="str">
        <x:v>Panasonic_FS-A1FX</x:v>
      </x:c>
      <x:c r="B7" s="1" t="n">
        <x:v>64</x:v>
      </x:c>
      <x:c r="C7" s="10" t="b">
        <x:v>1</x:v>
      </x:c>
      <x:c r="D7" s="1" t="str">
        <x:v>integration</x:v>
      </x:c>
      <x:c r="E7" s="10" t="b">
        <x:v>1</x:v>
      </x:c>
      <x:c r="F7" s="1" t="str">
        <x:v>fce6b95c249400cc21e5a6c77b0353c2671dd584f247eceb4aa9e9c6874c6d6f</x:v>
      </x:c>
      <x:c r="G7" s="1" t="str">
        <x:v>references/issue39/regression-v2/Panasonic_FS-A1FX/64/1/integration.log</x:v>
      </x:c>
    </x:row>
    <x:row r="8" ht="24" customHeight="1">
      <x:c r="A8" s="1" t="str">
        <x:v>Panasonic_FS-A1FX</x:v>
      </x:c>
      <x:c r="B8" s="1" t="n">
        <x:v>64</x:v>
      </x:c>
      <x:c r="C8" s="10" t="b">
        <x:v>1</x:v>
      </x:c>
      <x:c r="D8" s="1" t="str">
        <x:v>two-player</x:v>
      </x:c>
      <x:c r="E8" s="10" t="b">
        <x:v>1</x:v>
      </x:c>
      <x:c r="F8" s="1" t="str">
        <x:v>fce6b95c249400cc21e5a6c77b0353c2671dd584f247eceb4aa9e9c6874c6d6f</x:v>
      </x:c>
      <x:c r="G8" s="1" t="str">
        <x:v>references/issue39/regression-v2/Panasonic_FS-A1FX/64/1/two-player.log</x:v>
      </x:c>
    </x:row>
    <x:row r="9" ht="24" customHeight="1">
      <x:c r="A9" s="1" t="str">
        <x:v>Panasonic_FS-A1FX</x:v>
      </x:c>
      <x:c r="B9" s="1" t="n">
        <x:v>64</x:v>
      </x:c>
      <x:c r="C9" s="10" t="b">
        <x:v>1</x:v>
      </x:c>
      <x:c r="D9" s="1" t="str">
        <x:v>flags</x:v>
      </x:c>
      <x:c r="E9" s="10" t="b">
        <x:v>1</x:v>
      </x:c>
      <x:c r="F9" s="1" t="str">
        <x:v>fce6b95c249400cc21e5a6c77b0353c2671dd584f247eceb4aa9e9c6874c6d6f</x:v>
      </x:c>
      <x:c r="G9" s="1" t="str">
        <x:v>references/issue39/regression-v2/Panasonic_FS-A1FX/64/1/flags.log</x:v>
      </x:c>
    </x:row>
    <x:row r="10" ht="24" customHeight="1">
      <x:c r="A10" s="1" t="str">
        <x:v>Panasonic_FS-A1FX</x:v>
      </x:c>
      <x:c r="B10" s="1" t="n">
        <x:v>64</x:v>
      </x:c>
      <x:c r="C10" s="10" t="b">
        <x:v>1</x:v>
      </x:c>
      <x:c r="D10" s="1" t="str">
        <x:v>attract</x:v>
      </x:c>
      <x:c r="E10" s="10" t="b">
        <x:v>1</x:v>
      </x:c>
      <x:c r="F10" s="1" t="str">
        <x:v>fce6b95c249400cc21e5a6c77b0353c2671dd584f247eceb4aa9e9c6874c6d6f</x:v>
      </x:c>
      <x:c r="G10" s="1" t="str">
        <x:v>references/issue39/regression-v2/Panasonic_FS-A1FX/64/1/attract.log</x:v>
      </x:c>
    </x:row>
    <x:row r="11" ht="24" customHeight="1">
      <x:c r="A11" s="1" t="str">
        <x:v>Panasonic_FS-A1FX</x:v>
      </x:c>
      <x:c r="B11" s="1" t="n">
        <x:v>64</x:v>
      </x:c>
      <x:c r="C11" s="10" t="b">
        <x:v>1</x:v>
      </x:c>
      <x:c r="D11" s="1" t="str">
        <x:v>radar</x:v>
      </x:c>
      <x:c r="E11" s="10" t="b">
        <x:v>1</x:v>
      </x:c>
      <x:c r="F11" s="1" t="str">
        <x:v>fce6b95c249400cc21e5a6c77b0353c2671dd584f247eceb4aa9e9c6874c6d6f</x:v>
      </x:c>
      <x:c r="G11" s="1" t="str">
        <x:v>references/issue39/regression-v2/Panasonic_FS-A1FX/64/1/radar.log</x:v>
      </x:c>
    </x:row>
    <x:row r="12" ht="24" customHeight="1">
      <x:c r="A12" s="1" t="str">
        <x:v>Panasonic_FS-A1FX</x:v>
      </x:c>
      <x:c r="B12" s="1" t="n">
        <x:v>64</x:v>
      </x:c>
      <x:c r="C12" s="10" t="b">
        <x:v>1</x:v>
      </x:c>
      <x:c r="D12" s="1" t="str">
        <x:v>smoke</x:v>
      </x:c>
      <x:c r="E12" s="10" t="b">
        <x:v>1</x:v>
      </x:c>
      <x:c r="F12" s="1" t="str">
        <x:v>fce6b95c249400cc21e5a6c77b0353c2671dd584f247eceb4aa9e9c6874c6d6f</x:v>
      </x:c>
      <x:c r="G12" s="1" t="str">
        <x:v>references/issue39/regression-v2/Panasonic_FS-A1FX/64/1/smoke.log</x:v>
      </x:c>
    </x:row>
    <x:row r="13" ht="24" customHeight="1">
      <x:c r="A13" s="1" t="str">
        <x:v>Panasonic_FS-A1FX</x:v>
      </x:c>
      <x:c r="B13" s="1" t="n">
        <x:v>64</x:v>
      </x:c>
      <x:c r="C13" s="10" t="b">
        <x:v>1</x:v>
      </x:c>
      <x:c r="D13" s="1" t="str">
        <x:v>controls</x:v>
      </x:c>
      <x:c r="E13" s="10" t="b">
        <x:v>1</x:v>
      </x:c>
      <x:c r="F13" s="1" t="str">
        <x:v>fce6b95c249400cc21e5a6c77b0353c2671dd584f247eceb4aa9e9c6874c6d6f</x:v>
      </x:c>
      <x:c r="G13" s="1" t="str">
        <x:v>references/issue39/regression-v2/Panasonic_FS-A1FX/64/1/controls.log</x:v>
      </x:c>
    </x:row>
    <x:row r="14" ht="24" customHeight="1">
      <x:c r="A14" s="1" t="str">
        <x:v>Panasonic_FS-A1FX</x:v>
      </x:c>
      <x:c r="B14" s="1" t="n">
        <x:v>128</x:v>
      </x:c>
      <x:c r="C14" s="10" t="b">
        <x:v>1</x:v>
      </x:c>
      <x:c r="D14" s="1" t="str">
        <x:v>start</x:v>
      </x:c>
      <x:c r="E14" s="10" t="b">
        <x:v>1</x:v>
      </x:c>
      <x:c r="F14" s="1" t="str">
        <x:v>5c5bfbda65104798a23034f3e13767a1fdad0f8838cb60856965abb3b4c07df1</x:v>
      </x:c>
      <x:c r="G14" s="1" t="str">
        <x:v>references/issue39/regression-v3/Panasonic_FS-A1FX/128/1/start.log</x:v>
      </x:c>
    </x:row>
    <x:row r="15" ht="24" customHeight="1">
      <x:c r="A15" s="1" t="str">
        <x:v>Panasonic_FS-A1FX</x:v>
      </x:c>
      <x:c r="B15" s="1" t="n">
        <x:v>128</x:v>
      </x:c>
      <x:c r="C15" s="10" t="b">
        <x:v>1</x:v>
      </x:c>
      <x:c r="D15" s="1" t="str">
        <x:v>integration</x:v>
      </x:c>
      <x:c r="E15" s="10" t="b">
        <x:v>1</x:v>
      </x:c>
      <x:c r="F15" s="1" t="str">
        <x:v>5c5bfbda65104798a23034f3e13767a1fdad0f8838cb60856965abb3b4c07df1</x:v>
      </x:c>
      <x:c r="G15" s="1" t="str">
        <x:v>references/issue39/regression-v3/Panasonic_FS-A1FX/128/1/integration.log</x:v>
      </x:c>
    </x:row>
    <x:row r="16" ht="24" customHeight="1">
      <x:c r="A16" s="1" t="str">
        <x:v>Panasonic_FS-A1FX</x:v>
      </x:c>
      <x:c r="B16" s="1" t="n">
        <x:v>128</x:v>
      </x:c>
      <x:c r="C16" s="10" t="b">
        <x:v>1</x:v>
      </x:c>
      <x:c r="D16" s="1" t="str">
        <x:v>two-player</x:v>
      </x:c>
      <x:c r="E16" s="10" t="b">
        <x:v>1</x:v>
      </x:c>
      <x:c r="F16" s="1" t="str">
        <x:v>5c5bfbda65104798a23034f3e13767a1fdad0f8838cb60856965abb3b4c07df1</x:v>
      </x:c>
      <x:c r="G16" s="1" t="str">
        <x:v>references/issue39/regression-v3/Panasonic_FS-A1FX/128/1/two-player.log</x:v>
      </x:c>
    </x:row>
    <x:row r="17" ht="24" customHeight="1">
      <x:c r="A17" s="1" t="str">
        <x:v>Panasonic_FS-A1FX</x:v>
      </x:c>
      <x:c r="B17" s="1" t="n">
        <x:v>128</x:v>
      </x:c>
      <x:c r="C17" s="10" t="b">
        <x:v>1</x:v>
      </x:c>
      <x:c r="D17" s="1" t="str">
        <x:v>flags</x:v>
      </x:c>
      <x:c r="E17" s="10" t="b">
        <x:v>1</x:v>
      </x:c>
      <x:c r="F17" s="1" t="str">
        <x:v>5c5bfbda65104798a23034f3e13767a1fdad0f8838cb60856965abb3b4c07df1</x:v>
      </x:c>
      <x:c r="G17" s="1" t="str">
        <x:v>references/issue39/regression-v3/Panasonic_FS-A1FX/128/1/flags.log</x:v>
      </x:c>
    </x:row>
    <x:row r="18" ht="24" customHeight="1">
      <x:c r="A18" s="1" t="str">
        <x:v>Panasonic_FS-A1FX</x:v>
      </x:c>
      <x:c r="B18" s="1" t="n">
        <x:v>128</x:v>
      </x:c>
      <x:c r="C18" s="10" t="b">
        <x:v>1</x:v>
      </x:c>
      <x:c r="D18" s="1" t="str">
        <x:v>attract</x:v>
      </x:c>
      <x:c r="E18" s="10" t="b">
        <x:v>1</x:v>
      </x:c>
      <x:c r="F18" s="1" t="str">
        <x:v>5c5bfbda65104798a23034f3e13767a1fdad0f8838cb60856965abb3b4c07df1</x:v>
      </x:c>
      <x:c r="G18" s="1" t="str">
        <x:v>references/issue39/regression-v3/Panasonic_FS-A1FX/128/1/attract.log</x:v>
      </x:c>
    </x:row>
    <x:row r="19" ht="24" customHeight="1">
      <x:c r="A19" s="1" t="str">
        <x:v>Panasonic_FS-A1FX</x:v>
      </x:c>
      <x:c r="B19" s="1" t="n">
        <x:v>128</x:v>
      </x:c>
      <x:c r="C19" s="10" t="b">
        <x:v>1</x:v>
      </x:c>
      <x:c r="D19" s="1" t="str">
        <x:v>radar</x:v>
      </x:c>
      <x:c r="E19" s="10" t="b">
        <x:v>1</x:v>
      </x:c>
      <x:c r="F19" s="1" t="str">
        <x:v>5c5bfbda65104798a23034f3e13767a1fdad0f8838cb60856965abb3b4c07df1</x:v>
      </x:c>
      <x:c r="G19" s="1" t="str">
        <x:v>references/issue39/regression-v3/Panasonic_FS-A1FX/128/1/radar.log</x:v>
      </x:c>
    </x:row>
    <x:row r="20" ht="24" customHeight="1">
      <x:c r="A20" s="1" t="str">
        <x:v>Panasonic_FS-A1FX</x:v>
      </x:c>
      <x:c r="B20" s="1" t="n">
        <x:v>128</x:v>
      </x:c>
      <x:c r="C20" s="10" t="b">
        <x:v>1</x:v>
      </x:c>
      <x:c r="D20" s="1" t="str">
        <x:v>smoke</x:v>
      </x:c>
      <x:c r="E20" s="10" t="b">
        <x:v>1</x:v>
      </x:c>
      <x:c r="F20" s="1" t="str">
        <x:v>5c5bfbda65104798a23034f3e13767a1fdad0f8838cb60856965abb3b4c07df1</x:v>
      </x:c>
      <x:c r="G20" s="1" t="str">
        <x:v>references/issue39/regression-v3/Panasonic_FS-A1FX/128/1/smoke.log</x:v>
      </x:c>
    </x:row>
    <x:row r="21" ht="24" customHeight="1">
      <x:c r="A21" s="1" t="str">
        <x:v>Panasonic_FS-A1FX</x:v>
      </x:c>
      <x:c r="B21" s="1" t="n">
        <x:v>128</x:v>
      </x:c>
      <x:c r="C21" s="10" t="b">
        <x:v>1</x:v>
      </x:c>
      <x:c r="D21" s="1" t="str">
        <x:v>controls</x:v>
      </x:c>
      <x:c r="E21" s="10" t="b">
        <x:v>1</x:v>
      </x:c>
      <x:c r="F21" s="1" t="str">
        <x:v>5c5bfbda65104798a23034f3e13767a1fdad0f8838cb60856965abb3b4c07df1</x:v>
      </x:c>
      <x:c r="G21" s="1" t="str">
        <x:v>references/issue39/regression-v3/Panasonic_FS-A1FX/128/1/controls.log</x:v>
      </x:c>
    </x:row>
    <x:row r="22" ht="24" customHeight="1">
      <x:c r="A22" s="1" t="str">
        <x:v>Panasonic_FS-A1WX</x:v>
      </x:c>
      <x:c r="B22" s="1" t="n">
        <x:v>64</x:v>
      </x:c>
      <x:c r="C22" s="10" t="b">
        <x:v>1</x:v>
      </x:c>
      <x:c r="D22" s="1" t="str">
        <x:v>start</x:v>
      </x:c>
      <x:c r="E22" s="10" t="b">
        <x:v>1</x:v>
      </x:c>
      <x:c r="F22" s="1" t="str">
        <x:v>fce6b95c249400cc21e5a6c77b0353c2671dd584f247eceb4aa9e9c6874c6d6f</x:v>
      </x:c>
      <x:c r="G22" s="1" t="str">
        <x:v>references/issue39/regression-v2/Panasonic_FS-A1WX/64/1/start.log</x:v>
      </x:c>
    </x:row>
    <x:row r="23" ht="24" customHeight="1">
      <x:c r="A23" s="1" t="str">
        <x:v>Panasonic_FS-A1WX</x:v>
      </x:c>
      <x:c r="B23" s="1" t="n">
        <x:v>64</x:v>
      </x:c>
      <x:c r="C23" s="10" t="b">
        <x:v>1</x:v>
      </x:c>
      <x:c r="D23" s="1" t="str">
        <x:v>integration</x:v>
      </x:c>
      <x:c r="E23" s="10" t="b">
        <x:v>1</x:v>
      </x:c>
      <x:c r="F23" s="1" t="str">
        <x:v>fce6b95c249400cc21e5a6c77b0353c2671dd584f247eceb4aa9e9c6874c6d6f</x:v>
      </x:c>
      <x:c r="G23" s="1" t="str">
        <x:v>references/issue39/regression-v2/Panasonic_FS-A1WX/64/1/integration.log</x:v>
      </x:c>
    </x:row>
    <x:row r="24" ht="24" customHeight="1">
      <x:c r="A24" s="1" t="str">
        <x:v>Panasonic_FS-A1WX</x:v>
      </x:c>
      <x:c r="B24" s="1" t="n">
        <x:v>64</x:v>
      </x:c>
      <x:c r="C24" s="10" t="b">
        <x:v>1</x:v>
      </x:c>
      <x:c r="D24" s="1" t="str">
        <x:v>two-player</x:v>
      </x:c>
      <x:c r="E24" s="10" t="b">
        <x:v>1</x:v>
      </x:c>
      <x:c r="F24" s="1" t="str">
        <x:v>fce6b95c249400cc21e5a6c77b0353c2671dd584f247eceb4aa9e9c6874c6d6f</x:v>
      </x:c>
      <x:c r="G24" s="1" t="str">
        <x:v>references/issue39/regression-v2/Panasonic_FS-A1WX/64/1/two-player.log</x:v>
      </x:c>
    </x:row>
    <x:row r="25" ht="24" customHeight="1">
      <x:c r="A25" s="1" t="str">
        <x:v>Panasonic_FS-A1WX</x:v>
      </x:c>
      <x:c r="B25" s="1" t="n">
        <x:v>64</x:v>
      </x:c>
      <x:c r="C25" s="10" t="b">
        <x:v>1</x:v>
      </x:c>
      <x:c r="D25" s="1" t="str">
        <x:v>flags</x:v>
      </x:c>
      <x:c r="E25" s="10" t="b">
        <x:v>1</x:v>
      </x:c>
      <x:c r="F25" s="1" t="str">
        <x:v>fce6b95c249400cc21e5a6c77b0353c2671dd584f247eceb4aa9e9c6874c6d6f</x:v>
      </x:c>
      <x:c r="G25" s="1" t="str">
        <x:v>references/issue39/regression-v2/Panasonic_FS-A1WX/64/1/flags.log</x:v>
      </x:c>
    </x:row>
    <x:row r="26" ht="24" customHeight="1">
      <x:c r="A26" s="1" t="str">
        <x:v>Panasonic_FS-A1WX</x:v>
      </x:c>
      <x:c r="B26" s="1" t="n">
        <x:v>64</x:v>
      </x:c>
      <x:c r="C26" s="10" t="b">
        <x:v>1</x:v>
      </x:c>
      <x:c r="D26" s="1" t="str">
        <x:v>attract</x:v>
      </x:c>
      <x:c r="E26" s="10" t="b">
        <x:v>1</x:v>
      </x:c>
      <x:c r="F26" s="1" t="str">
        <x:v>fce6b95c249400cc21e5a6c77b0353c2671dd584f247eceb4aa9e9c6874c6d6f</x:v>
      </x:c>
      <x:c r="G26" s="1" t="str">
        <x:v>references/issue39/regression-v2/Panasonic_FS-A1WX/64/1/attract.log</x:v>
      </x:c>
    </x:row>
    <x:row r="27" ht="24" customHeight="1">
      <x:c r="A27" s="1" t="str">
        <x:v>Panasonic_FS-A1WX</x:v>
      </x:c>
      <x:c r="B27" s="1" t="n">
        <x:v>64</x:v>
      </x:c>
      <x:c r="C27" s="10" t="b">
        <x:v>1</x:v>
      </x:c>
      <x:c r="D27" s="1" t="str">
        <x:v>radar</x:v>
      </x:c>
      <x:c r="E27" s="10" t="b">
        <x:v>1</x:v>
      </x:c>
      <x:c r="F27" s="1" t="str">
        <x:v>fce6b95c249400cc21e5a6c77b0353c2671dd584f247eceb4aa9e9c6874c6d6f</x:v>
      </x:c>
      <x:c r="G27" s="1" t="str">
        <x:v>references/issue39/regression-v2/Panasonic_FS-A1WX/64/1/radar.log</x:v>
      </x:c>
    </x:row>
    <x:row r="28" ht="24" customHeight="1">
      <x:c r="A28" s="1" t="str">
        <x:v>Panasonic_FS-A1WX</x:v>
      </x:c>
      <x:c r="B28" s="1" t="n">
        <x:v>64</x:v>
      </x:c>
      <x:c r="C28" s="10" t="b">
        <x:v>1</x:v>
      </x:c>
      <x:c r="D28" s="1" t="str">
        <x:v>smoke</x:v>
      </x:c>
      <x:c r="E28" s="10" t="b">
        <x:v>1</x:v>
      </x:c>
      <x:c r="F28" s="1" t="str">
        <x:v>fce6b95c249400cc21e5a6c77b0353c2671dd584f247eceb4aa9e9c6874c6d6f</x:v>
      </x:c>
      <x:c r="G28" s="1" t="str">
        <x:v>references/issue39/regression-v2/Panasonic_FS-A1WX/64/1/smoke.log</x:v>
      </x:c>
    </x:row>
    <x:row r="29" ht="24" customHeight="1">
      <x:c r="A29" s="1" t="str">
        <x:v>Panasonic_FS-A1WX</x:v>
      </x:c>
      <x:c r="B29" s="1" t="n">
        <x:v>64</x:v>
      </x:c>
      <x:c r="C29" s="10" t="b">
        <x:v>1</x:v>
      </x:c>
      <x:c r="D29" s="1" t="str">
        <x:v>controls</x:v>
      </x:c>
      <x:c r="E29" s="10" t="b">
        <x:v>1</x:v>
      </x:c>
      <x:c r="F29" s="1" t="str">
        <x:v>fce6b95c249400cc21e5a6c77b0353c2671dd584f247eceb4aa9e9c6874c6d6f</x:v>
      </x:c>
      <x:c r="G29" s="1" t="str">
        <x:v>references/issue39/regression-v2/Panasonic_FS-A1WX/64/1/controls.log</x:v>
      </x:c>
    </x:row>
    <x:row r="30" ht="24" customHeight="1">
      <x:c r="A30" s="1" t="str">
        <x:v>Panasonic_FS-A1WX</x:v>
      </x:c>
      <x:c r="B30" s="1" t="n">
        <x:v>128</x:v>
      </x:c>
      <x:c r="C30" s="10" t="b">
        <x:v>1</x:v>
      </x:c>
      <x:c r="D30" s="1" t="str">
        <x:v>start</x:v>
      </x:c>
      <x:c r="E30" s="10" t="b">
        <x:v>1</x:v>
      </x:c>
      <x:c r="F30" s="1" t="str">
        <x:v>5c5bfbda65104798a23034f3e13767a1fdad0f8838cb60856965abb3b4c07df1</x:v>
      </x:c>
      <x:c r="G30" s="1" t="str">
        <x:v>references/issue39/regression-v3/Panasonic_FS-A1WX/128/1/start.log</x:v>
      </x:c>
    </x:row>
    <x:row r="31" ht="24" customHeight="1">
      <x:c r="A31" s="1" t="str">
        <x:v>Panasonic_FS-A1WX</x:v>
      </x:c>
      <x:c r="B31" s="1" t="n">
        <x:v>128</x:v>
      </x:c>
      <x:c r="C31" s="10" t="b">
        <x:v>1</x:v>
      </x:c>
      <x:c r="D31" s="1" t="str">
        <x:v>integration</x:v>
      </x:c>
      <x:c r="E31" s="10" t="b">
        <x:v>1</x:v>
      </x:c>
      <x:c r="F31" s="1" t="str">
        <x:v>5c5bfbda65104798a23034f3e13767a1fdad0f8838cb60856965abb3b4c07df1</x:v>
      </x:c>
      <x:c r="G31" s="1" t="str">
        <x:v>references/issue39/regression-v3/Panasonic_FS-A1WX/128/1/integration.log</x:v>
      </x:c>
    </x:row>
    <x:row r="32" ht="24" customHeight="1">
      <x:c r="A32" s="1" t="str">
        <x:v>Panasonic_FS-A1WX</x:v>
      </x:c>
      <x:c r="B32" s="1" t="n">
        <x:v>128</x:v>
      </x:c>
      <x:c r="C32" s="10" t="b">
        <x:v>1</x:v>
      </x:c>
      <x:c r="D32" s="1" t="str">
        <x:v>two-player</x:v>
      </x:c>
      <x:c r="E32" s="10" t="b">
        <x:v>1</x:v>
      </x:c>
      <x:c r="F32" s="1" t="str">
        <x:v>5c5bfbda65104798a23034f3e13767a1fdad0f8838cb60856965abb3b4c07df1</x:v>
      </x:c>
      <x:c r="G32" s="1" t="str">
        <x:v>references/issue39/regression-v3/Panasonic_FS-A1WX/128/1/two-player.log</x:v>
      </x:c>
    </x:row>
    <x:row r="33" ht="24" customHeight="1">
      <x:c r="A33" s="1" t="str">
        <x:v>Panasonic_FS-A1WX</x:v>
      </x:c>
      <x:c r="B33" s="1" t="n">
        <x:v>128</x:v>
      </x:c>
      <x:c r="C33" s="10" t="b">
        <x:v>1</x:v>
      </x:c>
      <x:c r="D33" s="1" t="str">
        <x:v>flags</x:v>
      </x:c>
      <x:c r="E33" s="10" t="b">
        <x:v>1</x:v>
      </x:c>
      <x:c r="F33" s="1" t="str">
        <x:v>5c5bfbda65104798a23034f3e13767a1fdad0f8838cb60856965abb3b4c07df1</x:v>
      </x:c>
      <x:c r="G33" s="1" t="str">
        <x:v>references/issue39/regression-v3/Panasonic_FS-A1WX/128/1/flags.log</x:v>
      </x:c>
    </x:row>
    <x:row r="34" ht="24" customHeight="1">
      <x:c r="A34" s="1" t="str">
        <x:v>Panasonic_FS-A1WX</x:v>
      </x:c>
      <x:c r="B34" s="1" t="n">
        <x:v>128</x:v>
      </x:c>
      <x:c r="C34" s="10" t="b">
        <x:v>1</x:v>
      </x:c>
      <x:c r="D34" s="1" t="str">
        <x:v>attract</x:v>
      </x:c>
      <x:c r="E34" s="10" t="b">
        <x:v>1</x:v>
      </x:c>
      <x:c r="F34" s="1" t="str">
        <x:v>5c5bfbda65104798a23034f3e13767a1fdad0f8838cb60856965abb3b4c07df1</x:v>
      </x:c>
      <x:c r="G34" s="1" t="str">
        <x:v>references/issue39/regression-v3/Panasonic_FS-A1WX/128/1/attract.log</x:v>
      </x:c>
    </x:row>
    <x:row r="35" ht="24" customHeight="1">
      <x:c r="A35" s="1" t="str">
        <x:v>Panasonic_FS-A1WX</x:v>
      </x:c>
      <x:c r="B35" s="1" t="n">
        <x:v>128</x:v>
      </x:c>
      <x:c r="C35" s="10" t="b">
        <x:v>1</x:v>
      </x:c>
      <x:c r="D35" s="1" t="str">
        <x:v>radar</x:v>
      </x:c>
      <x:c r="E35" s="10" t="b">
        <x:v>1</x:v>
      </x:c>
      <x:c r="F35" s="1" t="str">
        <x:v>5c5bfbda65104798a23034f3e13767a1fdad0f8838cb60856965abb3b4c07df1</x:v>
      </x:c>
      <x:c r="G35" s="1" t="str">
        <x:v>references/issue39/regression-v3/Panasonic_FS-A1WX/128/1/radar.log</x:v>
      </x:c>
    </x:row>
    <x:row r="36" ht="24" customHeight="1">
      <x:c r="A36" s="1" t="str">
        <x:v>Panasonic_FS-A1WX</x:v>
      </x:c>
      <x:c r="B36" s="1" t="n">
        <x:v>128</x:v>
      </x:c>
      <x:c r="C36" s="10" t="b">
        <x:v>1</x:v>
      </x:c>
      <x:c r="D36" s="1" t="str">
        <x:v>smoke</x:v>
      </x:c>
      <x:c r="E36" s="10" t="b">
        <x:v>1</x:v>
      </x:c>
      <x:c r="F36" s="1" t="str">
        <x:v>5c5bfbda65104798a23034f3e13767a1fdad0f8838cb60856965abb3b4c07df1</x:v>
      </x:c>
      <x:c r="G36" s="1" t="str">
        <x:v>references/issue39/regression-v3/Panasonic_FS-A1WX/128/1/smoke.log</x:v>
      </x:c>
    </x:row>
    <x:row r="37" ht="24" customHeight="1">
      <x:c r="A37" s="1" t="str">
        <x:v>Panasonic_FS-A1WX</x:v>
      </x:c>
      <x:c r="B37" s="1" t="n">
        <x:v>128</x:v>
      </x:c>
      <x:c r="C37" s="10" t="b">
        <x:v>1</x:v>
      </x:c>
      <x:c r="D37" s="1" t="str">
        <x:v>controls</x:v>
      </x:c>
      <x:c r="E37" s="10" t="b">
        <x:v>1</x:v>
      </x:c>
      <x:c r="F37" s="1" t="str">
        <x:v>5c5bfbda65104798a23034f3e13767a1fdad0f8838cb60856965abb3b4c07df1</x:v>
      </x:c>
      <x:c r="G37" s="1" t="str">
        <x:v>references/issue39/regression-v3/Panasonic_FS-A1WX/128/1/controls.log</x:v>
      </x:c>
    </x:row>
    <x:row r="38" ht="24" customHeight="1">
      <x:c r="A38" s="1" t="str">
        <x:v>Panasonic_FS-A1WSX</x:v>
      </x:c>
      <x:c r="B38" s="1" t="n">
        <x:v>64</x:v>
      </x:c>
      <x:c r="C38" s="10" t="b">
        <x:v>1</x:v>
      </x:c>
      <x:c r="D38" s="1" t="str">
        <x:v>start</x:v>
      </x:c>
      <x:c r="E38" s="10" t="b">
        <x:v>1</x:v>
      </x:c>
      <x:c r="F38" s="1" t="str">
        <x:v>fce6b95c249400cc21e5a6c77b0353c2671dd584f247eceb4aa9e9c6874c6d6f</x:v>
      </x:c>
      <x:c r="G38" s="1" t="str">
        <x:v>references/issue39/regression-v2/Panasonic_FS-A1WSX/64/1/start.log</x:v>
      </x:c>
    </x:row>
    <x:row r="39" ht="24" customHeight="1">
      <x:c r="A39" s="1" t="str">
        <x:v>Panasonic_FS-A1WSX</x:v>
      </x:c>
      <x:c r="B39" s="1" t="n">
        <x:v>64</x:v>
      </x:c>
      <x:c r="C39" s="10" t="b">
        <x:v>1</x:v>
      </x:c>
      <x:c r="D39" s="1" t="str">
        <x:v>integration</x:v>
      </x:c>
      <x:c r="E39" s="10" t="b">
        <x:v>1</x:v>
      </x:c>
      <x:c r="F39" s="1" t="str">
        <x:v>fce6b95c249400cc21e5a6c77b0353c2671dd584f247eceb4aa9e9c6874c6d6f</x:v>
      </x:c>
      <x:c r="G39" s="1" t="str">
        <x:v>references/issue39/regression-v2/Panasonic_FS-A1WSX/64/1/integration.log</x:v>
      </x:c>
    </x:row>
    <x:row r="40" ht="24" customHeight="1">
      <x:c r="A40" s="1" t="str">
        <x:v>Panasonic_FS-A1WSX</x:v>
      </x:c>
      <x:c r="B40" s="1" t="n">
        <x:v>64</x:v>
      </x:c>
      <x:c r="C40" s="10" t="b">
        <x:v>1</x:v>
      </x:c>
      <x:c r="D40" s="1" t="str">
        <x:v>two-player</x:v>
      </x:c>
      <x:c r="E40" s="10" t="b">
        <x:v>1</x:v>
      </x:c>
      <x:c r="F40" s="1" t="str">
        <x:v>fce6b95c249400cc21e5a6c77b0353c2671dd584f247eceb4aa9e9c6874c6d6f</x:v>
      </x:c>
      <x:c r="G40" s="1" t="str">
        <x:v>references/issue39/regression-v2/Panasonic_FS-A1WSX/64/1/two-player.log</x:v>
      </x:c>
    </x:row>
    <x:row r="41" ht="24" customHeight="1">
      <x:c r="A41" s="1" t="str">
        <x:v>Panasonic_FS-A1WSX</x:v>
      </x:c>
      <x:c r="B41" s="1" t="n">
        <x:v>64</x:v>
      </x:c>
      <x:c r="C41" s="10" t="b">
        <x:v>1</x:v>
      </x:c>
      <x:c r="D41" s="1" t="str">
        <x:v>flags</x:v>
      </x:c>
      <x:c r="E41" s="10" t="b">
        <x:v>1</x:v>
      </x:c>
      <x:c r="F41" s="1" t="str">
        <x:v>fce6b95c249400cc21e5a6c77b0353c2671dd584f247eceb4aa9e9c6874c6d6f</x:v>
      </x:c>
      <x:c r="G41" s="1" t="str">
        <x:v>references/issue39/regression-v2/Panasonic_FS-A1WSX/64/1/flags.log</x:v>
      </x:c>
    </x:row>
    <x:row r="42" ht="24" customHeight="1">
      <x:c r="A42" s="1" t="str">
        <x:v>Panasonic_FS-A1WSX</x:v>
      </x:c>
      <x:c r="B42" s="1" t="n">
        <x:v>64</x:v>
      </x:c>
      <x:c r="C42" s="10" t="b">
        <x:v>1</x:v>
      </x:c>
      <x:c r="D42" s="1" t="str">
        <x:v>attract</x:v>
      </x:c>
      <x:c r="E42" s="10" t="b">
        <x:v>1</x:v>
      </x:c>
      <x:c r="F42" s="1" t="str">
        <x:v>fce6b95c249400cc21e5a6c77b0353c2671dd584f247eceb4aa9e9c6874c6d6f</x:v>
      </x:c>
      <x:c r="G42" s="1" t="str">
        <x:v>references/issue39/regression-v2/Panasonic_FS-A1WSX/64/1/attract.log</x:v>
      </x:c>
    </x:row>
    <x:row r="43" ht="24" customHeight="1">
      <x:c r="A43" s="1" t="str">
        <x:v>Panasonic_FS-A1WSX</x:v>
      </x:c>
      <x:c r="B43" s="1" t="n">
        <x:v>64</x:v>
      </x:c>
      <x:c r="C43" s="10" t="b">
        <x:v>1</x:v>
      </x:c>
      <x:c r="D43" s="1" t="str">
        <x:v>radar</x:v>
      </x:c>
      <x:c r="E43" s="10" t="b">
        <x:v>1</x:v>
      </x:c>
      <x:c r="F43" s="1" t="str">
        <x:v>fce6b95c249400cc21e5a6c77b0353c2671dd584f247eceb4aa9e9c6874c6d6f</x:v>
      </x:c>
      <x:c r="G43" s="1" t="str">
        <x:v>references/issue39/regression-v2/Panasonic_FS-A1WSX/64/1/radar.log</x:v>
      </x:c>
    </x:row>
    <x:row r="44" ht="24" customHeight="1">
      <x:c r="A44" s="1" t="str">
        <x:v>Panasonic_FS-A1WSX</x:v>
      </x:c>
      <x:c r="B44" s="1" t="n">
        <x:v>64</x:v>
      </x:c>
      <x:c r="C44" s="10" t="b">
        <x:v>1</x:v>
      </x:c>
      <x:c r="D44" s="1" t="str">
        <x:v>smoke</x:v>
      </x:c>
      <x:c r="E44" s="10" t="b">
        <x:v>1</x:v>
      </x:c>
      <x:c r="F44" s="1" t="str">
        <x:v>fce6b95c249400cc21e5a6c77b0353c2671dd584f247eceb4aa9e9c6874c6d6f</x:v>
      </x:c>
      <x:c r="G44" s="1" t="str">
        <x:v>references/issue39/regression-v2/Panasonic_FS-A1WSX/64/1/smoke.log</x:v>
      </x:c>
    </x:row>
    <x:row r="45" ht="24" customHeight="1">
      <x:c r="A45" s="1" t="str">
        <x:v>Panasonic_FS-A1WSX</x:v>
      </x:c>
      <x:c r="B45" s="1" t="n">
        <x:v>64</x:v>
      </x:c>
      <x:c r="C45" s="10" t="b">
        <x:v>1</x:v>
      </x:c>
      <x:c r="D45" s="1" t="str">
        <x:v>controls</x:v>
      </x:c>
      <x:c r="E45" s="10" t="b">
        <x:v>1</x:v>
      </x:c>
      <x:c r="F45" s="1" t="str">
        <x:v>fce6b95c249400cc21e5a6c77b0353c2671dd584f247eceb4aa9e9c6874c6d6f</x:v>
      </x:c>
      <x:c r="G45" s="1" t="str">
        <x:v>references/issue39/regression-v2/Panasonic_FS-A1WSX/64/1/controls.log</x:v>
      </x:c>
    </x:row>
    <x:row r="46" ht="24" customHeight="1">
      <x:c r="A46" s="1" t="str">
        <x:v>Panasonic_FS-A1WSX</x:v>
      </x:c>
      <x:c r="B46" s="1" t="n">
        <x:v>128</x:v>
      </x:c>
      <x:c r="C46" s="10" t="b">
        <x:v>1</x:v>
      </x:c>
      <x:c r="D46" s="1" t="str">
        <x:v>start</x:v>
      </x:c>
      <x:c r="E46" s="10" t="b">
        <x:v>1</x:v>
      </x:c>
      <x:c r="F46" s="1" t="str">
        <x:v>5c5bfbda65104798a23034f3e13767a1fdad0f8838cb60856965abb3b4c07df1</x:v>
      </x:c>
      <x:c r="G46" s="1" t="str">
        <x:v>references/issue39/regression-v2/Panasonic_FS-A1WSX/128/1/start.log</x:v>
      </x:c>
    </x:row>
    <x:row r="47" ht="24" customHeight="1">
      <x:c r="A47" s="1" t="str">
        <x:v>Panasonic_FS-A1WSX</x:v>
      </x:c>
      <x:c r="B47" s="1" t="n">
        <x:v>128</x:v>
      </x:c>
      <x:c r="C47" s="10" t="b">
        <x:v>1</x:v>
      </x:c>
      <x:c r="D47" s="1" t="str">
        <x:v>integration</x:v>
      </x:c>
      <x:c r="E47" s="10" t="b">
        <x:v>1</x:v>
      </x:c>
      <x:c r="F47" s="1" t="str">
        <x:v>5c5bfbda65104798a23034f3e13767a1fdad0f8838cb60856965abb3b4c07df1</x:v>
      </x:c>
      <x:c r="G47" s="1" t="str">
        <x:v>references/issue39/regression-v4/Panasonic_FS-A1WSX/128/1/integration.log</x:v>
      </x:c>
    </x:row>
    <x:row r="48" ht="24" customHeight="1">
      <x:c r="A48" s="1" t="str">
        <x:v>Panasonic_FS-A1WSX</x:v>
      </x:c>
      <x:c r="B48" s="1" t="n">
        <x:v>128</x:v>
      </x:c>
      <x:c r="C48" s="10" t="b">
        <x:v>1</x:v>
      </x:c>
      <x:c r="D48" s="1" t="str">
        <x:v>two-player</x:v>
      </x:c>
      <x:c r="E48" s="10" t="b">
        <x:v>1</x:v>
      </x:c>
      <x:c r="F48" s="1" t="str">
        <x:v>5c5bfbda65104798a23034f3e13767a1fdad0f8838cb60856965abb3b4c07df1</x:v>
      </x:c>
      <x:c r="G48" s="1" t="str">
        <x:v>references/issue39/regression-v3/Panasonic_FS-A1WSX/128/1/two-player.log</x:v>
      </x:c>
    </x:row>
    <x:row r="49" ht="24" customHeight="1">
      <x:c r="A49" s="1" t="str">
        <x:v>Panasonic_FS-A1WSX</x:v>
      </x:c>
      <x:c r="B49" s="1" t="n">
        <x:v>128</x:v>
      </x:c>
      <x:c r="C49" s="10" t="b">
        <x:v>1</x:v>
      </x:c>
      <x:c r="D49" s="1" t="str">
        <x:v>flags</x:v>
      </x:c>
      <x:c r="E49" s="10" t="b">
        <x:v>1</x:v>
      </x:c>
      <x:c r="F49" s="1" t="str">
        <x:v>5c5bfbda65104798a23034f3e13767a1fdad0f8838cb60856965abb3b4c07df1</x:v>
      </x:c>
      <x:c r="G49" s="1" t="str">
        <x:v>references/issue39/regression-v3/Panasonic_FS-A1WSX/128/1/flags.log</x:v>
      </x:c>
    </x:row>
    <x:row r="50" ht="24" customHeight="1">
      <x:c r="A50" s="1" t="str">
        <x:v>Panasonic_FS-A1WSX</x:v>
      </x:c>
      <x:c r="B50" s="1" t="n">
        <x:v>128</x:v>
      </x:c>
      <x:c r="C50" s="10" t="b">
        <x:v>1</x:v>
      </x:c>
      <x:c r="D50" s="1" t="str">
        <x:v>attract</x:v>
      </x:c>
      <x:c r="E50" s="10" t="b">
        <x:v>1</x:v>
      </x:c>
      <x:c r="F50" s="1" t="str">
        <x:v>5c5bfbda65104798a23034f3e13767a1fdad0f8838cb60856965abb3b4c07df1</x:v>
      </x:c>
      <x:c r="G50" s="1" t="str">
        <x:v>references/issue39/regression-v3/Panasonic_FS-A1WSX/128/1/attract.log</x:v>
      </x:c>
    </x:row>
    <x:row r="51" ht="24" customHeight="1">
      <x:c r="A51" s="1" t="str">
        <x:v>Panasonic_FS-A1WSX</x:v>
      </x:c>
      <x:c r="B51" s="1" t="n">
        <x:v>128</x:v>
      </x:c>
      <x:c r="C51" s="10" t="b">
        <x:v>1</x:v>
      </x:c>
      <x:c r="D51" s="1" t="str">
        <x:v>radar</x:v>
      </x:c>
      <x:c r="E51" s="10" t="b">
        <x:v>1</x:v>
      </x:c>
      <x:c r="F51" s="1" t="str">
        <x:v>5c5bfbda65104798a23034f3e13767a1fdad0f8838cb60856965abb3b4c07df1</x:v>
      </x:c>
      <x:c r="G51" s="1" t="str">
        <x:v>references/issue39/regression-v4/Panasonic_FS-A1WSX/128/1/radar.log</x:v>
      </x:c>
    </x:row>
    <x:row r="52" ht="24" customHeight="1">
      <x:c r="A52" s="1" t="str">
        <x:v>Panasonic_FS-A1WSX</x:v>
      </x:c>
      <x:c r="B52" s="1" t="n">
        <x:v>128</x:v>
      </x:c>
      <x:c r="C52" s="10" t="b">
        <x:v>1</x:v>
      </x:c>
      <x:c r="D52" s="1" t="str">
        <x:v>smoke</x:v>
      </x:c>
      <x:c r="E52" s="10" t="b">
        <x:v>1</x:v>
      </x:c>
      <x:c r="F52" s="1" t="str">
        <x:v>5c5bfbda65104798a23034f3e13767a1fdad0f8838cb60856965abb3b4c07df1</x:v>
      </x:c>
      <x:c r="G52" s="1" t="str">
        <x:v>references/issue39/regression-v4/Panasonic_FS-A1WSX/128/1/smoke.log</x:v>
      </x:c>
    </x:row>
    <x:row r="53" ht="24" customHeight="1">
      <x:c r="A53" s="1" t="str">
        <x:v>Panasonic_FS-A1WSX</x:v>
      </x:c>
      <x:c r="B53" s="1" t="n">
        <x:v>128</x:v>
      </x:c>
      <x:c r="C53" s="10" t="b">
        <x:v>1</x:v>
      </x:c>
      <x:c r="D53" s="1" t="str">
        <x:v>controls</x:v>
      </x:c>
      <x:c r="E53" s="10" t="b">
        <x:v>1</x:v>
      </x:c>
      <x:c r="F53" s="1" t="str">
        <x:v>5c5bfbda65104798a23034f3e13767a1fdad0f8838cb60856965abb3b4c07df1</x:v>
      </x:c>
      <x:c r="G53" s="1" t="str">
        <x:v>references/issue39/regression-v3/Panasonic_FS-A1WSX/128/1/controls.log</x:v>
      </x:c>
    </x:row>
    <x:row r="54" ht="24" customHeight="1">
      <x:c r="A54" s="1" t="str">
        <x:v>Panasonic_FS-A1ST</x:v>
      </x:c>
      <x:c r="B54" s="1" t="n">
        <x:v>64</x:v>
      </x:c>
      <x:c r="C54" s="10" t="b">
        <x:v>1</x:v>
      </x:c>
      <x:c r="D54" s="1" t="str">
        <x:v>start</x:v>
      </x:c>
      <x:c r="E54" s="10" t="b">
        <x:v>1</x:v>
      </x:c>
      <x:c r="F54" s="1" t="str">
        <x:v>fce6b95c249400cc21e5a6c77b0353c2671dd584f247eceb4aa9e9c6874c6d6f</x:v>
      </x:c>
      <x:c r="G54" s="1" t="str">
        <x:v>references/issue39/regression-v3/Panasonic_FS-A1ST/64/1/start.log</x:v>
      </x:c>
    </x:row>
    <x:row r="55" ht="24" customHeight="1">
      <x:c r="A55" s="1" t="str">
        <x:v>Panasonic_FS-A1ST</x:v>
      </x:c>
      <x:c r="B55" s="1" t="n">
        <x:v>64</x:v>
      </x:c>
      <x:c r="C55" s="10" t="b">
        <x:v>1</x:v>
      </x:c>
      <x:c r="D55" s="1" t="str">
        <x:v>integration</x:v>
      </x:c>
      <x:c r="E55" s="10" t="b">
        <x:v>1</x:v>
      </x:c>
      <x:c r="F55" s="1" t="str">
        <x:v>fce6b95c249400cc21e5a6c77b0353c2671dd584f247eceb4aa9e9c6874c6d6f</x:v>
      </x:c>
      <x:c r="G55" s="1" t="str">
        <x:v>references/issue39/regression-v3/Panasonic_FS-A1ST/64/1/integration.log</x:v>
      </x:c>
    </x:row>
    <x:row r="56" ht="24" customHeight="1">
      <x:c r="A56" s="1" t="str">
        <x:v>Panasonic_FS-A1ST</x:v>
      </x:c>
      <x:c r="B56" s="1" t="n">
        <x:v>64</x:v>
      </x:c>
      <x:c r="C56" s="10" t="b">
        <x:v>1</x:v>
      </x:c>
      <x:c r="D56" s="1" t="str">
        <x:v>two-player</x:v>
      </x:c>
      <x:c r="E56" s="10" t="b">
        <x:v>1</x:v>
      </x:c>
      <x:c r="F56" s="1" t="str">
        <x:v>fce6b95c249400cc21e5a6c77b0353c2671dd584f247eceb4aa9e9c6874c6d6f</x:v>
      </x:c>
      <x:c r="G56" s="1" t="str">
        <x:v>references/issue39/regression-v3/Panasonic_FS-A1ST/64/1/two-player.log</x:v>
      </x:c>
    </x:row>
    <x:row r="57" ht="24" customHeight="1">
      <x:c r="A57" s="1" t="str">
        <x:v>Panasonic_FS-A1ST</x:v>
      </x:c>
      <x:c r="B57" s="1" t="n">
        <x:v>64</x:v>
      </x:c>
      <x:c r="C57" s="10" t="b">
        <x:v>1</x:v>
      </x:c>
      <x:c r="D57" s="1" t="str">
        <x:v>flags</x:v>
      </x:c>
      <x:c r="E57" s="10" t="b">
        <x:v>1</x:v>
      </x:c>
      <x:c r="F57" s="1" t="str">
        <x:v>fce6b95c249400cc21e5a6c77b0353c2671dd584f247eceb4aa9e9c6874c6d6f</x:v>
      </x:c>
      <x:c r="G57" s="1" t="str">
        <x:v>references/issue39/regression-v3/Panasonic_FS-A1ST/64/1/flags.log</x:v>
      </x:c>
    </x:row>
    <x:row r="58" ht="24" customHeight="1">
      <x:c r="A58" s="1" t="str">
        <x:v>Panasonic_FS-A1ST</x:v>
      </x:c>
      <x:c r="B58" s="1" t="n">
        <x:v>64</x:v>
      </x:c>
      <x:c r="C58" s="10" t="b">
        <x:v>1</x:v>
      </x:c>
      <x:c r="D58" s="1" t="str">
        <x:v>attract</x:v>
      </x:c>
      <x:c r="E58" s="10" t="b">
        <x:v>1</x:v>
      </x:c>
      <x:c r="F58" s="1" t="str">
        <x:v>fce6b95c249400cc21e5a6c77b0353c2671dd584f247eceb4aa9e9c6874c6d6f</x:v>
      </x:c>
      <x:c r="G58" s="1" t="str">
        <x:v>references/issue39/regression-v3/Panasonic_FS-A1ST/64/1/attract.log</x:v>
      </x:c>
    </x:row>
    <x:row r="59" ht="24" customHeight="1">
      <x:c r="A59" s="1" t="str">
        <x:v>Panasonic_FS-A1ST</x:v>
      </x:c>
      <x:c r="B59" s="1" t="n">
        <x:v>64</x:v>
      </x:c>
      <x:c r="C59" s="10" t="b">
        <x:v>1</x:v>
      </x:c>
      <x:c r="D59" s="1" t="str">
        <x:v>radar</x:v>
      </x:c>
      <x:c r="E59" s="10" t="b">
        <x:v>1</x:v>
      </x:c>
      <x:c r="F59" s="1" t="str">
        <x:v>fce6b95c249400cc21e5a6c77b0353c2671dd584f247eceb4aa9e9c6874c6d6f</x:v>
      </x:c>
      <x:c r="G59" s="1" t="str">
        <x:v>references/issue39/regression-v3/Panasonic_FS-A1ST/64/1/radar.log</x:v>
      </x:c>
    </x:row>
    <x:row r="60" ht="24" customHeight="1">
      <x:c r="A60" s="1" t="str">
        <x:v>Panasonic_FS-A1ST</x:v>
      </x:c>
      <x:c r="B60" s="1" t="n">
        <x:v>64</x:v>
      </x:c>
      <x:c r="C60" s="10" t="b">
        <x:v>1</x:v>
      </x:c>
      <x:c r="D60" s="1" t="str">
        <x:v>smoke</x:v>
      </x:c>
      <x:c r="E60" s="10" t="b">
        <x:v>1</x:v>
      </x:c>
      <x:c r="F60" s="1" t="str">
        <x:v>fce6b95c249400cc21e5a6c77b0353c2671dd584f247eceb4aa9e9c6874c6d6f</x:v>
      </x:c>
      <x:c r="G60" s="1" t="str">
        <x:v>references/issue39/regression-v3/Panasonic_FS-A1ST/64/1/smoke.log</x:v>
      </x:c>
    </x:row>
    <x:row r="61" ht="24" customHeight="1">
      <x:c r="A61" s="1" t="str">
        <x:v>Panasonic_FS-A1ST</x:v>
      </x:c>
      <x:c r="B61" s="1" t="n">
        <x:v>64</x:v>
      </x:c>
      <x:c r="C61" s="10" t="b">
        <x:v>1</x:v>
      </x:c>
      <x:c r="D61" s="1" t="str">
        <x:v>controls</x:v>
      </x:c>
      <x:c r="E61" s="10" t="b">
        <x:v>1</x:v>
      </x:c>
      <x:c r="F61" s="1" t="str">
        <x:v>fce6b95c249400cc21e5a6c77b0353c2671dd584f247eceb4aa9e9c6874c6d6f</x:v>
      </x:c>
      <x:c r="G61" s="1" t="str">
        <x:v>references/issue39/regression-v3/Panasonic_FS-A1ST/64/1/controls.log</x:v>
      </x:c>
    </x:row>
    <x:row r="62" ht="24" customHeight="1">
      <x:c r="A62" s="1" t="str">
        <x:v>Panasonic_FS-A1ST</x:v>
      </x:c>
      <x:c r="B62" s="1" t="n">
        <x:v>128</x:v>
      </x:c>
      <x:c r="C62" s="10" t="b">
        <x:v>1</x:v>
      </x:c>
      <x:c r="D62" s="1" t="str">
        <x:v>start</x:v>
      </x:c>
      <x:c r="E62" s="10" t="b">
        <x:v>1</x:v>
      </x:c>
      <x:c r="F62" s="1" t="str">
        <x:v>5c5bfbda65104798a23034f3e13767a1fdad0f8838cb60856965abb3b4c07df1</x:v>
      </x:c>
      <x:c r="G62" s="1" t="str">
        <x:v>references/issue39/regression-v3/Panasonic_FS-A1ST/128/1/start.log</x:v>
      </x:c>
    </x:row>
    <x:row r="63" ht="24" customHeight="1">
      <x:c r="A63" s="1" t="str">
        <x:v>Panasonic_FS-A1ST</x:v>
      </x:c>
      <x:c r="B63" s="1" t="n">
        <x:v>128</x:v>
      </x:c>
      <x:c r="C63" s="10" t="b">
        <x:v>1</x:v>
      </x:c>
      <x:c r="D63" s="1" t="str">
        <x:v>integration</x:v>
      </x:c>
      <x:c r="E63" s="10" t="b">
        <x:v>1</x:v>
      </x:c>
      <x:c r="F63" s="1" t="str">
        <x:v>5c5bfbda65104798a23034f3e13767a1fdad0f8838cb60856965abb3b4c07df1</x:v>
      </x:c>
      <x:c r="G63" s="1" t="str">
        <x:v>references/issue39/regression-v3/Panasonic_FS-A1ST/128/1/integration.log</x:v>
      </x:c>
    </x:row>
    <x:row r="64" ht="24" customHeight="1">
      <x:c r="A64" s="1" t="str">
        <x:v>Panasonic_FS-A1ST</x:v>
      </x:c>
      <x:c r="B64" s="1" t="n">
        <x:v>128</x:v>
      </x:c>
      <x:c r="C64" s="10" t="b">
        <x:v>1</x:v>
      </x:c>
      <x:c r="D64" s="1" t="str">
        <x:v>two-player</x:v>
      </x:c>
      <x:c r="E64" s="10" t="b">
        <x:v>1</x:v>
      </x:c>
      <x:c r="F64" s="1" t="str">
        <x:v>5c5bfbda65104798a23034f3e13767a1fdad0f8838cb60856965abb3b4c07df1</x:v>
      </x:c>
      <x:c r="G64" s="1" t="str">
        <x:v>references/issue39/regression-v3/Panasonic_FS-A1ST/128/1/two-player.log</x:v>
      </x:c>
    </x:row>
    <x:row r="65" ht="24" customHeight="1">
      <x:c r="A65" s="1" t="str">
        <x:v>Panasonic_FS-A1ST</x:v>
      </x:c>
      <x:c r="B65" s="1" t="n">
        <x:v>128</x:v>
      </x:c>
      <x:c r="C65" s="10" t="b">
        <x:v>1</x:v>
      </x:c>
      <x:c r="D65" s="1" t="str">
        <x:v>flags</x:v>
      </x:c>
      <x:c r="E65" s="10" t="b">
        <x:v>1</x:v>
      </x:c>
      <x:c r="F65" s="1" t="str">
        <x:v>5c5bfbda65104798a23034f3e13767a1fdad0f8838cb60856965abb3b4c07df1</x:v>
      </x:c>
      <x:c r="G65" s="1" t="str">
        <x:v>references/issue39/regression-v3/Panasonic_FS-A1ST/128/1/flags.log</x:v>
      </x:c>
    </x:row>
    <x:row r="66" ht="24" customHeight="1">
      <x:c r="A66" s="1" t="str">
        <x:v>Panasonic_FS-A1ST</x:v>
      </x:c>
      <x:c r="B66" s="1" t="n">
        <x:v>128</x:v>
      </x:c>
      <x:c r="C66" s="10" t="b">
        <x:v>1</x:v>
      </x:c>
      <x:c r="D66" s="1" t="str">
        <x:v>attract</x:v>
      </x:c>
      <x:c r="E66" s="10" t="b">
        <x:v>1</x:v>
      </x:c>
      <x:c r="F66" s="1" t="str">
        <x:v>5c5bfbda65104798a23034f3e13767a1fdad0f8838cb60856965abb3b4c07df1</x:v>
      </x:c>
      <x:c r="G66" s="1" t="str">
        <x:v>references/issue39/regression-v3/Panasonic_FS-A1ST/128/1/attract.log</x:v>
      </x:c>
    </x:row>
    <x:row r="67" ht="24" customHeight="1">
      <x:c r="A67" s="1" t="str">
        <x:v>Panasonic_FS-A1ST</x:v>
      </x:c>
      <x:c r="B67" s="1" t="n">
        <x:v>128</x:v>
      </x:c>
      <x:c r="C67" s="10" t="b">
        <x:v>1</x:v>
      </x:c>
      <x:c r="D67" s="1" t="str">
        <x:v>radar</x:v>
      </x:c>
      <x:c r="E67" s="10" t="b">
        <x:v>1</x:v>
      </x:c>
      <x:c r="F67" s="1" t="str">
        <x:v>5c5bfbda65104798a23034f3e13767a1fdad0f8838cb60856965abb3b4c07df1</x:v>
      </x:c>
      <x:c r="G67" s="1" t="str">
        <x:v>references/issue39/regression-v3/Panasonic_FS-A1ST/128/1/radar.log</x:v>
      </x:c>
    </x:row>
    <x:row r="68" ht="24" customHeight="1">
      <x:c r="A68" s="1" t="str">
        <x:v>Panasonic_FS-A1ST</x:v>
      </x:c>
      <x:c r="B68" s="1" t="n">
        <x:v>128</x:v>
      </x:c>
      <x:c r="C68" s="10" t="b">
        <x:v>1</x:v>
      </x:c>
      <x:c r="D68" s="1" t="str">
        <x:v>smoke</x:v>
      </x:c>
      <x:c r="E68" s="10" t="b">
        <x:v>1</x:v>
      </x:c>
      <x:c r="F68" s="1" t="str">
        <x:v>5c5bfbda65104798a23034f3e13767a1fdad0f8838cb60856965abb3b4c07df1</x:v>
      </x:c>
      <x:c r="G68" s="1" t="str">
        <x:v>references/issue39/regression-v3/Panasonic_FS-A1ST/128/1/smoke.log</x:v>
      </x:c>
    </x:row>
    <x:row r="69" ht="24" customHeight="1">
      <x:c r="A69" s="1" t="str">
        <x:v>Panasonic_FS-A1ST</x:v>
      </x:c>
      <x:c r="B69" s="1" t="n">
        <x:v>128</x:v>
      </x:c>
      <x:c r="C69" s="10" t="b">
        <x:v>1</x:v>
      </x:c>
      <x:c r="D69" s="1" t="str">
        <x:v>controls</x:v>
      </x:c>
      <x:c r="E69" s="10" t="b">
        <x:v>1</x:v>
      </x:c>
      <x:c r="F69" s="1" t="str">
        <x:v>5c5bfbda65104798a23034f3e13767a1fdad0f8838cb60856965abb3b4c07df1</x:v>
      </x:c>
      <x:c r="G69" s="1" t="str">
        <x:v>references/issue39/regression-v3/Panasonic_FS-A1ST/128/1/controls.log</x:v>
      </x:c>
    </x:row>
    <x:row r="70" ht="24" customHeight="1">
      <x:c r="A70" s="1" t="str">
        <x:v>Panasonic_FS-A1GT</x:v>
      </x:c>
      <x:c r="B70" s="1" t="n">
        <x:v>64</x:v>
      </x:c>
      <x:c r="C70" s="10" t="b">
        <x:v>1</x:v>
      </x:c>
      <x:c r="D70" s="1" t="str">
        <x:v>start</x:v>
      </x:c>
      <x:c r="E70" s="10" t="b">
        <x:v>1</x:v>
      </x:c>
      <x:c r="F70" s="1" t="str">
        <x:v>fce6b95c249400cc21e5a6c77b0353c2671dd584f247eceb4aa9e9c6874c6d6f</x:v>
      </x:c>
      <x:c r="G70" s="1" t="str">
        <x:v>references/issue39/regression-v3/Panasonic_FS-A1GT/64/1/start.log</x:v>
      </x:c>
    </x:row>
    <x:row r="71" ht="24" customHeight="1">
      <x:c r="A71" s="1" t="str">
        <x:v>Panasonic_FS-A1GT</x:v>
      </x:c>
      <x:c r="B71" s="1" t="n">
        <x:v>64</x:v>
      </x:c>
      <x:c r="C71" s="10" t="b">
        <x:v>1</x:v>
      </x:c>
      <x:c r="D71" s="1" t="str">
        <x:v>integration</x:v>
      </x:c>
      <x:c r="E71" s="10" t="b">
        <x:v>1</x:v>
      </x:c>
      <x:c r="F71" s="1" t="str">
        <x:v>fce6b95c249400cc21e5a6c77b0353c2671dd584f247eceb4aa9e9c6874c6d6f</x:v>
      </x:c>
      <x:c r="G71" s="1" t="str">
        <x:v>references/issue39/regression-v3/Panasonic_FS-A1GT/64/1/integration.log</x:v>
      </x:c>
    </x:row>
    <x:row r="72" ht="24" customHeight="1">
      <x:c r="A72" s="1" t="str">
        <x:v>Panasonic_FS-A1GT</x:v>
      </x:c>
      <x:c r="B72" s="1" t="n">
        <x:v>64</x:v>
      </x:c>
      <x:c r="C72" s="10" t="b">
        <x:v>1</x:v>
      </x:c>
      <x:c r="D72" s="1" t="str">
        <x:v>two-player</x:v>
      </x:c>
      <x:c r="E72" s="10" t="b">
        <x:v>1</x:v>
      </x:c>
      <x:c r="F72" s="1" t="str">
        <x:v>fce6b95c249400cc21e5a6c77b0353c2671dd584f247eceb4aa9e9c6874c6d6f</x:v>
      </x:c>
      <x:c r="G72" s="1" t="str">
        <x:v>references/issue39/regression-v3/Panasonic_FS-A1GT/64/1/two-player.log</x:v>
      </x:c>
    </x:row>
    <x:row r="73" ht="24" customHeight="1">
      <x:c r="A73" s="1" t="str">
        <x:v>Panasonic_FS-A1GT</x:v>
      </x:c>
      <x:c r="B73" s="1" t="n">
        <x:v>64</x:v>
      </x:c>
      <x:c r="C73" s="10" t="b">
        <x:v>1</x:v>
      </x:c>
      <x:c r="D73" s="1" t="str">
        <x:v>flags</x:v>
      </x:c>
      <x:c r="E73" s="10" t="b">
        <x:v>1</x:v>
      </x:c>
      <x:c r="F73" s="1" t="str">
        <x:v>fce6b95c249400cc21e5a6c77b0353c2671dd584f247eceb4aa9e9c6874c6d6f</x:v>
      </x:c>
      <x:c r="G73" s="1" t="str">
        <x:v>references/issue39/regression-v3/Panasonic_FS-A1GT/64/1/flags.log</x:v>
      </x:c>
    </x:row>
    <x:row r="74" ht="24" customHeight="1">
      <x:c r="A74" s="1" t="str">
        <x:v>Panasonic_FS-A1GT</x:v>
      </x:c>
      <x:c r="B74" s="1" t="n">
        <x:v>64</x:v>
      </x:c>
      <x:c r="C74" s="10" t="b">
        <x:v>1</x:v>
      </x:c>
      <x:c r="D74" s="1" t="str">
        <x:v>attract</x:v>
      </x:c>
      <x:c r="E74" s="10" t="b">
        <x:v>1</x:v>
      </x:c>
      <x:c r="F74" s="1" t="str">
        <x:v>fce6b95c249400cc21e5a6c77b0353c2671dd584f247eceb4aa9e9c6874c6d6f</x:v>
      </x:c>
      <x:c r="G74" s="1" t="str">
        <x:v>references/issue39/regression-v3/Panasonic_FS-A1GT/64/1/attract.log</x:v>
      </x:c>
    </x:row>
    <x:row r="75" ht="24" customHeight="1">
      <x:c r="A75" s="1" t="str">
        <x:v>Panasonic_FS-A1GT</x:v>
      </x:c>
      <x:c r="B75" s="1" t="n">
        <x:v>64</x:v>
      </x:c>
      <x:c r="C75" s="10" t="b">
        <x:v>1</x:v>
      </x:c>
      <x:c r="D75" s="1" t="str">
        <x:v>radar</x:v>
      </x:c>
      <x:c r="E75" s="10" t="b">
        <x:v>1</x:v>
      </x:c>
      <x:c r="F75" s="1" t="str">
        <x:v>fce6b95c249400cc21e5a6c77b0353c2671dd584f247eceb4aa9e9c6874c6d6f</x:v>
      </x:c>
      <x:c r="G75" s="1" t="str">
        <x:v>references/issue39/regression-v3/Panasonic_FS-A1GT/64/1/radar.log</x:v>
      </x:c>
    </x:row>
    <x:row r="76" ht="24" customHeight="1">
      <x:c r="A76" s="1" t="str">
        <x:v>Panasonic_FS-A1GT</x:v>
      </x:c>
      <x:c r="B76" s="1" t="n">
        <x:v>64</x:v>
      </x:c>
      <x:c r="C76" s="10" t="b">
        <x:v>1</x:v>
      </x:c>
      <x:c r="D76" s="1" t="str">
        <x:v>smoke</x:v>
      </x:c>
      <x:c r="E76" s="10" t="b">
        <x:v>1</x:v>
      </x:c>
      <x:c r="F76" s="1" t="str">
        <x:v>fce6b95c249400cc21e5a6c77b0353c2671dd584f247eceb4aa9e9c6874c6d6f</x:v>
      </x:c>
      <x:c r="G76" s="1" t="str">
        <x:v>references/issue39/regression-v3/Panasonic_FS-A1GT/64/1/smoke.log</x:v>
      </x:c>
    </x:row>
    <x:row r="77" ht="24" customHeight="1">
      <x:c r="A77" s="1" t="str">
        <x:v>Panasonic_FS-A1GT</x:v>
      </x:c>
      <x:c r="B77" s="1" t="n">
        <x:v>64</x:v>
      </x:c>
      <x:c r="C77" s="10" t="b">
        <x:v>1</x:v>
      </x:c>
      <x:c r="D77" s="1" t="str">
        <x:v>controls</x:v>
      </x:c>
      <x:c r="E77" s="10" t="b">
        <x:v>1</x:v>
      </x:c>
      <x:c r="F77" s="1" t="str">
        <x:v>fce6b95c249400cc21e5a6c77b0353c2671dd584f247eceb4aa9e9c6874c6d6f</x:v>
      </x:c>
      <x:c r="G77" s="1" t="str">
        <x:v>references/issue39/regression-v3/Panasonic_FS-A1GT/64/1/controls.log</x:v>
      </x:c>
    </x:row>
    <x:row r="78" ht="24" customHeight="1">
      <x:c r="A78" s="1" t="str">
        <x:v>Panasonic_FS-A1GT</x:v>
      </x:c>
      <x:c r="B78" s="1" t="n">
        <x:v>128</x:v>
      </x:c>
      <x:c r="C78" s="10" t="b">
        <x:v>1</x:v>
      </x:c>
      <x:c r="D78" s="1" t="str">
        <x:v>start</x:v>
      </x:c>
      <x:c r="E78" s="10" t="b">
        <x:v>1</x:v>
      </x:c>
      <x:c r="F78" s="1" t="str">
        <x:v>5c5bfbda65104798a23034f3e13767a1fdad0f8838cb60856965abb3b4c07df1</x:v>
      </x:c>
      <x:c r="G78" s="1" t="str">
        <x:v>references/issue39/regression-v3/Panasonic_FS-A1GT/128/1/start.log</x:v>
      </x:c>
    </x:row>
    <x:row r="79" ht="24" customHeight="1">
      <x:c r="A79" s="1" t="str">
        <x:v>Panasonic_FS-A1GT</x:v>
      </x:c>
      <x:c r="B79" s="1" t="n">
        <x:v>128</x:v>
      </x:c>
      <x:c r="C79" s="10" t="b">
        <x:v>1</x:v>
      </x:c>
      <x:c r="D79" s="1" t="str">
        <x:v>integration</x:v>
      </x:c>
      <x:c r="E79" s="10" t="b">
        <x:v>1</x:v>
      </x:c>
      <x:c r="F79" s="1" t="str">
        <x:v>5c5bfbda65104798a23034f3e13767a1fdad0f8838cb60856965abb3b4c07df1</x:v>
      </x:c>
      <x:c r="G79" s="1" t="str">
        <x:v>references/issue39/regression-v3/Panasonic_FS-A1GT/128/1/integration.log</x:v>
      </x:c>
    </x:row>
    <x:row r="80" ht="24" customHeight="1">
      <x:c r="A80" s="1" t="str">
        <x:v>Panasonic_FS-A1GT</x:v>
      </x:c>
      <x:c r="B80" s="1" t="n">
        <x:v>128</x:v>
      </x:c>
      <x:c r="C80" s="10" t="b">
        <x:v>1</x:v>
      </x:c>
      <x:c r="D80" s="1" t="str">
        <x:v>two-player</x:v>
      </x:c>
      <x:c r="E80" s="10" t="b">
        <x:v>1</x:v>
      </x:c>
      <x:c r="F80" s="1" t="str">
        <x:v>5c5bfbda65104798a23034f3e13767a1fdad0f8838cb60856965abb3b4c07df1</x:v>
      </x:c>
      <x:c r="G80" s="1" t="str">
        <x:v>references/issue39/regression-v3/Panasonic_FS-A1GT/128/1/two-player.log</x:v>
      </x:c>
    </x:row>
    <x:row r="81" ht="24" customHeight="1">
      <x:c r="A81" s="1" t="str">
        <x:v>Panasonic_FS-A1GT</x:v>
      </x:c>
      <x:c r="B81" s="1" t="n">
        <x:v>128</x:v>
      </x:c>
      <x:c r="C81" s="10" t="b">
        <x:v>1</x:v>
      </x:c>
      <x:c r="D81" s="1" t="str">
        <x:v>flags</x:v>
      </x:c>
      <x:c r="E81" s="10" t="b">
        <x:v>1</x:v>
      </x:c>
      <x:c r="F81" s="1" t="str">
        <x:v>5c5bfbda65104798a23034f3e13767a1fdad0f8838cb60856965abb3b4c07df1</x:v>
      </x:c>
      <x:c r="G81" s="1" t="str">
        <x:v>references/issue39/regression-v3/Panasonic_FS-A1GT/128/1/flags.log</x:v>
      </x:c>
    </x:row>
    <x:row r="82" ht="24" customHeight="1">
      <x:c r="A82" s="1" t="str">
        <x:v>Panasonic_FS-A1GT</x:v>
      </x:c>
      <x:c r="B82" s="1" t="n">
        <x:v>128</x:v>
      </x:c>
      <x:c r="C82" s="10" t="b">
        <x:v>1</x:v>
      </x:c>
      <x:c r="D82" s="1" t="str">
        <x:v>attract</x:v>
      </x:c>
      <x:c r="E82" s="10" t="b">
        <x:v>1</x:v>
      </x:c>
      <x:c r="F82" s="1" t="str">
        <x:v>5c5bfbda65104798a23034f3e13767a1fdad0f8838cb60856965abb3b4c07df1</x:v>
      </x:c>
      <x:c r="G82" s="1" t="str">
        <x:v>references/issue39/regression-v3/Panasonic_FS-A1GT/128/1/attract.log</x:v>
      </x:c>
    </x:row>
    <x:row r="83" ht="24" customHeight="1">
      <x:c r="A83" s="1" t="str">
        <x:v>Panasonic_FS-A1GT</x:v>
      </x:c>
      <x:c r="B83" s="1" t="n">
        <x:v>128</x:v>
      </x:c>
      <x:c r="C83" s="10" t="b">
        <x:v>1</x:v>
      </x:c>
      <x:c r="D83" s="1" t="str">
        <x:v>radar</x:v>
      </x:c>
      <x:c r="E83" s="10" t="b">
        <x:v>1</x:v>
      </x:c>
      <x:c r="F83" s="1" t="str">
        <x:v>5c5bfbda65104798a23034f3e13767a1fdad0f8838cb60856965abb3b4c07df1</x:v>
      </x:c>
      <x:c r="G83" s="1" t="str">
        <x:v>references/issue39/regression-v3/Panasonic_FS-A1GT/128/1/radar.log</x:v>
      </x:c>
    </x:row>
    <x:row r="84" ht="24" customHeight="1">
      <x:c r="A84" s="1" t="str">
        <x:v>Panasonic_FS-A1GT</x:v>
      </x:c>
      <x:c r="B84" s="1" t="n">
        <x:v>128</x:v>
      </x:c>
      <x:c r="C84" s="10" t="b">
        <x:v>1</x:v>
      </x:c>
      <x:c r="D84" s="1" t="str">
        <x:v>smoke</x:v>
      </x:c>
      <x:c r="E84" s="10" t="b">
        <x:v>1</x:v>
      </x:c>
      <x:c r="F84" s="1" t="str">
        <x:v>5c5bfbda65104798a23034f3e13767a1fdad0f8838cb60856965abb3b4c07df1</x:v>
      </x:c>
      <x:c r="G84" s="1" t="str">
        <x:v>references/issue39/regression-v3/Panasonic_FS-A1GT/128/1/smoke.log</x:v>
      </x:c>
    </x:row>
    <x:row r="85" ht="24" customHeight="1">
      <x:c r="A85" s="1" t="str">
        <x:v>Panasonic_FS-A1GT</x:v>
      </x:c>
      <x:c r="B85" s="1" t="n">
        <x:v>128</x:v>
      </x:c>
      <x:c r="C85" s="10" t="b">
        <x:v>1</x:v>
      </x:c>
      <x:c r="D85" s="1" t="str">
        <x:v>controls</x:v>
      </x:c>
      <x:c r="E85" s="10" t="b">
        <x:v>1</x:v>
      </x:c>
      <x:c r="F85" s="1" t="str">
        <x:v>5c5bfbda65104798a23034f3e13767a1fdad0f8838cb60856965abb3b4c07df1</x:v>
      </x:c>
      <x:c r="G85" s="1" t="str">
        <x:v>references/issue39/regression-v3/Panasonic_FS-A1GT/128/1/controls.log</x:v>
      </x:c>
    </x:row>
    <x:row r="86" ht="24" customHeight="1">
      <x:c r="A86" s="1" t="str">
        <x:v>Sony_HB-F1XV</x:v>
      </x:c>
      <x:c r="B86" s="1" t="n">
        <x:v>64</x:v>
      </x:c>
      <x:c r="C86" s="10" t="b">
        <x:v>1</x:v>
      </x:c>
      <x:c r="D86" s="1" t="str">
        <x:v>start</x:v>
      </x:c>
      <x:c r="E86" s="10" t="b">
        <x:v>1</x:v>
      </x:c>
      <x:c r="F86" s="1" t="str">
        <x:v>fce6b95c249400cc21e5a6c77b0353c2671dd584f247eceb4aa9e9c6874c6d6f</x:v>
      </x:c>
      <x:c r="G86" s="1" t="str">
        <x:v>references/issue39/regression-v3/Sony_HB-F1XV/64/1/start.log</x:v>
      </x:c>
    </x:row>
    <x:row r="87" ht="24" customHeight="1">
      <x:c r="A87" s="1" t="str">
        <x:v>Sony_HB-F1XV</x:v>
      </x:c>
      <x:c r="B87" s="1" t="n">
        <x:v>64</x:v>
      </x:c>
      <x:c r="C87" s="10" t="b">
        <x:v>1</x:v>
      </x:c>
      <x:c r="D87" s="1" t="str">
        <x:v>integration</x:v>
      </x:c>
      <x:c r="E87" s="10" t="b">
        <x:v>1</x:v>
      </x:c>
      <x:c r="F87" s="1" t="str">
        <x:v>fce6b95c249400cc21e5a6c77b0353c2671dd584f247eceb4aa9e9c6874c6d6f</x:v>
      </x:c>
      <x:c r="G87" s="1" t="str">
        <x:v>references/issue39/regression-v3/Sony_HB-F1XV/64/1/integration.log</x:v>
      </x:c>
    </x:row>
    <x:row r="88" ht="24" customHeight="1">
      <x:c r="A88" s="1" t="str">
        <x:v>Sony_HB-F1XV</x:v>
      </x:c>
      <x:c r="B88" s="1" t="n">
        <x:v>64</x:v>
      </x:c>
      <x:c r="C88" s="10" t="b">
        <x:v>1</x:v>
      </x:c>
      <x:c r="D88" s="1" t="str">
        <x:v>two-player</x:v>
      </x:c>
      <x:c r="E88" s="10" t="b">
        <x:v>1</x:v>
      </x:c>
      <x:c r="F88" s="1" t="str">
        <x:v>fce6b95c249400cc21e5a6c77b0353c2671dd584f247eceb4aa9e9c6874c6d6f</x:v>
      </x:c>
      <x:c r="G88" s="1" t="str">
        <x:v>references/issue39/regression-v3/Sony_HB-F1XV/64/1/two-player.log</x:v>
      </x:c>
    </x:row>
    <x:row r="89" ht="24" customHeight="1">
      <x:c r="A89" s="1" t="str">
        <x:v>Sony_HB-F1XV</x:v>
      </x:c>
      <x:c r="B89" s="1" t="n">
        <x:v>64</x:v>
      </x:c>
      <x:c r="C89" s="10" t="b">
        <x:v>1</x:v>
      </x:c>
      <x:c r="D89" s="1" t="str">
        <x:v>flags</x:v>
      </x:c>
      <x:c r="E89" s="10" t="b">
        <x:v>1</x:v>
      </x:c>
      <x:c r="F89" s="1" t="str">
        <x:v>fce6b95c249400cc21e5a6c77b0353c2671dd584f247eceb4aa9e9c6874c6d6f</x:v>
      </x:c>
      <x:c r="G89" s="1" t="str">
        <x:v>references/issue39/regression-v3/Sony_HB-F1XV/64/1/flags.log</x:v>
      </x:c>
    </x:row>
    <x:row r="90" ht="24" customHeight="1">
      <x:c r="A90" s="1" t="str">
        <x:v>Sony_HB-F1XV</x:v>
      </x:c>
      <x:c r="B90" s="1" t="n">
        <x:v>64</x:v>
      </x:c>
      <x:c r="C90" s="10" t="b">
        <x:v>1</x:v>
      </x:c>
      <x:c r="D90" s="1" t="str">
        <x:v>attract</x:v>
      </x:c>
      <x:c r="E90" s="10" t="b">
        <x:v>1</x:v>
      </x:c>
      <x:c r="F90" s="1" t="str">
        <x:v>fce6b95c249400cc21e5a6c77b0353c2671dd584f247eceb4aa9e9c6874c6d6f</x:v>
      </x:c>
      <x:c r="G90" s="1" t="str">
        <x:v>references/issue39/regression-v3/Sony_HB-F1XV/64/1/attract.log</x:v>
      </x:c>
    </x:row>
    <x:row r="91" ht="24" customHeight="1">
      <x:c r="A91" s="1" t="str">
        <x:v>Sony_HB-F1XV</x:v>
      </x:c>
      <x:c r="B91" s="1" t="n">
        <x:v>64</x:v>
      </x:c>
      <x:c r="C91" s="10" t="b">
        <x:v>1</x:v>
      </x:c>
      <x:c r="D91" s="1" t="str">
        <x:v>radar</x:v>
      </x:c>
      <x:c r="E91" s="10" t="b">
        <x:v>1</x:v>
      </x:c>
      <x:c r="F91" s="1" t="str">
        <x:v>fce6b95c249400cc21e5a6c77b0353c2671dd584f247eceb4aa9e9c6874c6d6f</x:v>
      </x:c>
      <x:c r="G91" s="1" t="str">
        <x:v>references/issue39/regression-v3/Sony_HB-F1XV/64/1/radar.log</x:v>
      </x:c>
    </x:row>
    <x:row r="92" ht="24" customHeight="1">
      <x:c r="A92" s="1" t="str">
        <x:v>Sony_HB-F1XV</x:v>
      </x:c>
      <x:c r="B92" s="1" t="n">
        <x:v>64</x:v>
      </x:c>
      <x:c r="C92" s="10" t="b">
        <x:v>1</x:v>
      </x:c>
      <x:c r="D92" s="1" t="str">
        <x:v>smoke</x:v>
      </x:c>
      <x:c r="E92" s="10" t="b">
        <x:v>1</x:v>
      </x:c>
      <x:c r="F92" s="1" t="str">
        <x:v>fce6b95c249400cc21e5a6c77b0353c2671dd584f247eceb4aa9e9c6874c6d6f</x:v>
      </x:c>
      <x:c r="G92" s="1" t="str">
        <x:v>references/issue39/regression-v3/Sony_HB-F1XV/64/1/smoke.log</x:v>
      </x:c>
    </x:row>
    <x:row r="93" ht="24" customHeight="1">
      <x:c r="A93" s="1" t="str">
        <x:v>Sony_HB-F1XV</x:v>
      </x:c>
      <x:c r="B93" s="1" t="n">
        <x:v>64</x:v>
      </x:c>
      <x:c r="C93" s="10" t="b">
        <x:v>1</x:v>
      </x:c>
      <x:c r="D93" s="1" t="str">
        <x:v>controls</x:v>
      </x:c>
      <x:c r="E93" s="10" t="b">
        <x:v>1</x:v>
      </x:c>
      <x:c r="F93" s="1" t="str">
        <x:v>fce6b95c249400cc21e5a6c77b0353c2671dd584f247eceb4aa9e9c6874c6d6f</x:v>
      </x:c>
      <x:c r="G93" s="1" t="str">
        <x:v>references/issue39/regression-v3/Sony_HB-F1XV/64/1/controls.log</x:v>
      </x:c>
    </x:row>
    <x:row r="94" ht="24" customHeight="1">
      <x:c r="A94" s="1" t="str">
        <x:v>Panasonic_FS-A1WSX</x:v>
      </x:c>
      <x:c r="B94" s="1" t="n">
        <x:v>64</x:v>
      </x:c>
      <x:c r="C94" s="10" t="b">
        <x:v>0</x:v>
      </x:c>
      <x:c r="D94" s="1" t="str">
        <x:v>steering-smoke</x:v>
      </x:c>
      <x:c r="E94" s="10" t="b">
        <x:v>1</x:v>
      </x:c>
      <x:c r="F94" s="1" t="str">
        <x:v>661c41bd7332fee8b06bef03a20555a44863435fc13747e8150f738c32cc13a5</x:v>
      </x:c>
      <x:c r="G94" s="1" t="str">
        <x:v>references/issue39/long-v2/Panasonic_FS-A1WSX/64/0/steering-smoke.log</x:v>
      </x:c>
    </x:row>
    <x:row r="95" ht="24" customHeight="1">
      <x:c r="A95" s="1" t="str">
        <x:v>Panasonic_FS-A1WSX</x:v>
      </x:c>
      <x:c r="B95" s="1" t="n">
        <x:v>64</x:v>
      </x:c>
      <x:c r="C95" s="10" t="b">
        <x:v>0</x:v>
      </x:c>
      <x:c r="D95" s="1" t="str">
        <x:v>boot-skip</x:v>
      </x:c>
      <x:c r="E95" s="10" t="b">
        <x:v>1</x:v>
      </x:c>
      <x:c r="F95" s="1" t="str">
        <x:v>661c41bd7332fee8b06bef03a20555a44863435fc13747e8150f738c32cc13a5</x:v>
      </x:c>
      <x:c r="G95" s="1" t="str">
        <x:v>references/issue39/long-v2/Panasonic_FS-A1WSX/64/0/boot-skip.log</x:v>
      </x:c>
    </x:row>
    <x:row r="96" ht="24" customHeight="1">
      <x:c r="A96" s="1" t="str">
        <x:v>Panasonic_FS-A1WSX</x:v>
      </x:c>
      <x:c r="B96" s="1" t="n">
        <x:v>64</x:v>
      </x:c>
      <x:c r="C96" s="10" t="b">
        <x:v>0</x:v>
      </x:c>
      <x:c r="D96" s="1" t="str">
        <x:v>speed</x:v>
      </x:c>
      <x:c r="E96" s="10" t="b">
        <x:v>1</x:v>
      </x:c>
      <x:c r="F96" s="1" t="str">
        <x:v>661c41bd7332fee8b06bef03a20555a44863435fc13747e8150f738c32cc13a5</x:v>
      </x:c>
      <x:c r="G96" s="1" t="str">
        <x:v>references/issue39/long-v2/Panasonic_FS-A1WSX/64/0/speed.log</x:v>
      </x:c>
    </x:row>
    <x:row r="97" ht="24" customHeight="1">
      <x:c r="A97" s="1" t="str">
        <x:v>Panasonic_FS-A1WSX</x:v>
      </x:c>
      <x:c r="B97" s="1" t="n">
        <x:v>64</x:v>
      </x:c>
      <x:c r="C97" s="10" t="b">
        <x:v>0</x:v>
      </x:c>
      <x:c r="D97" s="1" t="str">
        <x:v>audio</x:v>
      </x:c>
      <x:c r="E97" s="10" t="b">
        <x:v>1</x:v>
      </x:c>
      <x:c r="F97" s="1" t="str">
        <x:v>661c41bd7332fee8b06bef03a20555a44863435fc13747e8150f738c32cc13a5</x:v>
      </x:c>
      <x:c r="G97" s="1" t="str">
        <x:v>references/issue39/long-v2/Panasonic_FS-A1WSX/64/0/audio.log</x:v>
      </x:c>
    </x:row>
    <x:row r="98" ht="24" customHeight="1">
      <x:c r="A98" s="1" t="str">
        <x:v>Panasonic_FS-A1WSX</x:v>
      </x:c>
      <x:c r="B98" s="1" t="n">
        <x:v>64</x:v>
      </x:c>
      <x:c r="C98" s="10" t="b">
        <x:v>0</x:v>
      </x:c>
      <x:c r="D98" s="1" t="str">
        <x:v>sprite-clipping</x:v>
      </x:c>
      <x:c r="E98" s="10" t="b">
        <x:v>1</x:v>
      </x:c>
      <x:c r="F98" s="1" t="str">
        <x:v>661c41bd7332fee8b06bef03a20555a44863435fc13747e8150f738c32cc13a5</x:v>
      </x:c>
      <x:c r="G98" s="1" t="str">
        <x:v>references/issue39/long-v2/Panasonic_FS-A1WSX/64/0/sprite-clipping.log</x:v>
      </x:c>
    </x:row>
    <x:row r="99" ht="24" customHeight="1">
      <x:c r="A99" s="1" t="str">
        <x:v>Panasonic_FS-A1WSX</x:v>
      </x:c>
      <x:c r="B99" s="1" t="n">
        <x:v>64</x:v>
      </x:c>
      <x:c r="C99" s="10" t="b">
        <x:v>1</x:v>
      </x:c>
      <x:c r="D99" s="1" t="str">
        <x:v>steering-smoke</x:v>
      </x:c>
      <x:c r="E99" s="10" t="b">
        <x:v>1</x:v>
      </x:c>
      <x:c r="F99" s="1" t="str">
        <x:v>fce6b95c249400cc21e5a6c77b0353c2671dd584f247eceb4aa9e9c6874c6d6f</x:v>
      </x:c>
      <x:c r="G99" s="1" t="str">
        <x:v>references/issue39/long-v2/Panasonic_FS-A1WSX/64/1/steering-smoke.log</x:v>
      </x:c>
    </x:row>
    <x:row r="100" ht="24" customHeight="1">
      <x:c r="A100" s="1" t="str">
        <x:v>Panasonic_FS-A1WSX</x:v>
      </x:c>
      <x:c r="B100" s="1" t="n">
        <x:v>64</x:v>
      </x:c>
      <x:c r="C100" s="10" t="b">
        <x:v>1</x:v>
      </x:c>
      <x:c r="D100" s="1" t="str">
        <x:v>boot-skip</x:v>
      </x:c>
      <x:c r="E100" s="10" t="b">
        <x:v>1</x:v>
      </x:c>
      <x:c r="F100" s="1" t="str">
        <x:v>fce6b95c249400cc21e5a6c77b0353c2671dd584f247eceb4aa9e9c6874c6d6f</x:v>
      </x:c>
      <x:c r="G100" s="1" t="str">
        <x:v>references/issue39/long-v2/Panasonic_FS-A1WSX/64/1/boot-skip.log</x:v>
      </x:c>
    </x:row>
    <x:row r="101" ht="24" customHeight="1">
      <x:c r="A101" s="1" t="str">
        <x:v>Panasonic_FS-A1WSX</x:v>
      </x:c>
      <x:c r="B101" s="1" t="n">
        <x:v>64</x:v>
      </x:c>
      <x:c r="C101" s="10" t="b">
        <x:v>1</x:v>
      </x:c>
      <x:c r="D101" s="1" t="str">
        <x:v>speed</x:v>
      </x:c>
      <x:c r="E101" s="10" t="b">
        <x:v>1</x:v>
      </x:c>
      <x:c r="F101" s="1" t="str">
        <x:v>fce6b95c249400cc21e5a6c77b0353c2671dd584f247eceb4aa9e9c6874c6d6f</x:v>
      </x:c>
      <x:c r="G101" s="1" t="str">
        <x:v>references/issue39/long-v3/Panasonic_FS-A1WSX/64/1/speed.log</x:v>
      </x:c>
    </x:row>
    <x:row r="102" ht="24" customHeight="1">
      <x:c r="A102" s="1" t="str">
        <x:v>Panasonic_FS-A1WSX</x:v>
      </x:c>
      <x:c r="B102" s="1" t="n">
        <x:v>64</x:v>
      </x:c>
      <x:c r="C102" s="10" t="b">
        <x:v>1</x:v>
      </x:c>
      <x:c r="D102" s="1" t="str">
        <x:v>audio</x:v>
      </x:c>
      <x:c r="E102" s="10" t="b">
        <x:v>1</x:v>
      </x:c>
      <x:c r="F102" s="1" t="str">
        <x:v>fce6b95c249400cc21e5a6c77b0353c2671dd584f247eceb4aa9e9c6874c6d6f</x:v>
      </x:c>
      <x:c r="G102" s="1" t="str">
        <x:v>references/issue39/long-v3/Panasonic_FS-A1WSX/64/1/audio.log</x:v>
      </x:c>
    </x:row>
    <x:row r="103" ht="24" customHeight="1">
      <x:c r="A103" s="1" t="str">
        <x:v>Panasonic_FS-A1WSX</x:v>
      </x:c>
      <x:c r="B103" s="1" t="n">
        <x:v>64</x:v>
      </x:c>
      <x:c r="C103" s="10" t="b">
        <x:v>1</x:v>
      </x:c>
      <x:c r="D103" s="1" t="str">
        <x:v>sprite-clipping</x:v>
      </x:c>
      <x:c r="E103" s="10" t="b">
        <x:v>1</x:v>
      </x:c>
      <x:c r="F103" s="1" t="str">
        <x:v>fce6b95c249400cc21e5a6c77b0353c2671dd584f247eceb4aa9e9c6874c6d6f</x:v>
      </x:c>
      <x:c r="G103" s="1" t="str">
        <x:v>references/issue39/long-v2/Panasonic_FS-A1WSX/64/1/sprite-clipping.log</x:v>
      </x:c>
    </x:row>
    <x:row r="104" ht="24" customHeight="1">
      <x:c r="A104" s="1" t="str">
        <x:v>Panasonic_FS-A1WSX</x:v>
      </x:c>
      <x:c r="B104" s="1" t="n">
        <x:v>128</x:v>
      </x:c>
      <x:c r="C104" s="10" t="b">
        <x:v>0</x:v>
      </x:c>
      <x:c r="D104" s="1" t="str">
        <x:v>steering-smoke</x:v>
      </x:c>
      <x:c r="E104" s="10" t="b">
        <x:v>1</x:v>
      </x:c>
      <x:c r="F104" s="1" t="str">
        <x:v>b80c7b72ace0ee0e9686127a156249d3cceaa3292ddea767ad1497950badbfb1</x:v>
      </x:c>
      <x:c r="G104" s="1" t="str">
        <x:v>references/issue39/long-v2/Panasonic_FS-A1WSX/128/0/steering-smoke.log</x:v>
      </x:c>
    </x:row>
    <x:row r="105" ht="24" customHeight="1">
      <x:c r="A105" s="1" t="str">
        <x:v>Panasonic_FS-A1WSX</x:v>
      </x:c>
      <x:c r="B105" s="1" t="n">
        <x:v>128</x:v>
      </x:c>
      <x:c r="C105" s="10" t="b">
        <x:v>0</x:v>
      </x:c>
      <x:c r="D105" s="1" t="str">
        <x:v>boot-skip</x:v>
      </x:c>
      <x:c r="E105" s="10" t="b">
        <x:v>1</x:v>
      </x:c>
      <x:c r="F105" s="1" t="str">
        <x:v>b80c7b72ace0ee0e9686127a156249d3cceaa3292ddea767ad1497950badbfb1</x:v>
      </x:c>
      <x:c r="G105" s="1" t="str">
        <x:v>references/issue39/long-v2/Panasonic_FS-A1WSX/128/0/boot-skip.log</x:v>
      </x:c>
    </x:row>
    <x:row r="106" ht="24" customHeight="1">
      <x:c r="A106" s="1" t="str">
        <x:v>Panasonic_FS-A1WSX</x:v>
      </x:c>
      <x:c r="B106" s="1" t="n">
        <x:v>128</x:v>
      </x:c>
      <x:c r="C106" s="10" t="b">
        <x:v>0</x:v>
      </x:c>
      <x:c r="D106" s="1" t="str">
        <x:v>speed</x:v>
      </x:c>
      <x:c r="E106" s="10" t="b">
        <x:v>1</x:v>
      </x:c>
      <x:c r="F106" s="1" t="str">
        <x:v>b80c7b72ace0ee0e9686127a156249d3cceaa3292ddea767ad1497950badbfb1</x:v>
      </x:c>
      <x:c r="G106" s="1" t="str">
        <x:v>references/issue39/long-v2/Panasonic_FS-A1WSX/128/0/speed.log</x:v>
      </x:c>
    </x:row>
    <x:row r="107" ht="24" customHeight="1">
      <x:c r="A107" s="1" t="str">
        <x:v>Panasonic_FS-A1WSX</x:v>
      </x:c>
      <x:c r="B107" s="1" t="n">
        <x:v>128</x:v>
      </x:c>
      <x:c r="C107" s="10" t="b">
        <x:v>0</x:v>
      </x:c>
      <x:c r="D107" s="1" t="str">
        <x:v>audio</x:v>
      </x:c>
      <x:c r="E107" s="10" t="b">
        <x:v>1</x:v>
      </x:c>
      <x:c r="F107" s="1" t="str">
        <x:v>b80c7b72ace0ee0e9686127a156249d3cceaa3292ddea767ad1497950badbfb1</x:v>
      </x:c>
      <x:c r="G107" s="1" t="str">
        <x:v>references/issue39/long-v2/Panasonic_FS-A1WSX/128/0/audio.log</x:v>
      </x:c>
    </x:row>
    <x:row r="108" ht="24" customHeight="1">
      <x:c r="A108" s="1" t="str">
        <x:v>Panasonic_FS-A1WSX</x:v>
      </x:c>
      <x:c r="B108" s="1" t="n">
        <x:v>128</x:v>
      </x:c>
      <x:c r="C108" s="10" t="b">
        <x:v>0</x:v>
      </x:c>
      <x:c r="D108" s="1" t="str">
        <x:v>sprite-clipping</x:v>
      </x:c>
      <x:c r="E108" s="10" t="b">
        <x:v>1</x:v>
      </x:c>
      <x:c r="F108" s="1" t="str">
        <x:v>b80c7b72ace0ee0e9686127a156249d3cceaa3292ddea767ad1497950badbfb1</x:v>
      </x:c>
      <x:c r="G108" s="1" t="str">
        <x:v>references/issue39/long-v2/Panasonic_FS-A1WSX/128/0/sprite-clipping.log</x:v>
      </x:c>
    </x:row>
    <x:row r="109" ht="24" customHeight="1">
      <x:c r="A109" s="1" t="str">
        <x:v>Panasonic_FS-A1WSX</x:v>
      </x:c>
      <x:c r="B109" s="1" t="n">
        <x:v>128</x:v>
      </x:c>
      <x:c r="C109" s="10" t="b">
        <x:v>1</x:v>
      </x:c>
      <x:c r="D109" s="1" t="str">
        <x:v>steering-smoke</x:v>
      </x:c>
      <x:c r="E109" s="10" t="b">
        <x:v>1</x:v>
      </x:c>
      <x:c r="F109" s="1" t="str">
        <x:v>5c5bfbda65104798a23034f3e13767a1fdad0f8838cb60856965abb3b4c07df1</x:v>
      </x:c>
      <x:c r="G109" s="1" t="str">
        <x:v>references/issue39/long-v3/Panasonic_FS-A1WSX/128/1/steering-smoke.log</x:v>
      </x:c>
    </x:row>
    <x:row r="110" ht="24" customHeight="1">
      <x:c r="A110" s="1" t="str">
        <x:v>Panasonic_FS-A1WSX</x:v>
      </x:c>
      <x:c r="B110" s="1" t="n">
        <x:v>128</x:v>
      </x:c>
      <x:c r="C110" s="10" t="b">
        <x:v>1</x:v>
      </x:c>
      <x:c r="D110" s="1" t="str">
        <x:v>boot-skip</x:v>
      </x:c>
      <x:c r="E110" s="10" t="b">
        <x:v>1</x:v>
      </x:c>
      <x:c r="F110" s="1" t="str">
        <x:v>5c5bfbda65104798a23034f3e13767a1fdad0f8838cb60856965abb3b4c07df1</x:v>
      </x:c>
      <x:c r="G110" s="1" t="str">
        <x:v>references/issue39/long-v3/Panasonic_FS-A1WSX/128/1/boot-skip.log</x:v>
      </x:c>
    </x:row>
    <x:row r="111" ht="24" customHeight="1">
      <x:c r="A111" s="1" t="str">
        <x:v>Panasonic_FS-A1WSX</x:v>
      </x:c>
      <x:c r="B111" s="1" t="n">
        <x:v>128</x:v>
      </x:c>
      <x:c r="C111" s="10" t="b">
        <x:v>1</x:v>
      </x:c>
      <x:c r="D111" s="1" t="str">
        <x:v>speed</x:v>
      </x:c>
      <x:c r="E111" s="10" t="b">
        <x:v>1</x:v>
      </x:c>
      <x:c r="F111" s="1" t="str">
        <x:v>5c5bfbda65104798a23034f3e13767a1fdad0f8838cb60856965abb3b4c07df1</x:v>
      </x:c>
      <x:c r="G111" s="1" t="str">
        <x:v>references/issue39/long-v3/Panasonic_FS-A1WSX/128/1/speed.log</x:v>
      </x:c>
    </x:row>
    <x:row r="112" ht="24" customHeight="1">
      <x:c r="A112" s="1" t="str">
        <x:v>Panasonic_FS-A1WSX</x:v>
      </x:c>
      <x:c r="B112" s="1" t="n">
        <x:v>128</x:v>
      </x:c>
      <x:c r="C112" s="10" t="b">
        <x:v>1</x:v>
      </x:c>
      <x:c r="D112" s="1" t="str">
        <x:v>audio</x:v>
      </x:c>
      <x:c r="E112" s="10" t="b">
        <x:v>1</x:v>
      </x:c>
      <x:c r="F112" s="1" t="str">
        <x:v>5c5bfbda65104798a23034f3e13767a1fdad0f8838cb60856965abb3b4c07df1</x:v>
      </x:c>
      <x:c r="G112" s="1" t="str">
        <x:v>references/issue39/long-v3/Panasonic_FS-A1WSX/128/1/audio.log</x:v>
      </x:c>
    </x:row>
    <x:row r="113" ht="24" customHeight="1">
      <x:c r="A113" s="1" t="str">
        <x:v>Panasonic_FS-A1WSX</x:v>
      </x:c>
      <x:c r="B113" s="1" t="n">
        <x:v>128</x:v>
      </x:c>
      <x:c r="C113" s="10" t="b">
        <x:v>1</x:v>
      </x:c>
      <x:c r="D113" s="1" t="str">
        <x:v>sprite-clipping</x:v>
      </x:c>
      <x:c r="E113" s="10" t="b">
        <x:v>1</x:v>
      </x:c>
      <x:c r="F113" s="1" t="str">
        <x:v>5c5bfbda65104798a23034f3e13767a1fdad0f8838cb60856965abb3b4c07df1</x:v>
      </x:c>
      <x:c r="G113" s="1" t="str">
        <x:v>references/issue39/long-v3/Panasonic_FS-A1WSX/128/1/sprite-clipping.log</x:v>
      </x:c>
    </x:row>
    <x:row r="114" ht="24" customHeight="1">
      <x:c r="A114" s="1" t="str">
        <x:v>Panasonic_FS-A1ST</x:v>
      </x:c>
      <x:c r="B114" s="1" t="n">
        <x:v>64</x:v>
      </x:c>
      <x:c r="C114" s="10" t="b">
        <x:v>0</x:v>
      </x:c>
      <x:c r="D114" s="1" t="str">
        <x:v>steering-smoke</x:v>
      </x:c>
      <x:c r="E114" s="10" t="b">
        <x:v>1</x:v>
      </x:c>
      <x:c r="F114" s="1" t="str">
        <x:v>661c41bd7332fee8b06bef03a20555a44863435fc13747e8150f738c32cc13a5</x:v>
      </x:c>
      <x:c r="G114" s="1" t="str">
        <x:v>references/issue39/long-v2/Panasonic_FS-A1ST/64/0/steering-smoke.log</x:v>
      </x:c>
    </x:row>
    <x:row r="115" ht="24" customHeight="1">
      <x:c r="A115" s="1" t="str">
        <x:v>Panasonic_FS-A1ST</x:v>
      </x:c>
      <x:c r="B115" s="1" t="n">
        <x:v>64</x:v>
      </x:c>
      <x:c r="C115" s="10" t="b">
        <x:v>0</x:v>
      </x:c>
      <x:c r="D115" s="1" t="str">
        <x:v>boot-skip</x:v>
      </x:c>
      <x:c r="E115" s="10" t="b">
        <x:v>1</x:v>
      </x:c>
      <x:c r="F115" s="1" t="str">
        <x:v>661c41bd7332fee8b06bef03a20555a44863435fc13747e8150f738c32cc13a5</x:v>
      </x:c>
      <x:c r="G115" s="1" t="str">
        <x:v>references/issue39/long-v2/Panasonic_FS-A1ST/64/0/boot-skip.log</x:v>
      </x:c>
    </x:row>
    <x:row r="116" ht="24" customHeight="1">
      <x:c r="A116" s="1" t="str">
        <x:v>Panasonic_FS-A1ST</x:v>
      </x:c>
      <x:c r="B116" s="1" t="n">
        <x:v>64</x:v>
      </x:c>
      <x:c r="C116" s="10" t="b">
        <x:v>0</x:v>
      </x:c>
      <x:c r="D116" s="1" t="str">
        <x:v>speed</x:v>
      </x:c>
      <x:c r="E116" s="10" t="b">
        <x:v>1</x:v>
      </x:c>
      <x:c r="F116" s="1" t="str">
        <x:v>661c41bd7332fee8b06bef03a20555a44863435fc13747e8150f738c32cc13a5</x:v>
      </x:c>
      <x:c r="G116" s="1" t="str">
        <x:v>references/issue39/long-v2/Panasonic_FS-A1ST/64/0/speed.log</x:v>
      </x:c>
    </x:row>
    <x:row r="117" ht="24" customHeight="1">
      <x:c r="A117" s="1" t="str">
        <x:v>Panasonic_FS-A1ST</x:v>
      </x:c>
      <x:c r="B117" s="1" t="n">
        <x:v>64</x:v>
      </x:c>
      <x:c r="C117" s="10" t="b">
        <x:v>0</x:v>
      </x:c>
      <x:c r="D117" s="1" t="str">
        <x:v>audio</x:v>
      </x:c>
      <x:c r="E117" s="10" t="b">
        <x:v>1</x:v>
      </x:c>
      <x:c r="F117" s="1" t="str">
        <x:v>661c41bd7332fee8b06bef03a20555a44863435fc13747e8150f738c32cc13a5</x:v>
      </x:c>
      <x:c r="G117" s="1" t="str">
        <x:v>references/issue39/long-v2/Panasonic_FS-A1ST/64/0/audio.log</x:v>
      </x:c>
    </x:row>
    <x:row r="118" ht="24" customHeight="1">
      <x:c r="A118" s="1" t="str">
        <x:v>Panasonic_FS-A1ST</x:v>
      </x:c>
      <x:c r="B118" s="1" t="n">
        <x:v>64</x:v>
      </x:c>
      <x:c r="C118" s="10" t="b">
        <x:v>0</x:v>
      </x:c>
      <x:c r="D118" s="1" t="str">
        <x:v>sprite-clipping</x:v>
      </x:c>
      <x:c r="E118" s="10" t="b">
        <x:v>1</x:v>
      </x:c>
      <x:c r="F118" s="1" t="str">
        <x:v>661c41bd7332fee8b06bef03a20555a44863435fc13747e8150f738c32cc13a5</x:v>
      </x:c>
      <x:c r="G118" s="1" t="str">
        <x:v>references/issue39/long-v2/Panasonic_FS-A1ST/64/0/sprite-clipping.log</x:v>
      </x:c>
    </x:row>
    <x:row r="119" ht="24" customHeight="1">
      <x:c r="A119" s="1" t="str">
        <x:v>Panasonic_FS-A1ST</x:v>
      </x:c>
      <x:c r="B119" s="1" t="n">
        <x:v>64</x:v>
      </x:c>
      <x:c r="C119" s="10" t="b">
        <x:v>1</x:v>
      </x:c>
      <x:c r="D119" s="1" t="str">
        <x:v>steering-smoke</x:v>
      </x:c>
      <x:c r="E119" s="10" t="b">
        <x:v>1</x:v>
      </x:c>
      <x:c r="F119" s="1" t="str">
        <x:v>fce6b95c249400cc21e5a6c77b0353c2671dd584f247eceb4aa9e9c6874c6d6f</x:v>
      </x:c>
      <x:c r="G119" s="1" t="str">
        <x:v>references/issue39/long-v2/Panasonic_FS-A1ST/64/1/steering-smoke.log</x:v>
      </x:c>
    </x:row>
    <x:row r="120" ht="24" customHeight="1">
      <x:c r="A120" s="1" t="str">
        <x:v>Panasonic_FS-A1ST</x:v>
      </x:c>
      <x:c r="B120" s="1" t="n">
        <x:v>64</x:v>
      </x:c>
      <x:c r="C120" s="10" t="b">
        <x:v>1</x:v>
      </x:c>
      <x:c r="D120" s="1" t="str">
        <x:v>boot-skip</x:v>
      </x:c>
      <x:c r="E120" s="10" t="b">
        <x:v>1</x:v>
      </x:c>
      <x:c r="F120" s="1" t="str">
        <x:v>fce6b95c249400cc21e5a6c77b0353c2671dd584f247eceb4aa9e9c6874c6d6f</x:v>
      </x:c>
      <x:c r="G120" s="1" t="str">
        <x:v>references/issue39/long-v2/Panasonic_FS-A1ST/64/1/boot-skip.log</x:v>
      </x:c>
    </x:row>
    <x:row r="121" ht="24" customHeight="1">
      <x:c r="A121" s="1" t="str">
        <x:v>Panasonic_FS-A1ST</x:v>
      </x:c>
      <x:c r="B121" s="1" t="n">
        <x:v>64</x:v>
      </x:c>
      <x:c r="C121" s="10" t="b">
        <x:v>1</x:v>
      </x:c>
      <x:c r="D121" s="1" t="str">
        <x:v>speed</x:v>
      </x:c>
      <x:c r="E121" s="10" t="b">
        <x:v>1</x:v>
      </x:c>
      <x:c r="F121" s="1" t="str">
        <x:v>fce6b95c249400cc21e5a6c77b0353c2671dd584f247eceb4aa9e9c6874c6d6f</x:v>
      </x:c>
      <x:c r="G121" s="1" t="str">
        <x:v>references/issue39/long-v2/Panasonic_FS-A1ST/64/1/speed.log</x:v>
      </x:c>
    </x:row>
    <x:row r="122" ht="24" customHeight="1">
      <x:c r="A122" s="1" t="str">
        <x:v>Panasonic_FS-A1ST</x:v>
      </x:c>
      <x:c r="B122" s="1" t="n">
        <x:v>64</x:v>
      </x:c>
      <x:c r="C122" s="10" t="b">
        <x:v>1</x:v>
      </x:c>
      <x:c r="D122" s="1" t="str">
        <x:v>audio</x:v>
      </x:c>
      <x:c r="E122" s="10" t="b">
        <x:v>1</x:v>
      </x:c>
      <x:c r="F122" s="1" t="str">
        <x:v>fce6b95c249400cc21e5a6c77b0353c2671dd584f247eceb4aa9e9c6874c6d6f</x:v>
      </x:c>
      <x:c r="G122" s="1" t="str">
        <x:v>references/issue39/long-v2/Panasonic_FS-A1ST/64/1/audio.log</x:v>
      </x:c>
    </x:row>
    <x:row r="123" ht="24" customHeight="1">
      <x:c r="A123" s="1" t="str">
        <x:v>Panasonic_FS-A1ST</x:v>
      </x:c>
      <x:c r="B123" s="1" t="n">
        <x:v>64</x:v>
      </x:c>
      <x:c r="C123" s="10" t="b">
        <x:v>1</x:v>
      </x:c>
      <x:c r="D123" s="1" t="str">
        <x:v>sprite-clipping</x:v>
      </x:c>
      <x:c r="E123" s="10" t="b">
        <x:v>1</x:v>
      </x:c>
      <x:c r="F123" s="1" t="str">
        <x:v>fce6b95c249400cc21e5a6c77b0353c2671dd584f247eceb4aa9e9c6874c6d6f</x:v>
      </x:c>
      <x:c r="G123" s="1" t="str">
        <x:v>references/issue39/long-v2/Panasonic_FS-A1ST/64/1/sprite-clipping.log</x:v>
      </x:c>
    </x:row>
    <x:row r="124" ht="24" customHeight="1">
      <x:c r="A124" s="1" t="str">
        <x:v>Panasonic_FS-A1ST</x:v>
      </x:c>
      <x:c r="B124" s="1" t="n">
        <x:v>128</x:v>
      </x:c>
      <x:c r="C124" s="10" t="b">
        <x:v>0</x:v>
      </x:c>
      <x:c r="D124" s="1" t="str">
        <x:v>steering-smoke</x:v>
      </x:c>
      <x:c r="E124" s="10" t="b">
        <x:v>1</x:v>
      </x:c>
      <x:c r="F124" s="1" t="str">
        <x:v>b80c7b72ace0ee0e9686127a156249d3cceaa3292ddea767ad1497950badbfb1</x:v>
      </x:c>
      <x:c r="G124" s="1" t="str">
        <x:v>references/issue39/long-v2/Panasonic_FS-A1ST/128/0/steering-smoke.log</x:v>
      </x:c>
    </x:row>
    <x:row r="125" ht="24" customHeight="1">
      <x:c r="A125" s="1" t="str">
        <x:v>Panasonic_FS-A1ST</x:v>
      </x:c>
      <x:c r="B125" s="1" t="n">
        <x:v>128</x:v>
      </x:c>
      <x:c r="C125" s="10" t="b">
        <x:v>0</x:v>
      </x:c>
      <x:c r="D125" s="1" t="str">
        <x:v>boot-skip</x:v>
      </x:c>
      <x:c r="E125" s="10" t="b">
        <x:v>1</x:v>
      </x:c>
      <x:c r="F125" s="1" t="str">
        <x:v>b80c7b72ace0ee0e9686127a156249d3cceaa3292ddea767ad1497950badbfb1</x:v>
      </x:c>
      <x:c r="G125" s="1" t="str">
        <x:v>references/issue39/long-v2/Panasonic_FS-A1ST/128/0/boot-skip.log</x:v>
      </x:c>
    </x:row>
    <x:row r="126" ht="24" customHeight="1">
      <x:c r="A126" s="1" t="str">
        <x:v>Panasonic_FS-A1ST</x:v>
      </x:c>
      <x:c r="B126" s="1" t="n">
        <x:v>128</x:v>
      </x:c>
      <x:c r="C126" s="10" t="b">
        <x:v>0</x:v>
      </x:c>
      <x:c r="D126" s="1" t="str">
        <x:v>speed</x:v>
      </x:c>
      <x:c r="E126" s="10" t="b">
        <x:v>1</x:v>
      </x:c>
      <x:c r="F126" s="1" t="str">
        <x:v>b80c7b72ace0ee0e9686127a156249d3cceaa3292ddea767ad1497950badbfb1</x:v>
      </x:c>
      <x:c r="G126" s="1" t="str">
        <x:v>references/issue39/long-v2/Panasonic_FS-A1ST/128/0/speed.log</x:v>
      </x:c>
    </x:row>
    <x:row r="127" ht="24" customHeight="1">
      <x:c r="A127" s="1" t="str">
        <x:v>Panasonic_FS-A1ST</x:v>
      </x:c>
      <x:c r="B127" s="1" t="n">
        <x:v>128</x:v>
      </x:c>
      <x:c r="C127" s="10" t="b">
        <x:v>0</x:v>
      </x:c>
      <x:c r="D127" s="1" t="str">
        <x:v>audio</x:v>
      </x:c>
      <x:c r="E127" s="10" t="b">
        <x:v>1</x:v>
      </x:c>
      <x:c r="F127" s="1" t="str">
        <x:v>b80c7b72ace0ee0e9686127a156249d3cceaa3292ddea767ad1497950badbfb1</x:v>
      </x:c>
      <x:c r="G127" s="1" t="str">
        <x:v>references/issue39/long-v2/Panasonic_FS-A1ST/128/0/audio.log</x:v>
      </x:c>
    </x:row>
    <x:row r="128" ht="24" customHeight="1">
      <x:c r="A128" s="1" t="str">
        <x:v>Panasonic_FS-A1ST</x:v>
      </x:c>
      <x:c r="B128" s="1" t="n">
        <x:v>128</x:v>
      </x:c>
      <x:c r="C128" s="10" t="b">
        <x:v>0</x:v>
      </x:c>
      <x:c r="D128" s="1" t="str">
        <x:v>sprite-clipping</x:v>
      </x:c>
      <x:c r="E128" s="10" t="b">
        <x:v>1</x:v>
      </x:c>
      <x:c r="F128" s="1" t="str">
        <x:v>b80c7b72ace0ee0e9686127a156249d3cceaa3292ddea767ad1497950badbfb1</x:v>
      </x:c>
      <x:c r="G128" s="1" t="str">
        <x:v>references/issue39/long-v2/Panasonic_FS-A1ST/128/0/sprite-clipping.log</x:v>
      </x:c>
    </x:row>
    <x:row r="129" ht="24" customHeight="1">
      <x:c r="A129" s="1" t="str">
        <x:v>Panasonic_FS-A1ST</x:v>
      </x:c>
      <x:c r="B129" s="1" t="n">
        <x:v>128</x:v>
      </x:c>
      <x:c r="C129" s="10" t="b">
        <x:v>1</x:v>
      </x:c>
      <x:c r="D129" s="1" t="str">
        <x:v>steering-smoke</x:v>
      </x:c>
      <x:c r="E129" s="10" t="b">
        <x:v>1</x:v>
      </x:c>
      <x:c r="F129" s="1" t="str">
        <x:v>5c5bfbda65104798a23034f3e13767a1fdad0f8838cb60856965abb3b4c07df1</x:v>
      </x:c>
      <x:c r="G129" s="1" t="str">
        <x:v>references/issue39/long-v3/Panasonic_FS-A1ST/128/1/steering-smoke.log</x:v>
      </x:c>
    </x:row>
    <x:row r="130" ht="24" customHeight="1">
      <x:c r="A130" s="1" t="str">
        <x:v>Panasonic_FS-A1ST</x:v>
      </x:c>
      <x:c r="B130" s="1" t="n">
        <x:v>128</x:v>
      </x:c>
      <x:c r="C130" s="10" t="b">
        <x:v>1</x:v>
      </x:c>
      <x:c r="D130" s="1" t="str">
        <x:v>boot-skip</x:v>
      </x:c>
      <x:c r="E130" s="10" t="b">
        <x:v>1</x:v>
      </x:c>
      <x:c r="F130" s="1" t="str">
        <x:v>5c5bfbda65104798a23034f3e13767a1fdad0f8838cb60856965abb3b4c07df1</x:v>
      </x:c>
      <x:c r="G130" s="1" t="str">
        <x:v>references/issue39/long-v3/Panasonic_FS-A1ST/128/1/boot-skip.log</x:v>
      </x:c>
    </x:row>
    <x:row r="131" ht="24" customHeight="1">
      <x:c r="A131" s="1" t="str">
        <x:v>Panasonic_FS-A1ST</x:v>
      </x:c>
      <x:c r="B131" s="1" t="n">
        <x:v>128</x:v>
      </x:c>
      <x:c r="C131" s="10" t="b">
        <x:v>1</x:v>
      </x:c>
      <x:c r="D131" s="1" t="str">
        <x:v>speed</x:v>
      </x:c>
      <x:c r="E131" s="10" t="b">
        <x:v>1</x:v>
      </x:c>
      <x:c r="F131" s="1" t="str">
        <x:v>5c5bfbda65104798a23034f3e13767a1fdad0f8838cb60856965abb3b4c07df1</x:v>
      </x:c>
      <x:c r="G131" s="1" t="str">
        <x:v>references/issue39/long-v3/Panasonic_FS-A1ST/128/1/speed.log</x:v>
      </x:c>
    </x:row>
    <x:row r="132" ht="24" customHeight="1">
      <x:c r="A132" s="1" t="str">
        <x:v>Panasonic_FS-A1ST</x:v>
      </x:c>
      <x:c r="B132" s="1" t="n">
        <x:v>128</x:v>
      </x:c>
      <x:c r="C132" s="10" t="b">
        <x:v>1</x:v>
      </x:c>
      <x:c r="D132" s="1" t="str">
        <x:v>audio</x:v>
      </x:c>
      <x:c r="E132" s="10" t="b">
        <x:v>1</x:v>
      </x:c>
      <x:c r="F132" s="1" t="str">
        <x:v>5c5bfbda65104798a23034f3e13767a1fdad0f8838cb60856965abb3b4c07df1</x:v>
      </x:c>
      <x:c r="G132" s="1" t="str">
        <x:v>references/issue39/long-v3/Panasonic_FS-A1ST/128/1/audio.log</x:v>
      </x:c>
    </x:row>
    <x:row r="133" ht="24" customHeight="1">
      <x:c r="A133" s="1" t="str">
        <x:v>Panasonic_FS-A1ST</x:v>
      </x:c>
      <x:c r="B133" s="1" t="n">
        <x:v>128</x:v>
      </x:c>
      <x:c r="C133" s="10" t="b">
        <x:v>1</x:v>
      </x:c>
      <x:c r="D133" s="1" t="str">
        <x:v>sprite-clipping</x:v>
      </x:c>
      <x:c r="E133" s="10" t="b">
        <x:v>1</x:v>
      </x:c>
      <x:c r="F133" s="1" t="str">
        <x:v>5c5bfbda65104798a23034f3e13767a1fdad0f8838cb60856965abb3b4c07df1</x:v>
      </x:c>
      <x:c r="G133" s="1" t="str">
        <x:v>references/issue39/long-v3/Panasonic_FS-A1ST/128/1/sprite-clipping.log</x:v>
      </x:c>
    </x:row>
    <x:row r="134" ht="24" customHeight="1">
      <x:c r="A134" s="1" t="str">
        <x:v>Panasonic_FS-A1FX</x:v>
      </x:c>
      <x:c r="B134" s="1" t="n">
        <x:v>64</x:v>
      </x:c>
      <x:c r="C134" s="10" t="b">
        <x:v>0</x:v>
      </x:c>
      <x:c r="D134" s="1" t="str">
        <x:v>start</x:v>
      </x:c>
      <x:c r="E134" s="10" t="b">
        <x:v>1</x:v>
      </x:c>
      <x:c r="F134" s="1" t="str">
        <x:v>661c41bd7332fee8b06bef03a20555a44863435fc13747e8150f738c32cc13a5</x:v>
      </x:c>
      <x:c r="G134" s="1" t="str">
        <x:v>references/issue39/base-mode/Panasonic_FS-A1FX/64/0/start.log</x:v>
      </x:c>
    </x:row>
    <x:row r="135" ht="24" customHeight="1">
      <x:c r="A135" s="1" t="str">
        <x:v>Panasonic_FS-A1FX</x:v>
      </x:c>
      <x:c r="B135" s="1" t="n">
        <x:v>128</x:v>
      </x:c>
      <x:c r="C135" s="10" t="b">
        <x:v>0</x:v>
      </x:c>
      <x:c r="D135" s="1" t="str">
        <x:v>start</x:v>
      </x:c>
      <x:c r="E135" s="10" t="b">
        <x:v>1</x:v>
      </x:c>
      <x:c r="F135" s="1" t="str">
        <x:v>b80c7b72ace0ee0e9686127a156249d3cceaa3292ddea767ad1497950badbfb1</x:v>
      </x:c>
      <x:c r="G135" s="1" t="str">
        <x:v>references/issue39/base-mode/Panasonic_FS-A1FX/128/0/start.log</x:v>
      </x:c>
    </x:row>
    <x:row r="136" ht="24" customHeight="1">
      <x:c r="A136" s="1" t="str">
        <x:v>Panasonic_FS-A1WX</x:v>
      </x:c>
      <x:c r="B136" s="1" t="n">
        <x:v>64</x:v>
      </x:c>
      <x:c r="C136" s="10" t="b">
        <x:v>0</x:v>
      </x:c>
      <x:c r="D136" s="1" t="str">
        <x:v>start</x:v>
      </x:c>
      <x:c r="E136" s="10" t="b">
        <x:v>1</x:v>
      </x:c>
      <x:c r="F136" s="1" t="str">
        <x:v>661c41bd7332fee8b06bef03a20555a44863435fc13747e8150f738c32cc13a5</x:v>
      </x:c>
      <x:c r="G136" s="1" t="str">
        <x:v>references/issue39/base-mode/Panasonic_FS-A1WX/64/0/start.log</x:v>
      </x:c>
    </x:row>
    <x:row r="137" ht="24" customHeight="1">
      <x:c r="A137" s="1" t="str">
        <x:v>Panasonic_FS-A1WX</x:v>
      </x:c>
      <x:c r="B137" s="1" t="n">
        <x:v>128</x:v>
      </x:c>
      <x:c r="C137" s="10" t="b">
        <x:v>0</x:v>
      </x:c>
      <x:c r="D137" s="1" t="str">
        <x:v>start</x:v>
      </x:c>
      <x:c r="E137" s="10" t="b">
        <x:v>1</x:v>
      </x:c>
      <x:c r="F137" s="1" t="str">
        <x:v>b80c7b72ace0ee0e9686127a156249d3cceaa3292ddea767ad1497950badbfb1</x:v>
      </x:c>
      <x:c r="G137" s="1" t="str">
        <x:v>references/issue39/base-mode/Panasonic_FS-A1WX/128/0/start.log</x:v>
      </x:c>
    </x:row>
    <x:row r="138" ht="24" customHeight="1">
      <x:c r="A138" s="1" t="str">
        <x:v>Panasonic_FS-A1WSX</x:v>
      </x:c>
      <x:c r="B138" s="1" t="n">
        <x:v>64</x:v>
      </x:c>
      <x:c r="C138" s="10" t="b">
        <x:v>0</x:v>
      </x:c>
      <x:c r="D138" s="1" t="str">
        <x:v>start</x:v>
      </x:c>
      <x:c r="E138" s="10" t="b">
        <x:v>1</x:v>
      </x:c>
      <x:c r="F138" s="1" t="str">
        <x:v>661c41bd7332fee8b06bef03a20555a44863435fc13747e8150f738c32cc13a5</x:v>
      </x:c>
      <x:c r="G138" s="1" t="str">
        <x:v>references/issue39/base-mode/Panasonic_FS-A1WSX/64/0/start.log</x:v>
      </x:c>
    </x:row>
    <x:row r="139" ht="24" customHeight="1">
      <x:c r="A139" s="1" t="str">
        <x:v>Panasonic_FS-A1WSX</x:v>
      </x:c>
      <x:c r="B139" s="1" t="n">
        <x:v>128</x:v>
      </x:c>
      <x:c r="C139" s="10" t="b">
        <x:v>0</x:v>
      </x:c>
      <x:c r="D139" s="1" t="str">
        <x:v>start</x:v>
      </x:c>
      <x:c r="E139" s="10" t="b">
        <x:v>1</x:v>
      </x:c>
      <x:c r="F139" s="1" t="str">
        <x:v>b80c7b72ace0ee0e9686127a156249d3cceaa3292ddea767ad1497950badbfb1</x:v>
      </x:c>
      <x:c r="G139" s="1" t="str">
        <x:v>references/issue39/base-mode/Panasonic_FS-A1WSX/128/0/start.log</x:v>
      </x:c>
    </x:row>
    <x:row r="140" ht="24" customHeight="1">
      <x:c r="A140" s="1" t="str">
        <x:v>Panasonic_FS-A1ST</x:v>
      </x:c>
      <x:c r="B140" s="1" t="n">
        <x:v>64</x:v>
      </x:c>
      <x:c r="C140" s="10" t="b">
        <x:v>0</x:v>
      </x:c>
      <x:c r="D140" s="1" t="str">
        <x:v>start</x:v>
      </x:c>
      <x:c r="E140" s="10" t="b">
        <x:v>1</x:v>
      </x:c>
      <x:c r="F140" s="1" t="str">
        <x:v>661c41bd7332fee8b06bef03a20555a44863435fc13747e8150f738c32cc13a5</x:v>
      </x:c>
      <x:c r="G140" s="1" t="str">
        <x:v>references/issue39/base-mode/Panasonic_FS-A1ST/64/0/start.log</x:v>
      </x:c>
    </x:row>
    <x:row r="141" ht="24" customHeight="1">
      <x:c r="A141" s="1" t="str">
        <x:v>Panasonic_FS-A1ST</x:v>
      </x:c>
      <x:c r="B141" s="1" t="n">
        <x:v>128</x:v>
      </x:c>
      <x:c r="C141" s="10" t="b">
        <x:v>0</x:v>
      </x:c>
      <x:c r="D141" s="1" t="str">
        <x:v>start</x:v>
      </x:c>
      <x:c r="E141" s="10" t="b">
        <x:v>1</x:v>
      </x:c>
      <x:c r="F141" s="1" t="str">
        <x:v>b80c7b72ace0ee0e9686127a156249d3cceaa3292ddea767ad1497950badbfb1</x:v>
      </x:c>
      <x:c r="G141" s="1" t="str">
        <x:v>references/issue39/base-mode/Panasonic_FS-A1ST/128/0/start.log</x:v>
      </x:c>
    </x:row>
    <x:row r="142" ht="24" customHeight="1">
      <x:c r="A142" s="1" t="str">
        <x:v>Panasonic_FS-A1GT</x:v>
      </x:c>
      <x:c r="B142" s="1" t="n">
        <x:v>64</x:v>
      </x:c>
      <x:c r="C142" s="10" t="b">
        <x:v>0</x:v>
      </x:c>
      <x:c r="D142" s="1" t="str">
        <x:v>start</x:v>
      </x:c>
      <x:c r="E142" s="10" t="b">
        <x:v>1</x:v>
      </x:c>
      <x:c r="F142" s="1" t="str">
        <x:v>661c41bd7332fee8b06bef03a20555a44863435fc13747e8150f738c32cc13a5</x:v>
      </x:c>
      <x:c r="G142" s="1" t="str">
        <x:v>references/issue39/base-mode/Panasonic_FS-A1GT/64/0/start.log</x:v>
      </x:c>
    </x:row>
    <x:row r="143" ht="24" customHeight="1">
      <x:c r="A143" s="1" t="str">
        <x:v>Panasonic_FS-A1GT</x:v>
      </x:c>
      <x:c r="B143" s="1" t="n">
        <x:v>128</x:v>
      </x:c>
      <x:c r="C143" s="10" t="b">
        <x:v>0</x:v>
      </x:c>
      <x:c r="D143" s="1" t="str">
        <x:v>start</x:v>
      </x:c>
      <x:c r="E143" s="10" t="b">
        <x:v>1</x:v>
      </x:c>
      <x:c r="F143" s="1" t="str">
        <x:v>b80c7b72ace0ee0e9686127a156249d3cceaa3292ddea767ad1497950badbfb1</x:v>
      </x:c>
      <x:c r="G143" s="1" t="str">
        <x:v>references/issue39/base-mode/Panasonic_FS-A1GT/128/0/start.log</x:v>
      </x:c>
    </x:row>
    <x:row r="144" ht="24" customHeight="1">
      <x:c r="A144" s="1" t="str">
        <x:v>Sony_HB-F1XV</x:v>
      </x:c>
      <x:c r="B144" s="1" t="n">
        <x:v>64</x:v>
      </x:c>
      <x:c r="C144" s="10" t="b">
        <x:v>0</x:v>
      </x:c>
      <x:c r="D144" s="1" t="str">
        <x:v>start</x:v>
      </x:c>
      <x:c r="E144" s="10" t="b">
        <x:v>1</x:v>
      </x:c>
      <x:c r="F144" s="1" t="str">
        <x:v>661c41bd7332fee8b06bef03a20555a44863435fc13747e8150f738c32cc13a5</x:v>
      </x:c>
      <x:c r="G144" s="1" t="str">
        <x:v>references/issue39/base-mode/Sony_HB-F1XV/64/0/start.log</x:v>
      </x:c>
    </x:row>
    <x:row r="145" ht="24" customHeight="1">
      <x:c r="A145" s="1"/>
      <x:c r="B145" s="1"/>
      <x:c r="C145" s="1"/>
      <x:c r="D145" s="1"/>
      <x:c r="E145" s="1"/>
      <x:c r="F145" s="1"/>
      <x:c r="G145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3" hidden="0" customWidth="1"/>
    <x:col min="3" max="3" width="12" hidden="0" customWidth="1"/>
    <x:col min="4" max="4" width="15" hidden="0" customWidth="1"/>
    <x:col min="5" max="5" width="12" hidden="0" customWidth="1"/>
    <x:col min="6" max="6" width="87" hidden="0" customWidth="1"/>
    <x:col min="7" max="7" width="10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Additional controlled safety checks; base Z80 outside turbo scopes</x:v>
      </x:c>
      <x:c r="B2" s="1"/>
      <x:c r="C2" s="1"/>
      <x:c r="D2" s="1"/>
      <x:c r="E2" s="1"/>
      <x:c r="F2" s="1"/>
      <x:c r="G2" s="1"/>
    </x:row>
    <x:row r="3" ht="24" customHeight="1">
      <x:c r="A3" s="1"/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42" customHeight="1">
      <x:c r="A5" s="5" t="str">
        <x:v>Component</x:v>
      </x:c>
      <x:c r="B5" s="5" t="str">
        <x:v>Machine</x:v>
      </x:c>
      <x:c r="C5" s="5" t="str">
        <x:v>RAM KiB</x:v>
      </x:c>
      <x:c r="D5" s="5" t="str">
        <x:v>Cases</x:v>
      </x:c>
      <x:c r="E5" s="5" t="str">
        <x:v>Passed</x:v>
      </x:c>
      <x:c r="F5" s="5" t="str">
        <x:v>Timing scope</x:v>
      </x:c>
      <x:c r="G5" s="5" t="str">
        <x:v>Evidence</x:v>
      </x:c>
    </x:row>
    <x:row r="6" ht="24" customHeight="1">
      <x:c r="A6" s="1" t="str">
        <x:v>motion</x:v>
      </x:c>
      <x:c r="B6" s="1" t="str">
        <x:v>Panasonic_FS-A1ST</x:v>
      </x:c>
      <x:c r="C6" s="1" t="n">
        <x:v>64</x:v>
      </x:c>
      <x:c r="D6" s="1" t="n">
        <x:v>9604</x:v>
      </x:c>
      <x:c r="E6" s="10" t="b">
        <x:v>1</x:v>
      </x:c>
      <x:c r="F6" s="1" t="str">
        <x:v>Inclusive component costs in source ledger; self costs not separated</x:v>
      </x:c>
      <x:c r="G6" s="1" t="str">
        <x:v>references/experiments/full-session-turbo-64k/motion-predicate-ax781568/report.json</x:v>
      </x:c>
    </x:row>
    <x:row r="7" ht="24" customHeight="1">
      <x:c r="A7" s="1" t="str">
        <x:v>motion</x:v>
      </x:c>
      <x:c r="B7" s="1" t="str">
        <x:v>Panasonic_FS-A1WSX_NR64</x:v>
      </x:c>
      <x:c r="C7" s="1" t="n">
        <x:v>64</x:v>
      </x:c>
      <x:c r="D7" s="1" t="n">
        <x:v>9604</x:v>
      </x:c>
      <x:c r="E7" s="10" t="b">
        <x:v>1</x:v>
      </x:c>
      <x:c r="F7" s="1" t="str">
        <x:v>Inclusive component costs in source ledger; self costs not separated</x:v>
      </x:c>
      <x:c r="G7" s="1" t="str">
        <x:v>references/experiments/full-session-turbo-64k/motion-predicate-0bet7rng/report.json</x:v>
      </x:c>
    </x:row>
    <x:row r="8" ht="24" customHeight="1">
      <x:c r="A8" s="1" t="str">
        <x:v>rocks</x:v>
      </x:c>
      <x:c r="B8" s="1" t="str">
        <x:v>Panasonic_FS-A1ST</x:v>
      </x:c>
      <x:c r="C8" s="1" t="n">
        <x:v>64</x:v>
      </x:c>
      <x:c r="D8" s="1" t="n">
        <x:v>404</x:v>
      </x:c>
      <x:c r="E8" s="10" t="b">
        <x:v>1</x:v>
      </x:c>
      <x:c r="F8" s="1" t="str">
        <x:v>Inclusive component costs in source ledger; self costs not separated</x:v>
      </x:c>
      <x:c r="G8" s="1" t="str">
        <x:v>references/experiments/full-session-turbo-64k/rocks-proof-dpy7mz3v/report.json</x:v>
      </x:c>
    </x:row>
    <x:row r="9" ht="24" customHeight="1">
      <x:c r="A9" s="1" t="str">
        <x:v>rocks</x:v>
      </x:c>
      <x:c r="B9" s="1" t="str">
        <x:v>Panasonic_FS-A1WSX_NR64</x:v>
      </x:c>
      <x:c r="C9" s="1" t="n">
        <x:v>64</x:v>
      </x:c>
      <x:c r="D9" s="1" t="n">
        <x:v>404</x:v>
      </x:c>
      <x:c r="E9" s="10" t="b">
        <x:v>1</x:v>
      </x:c>
      <x:c r="F9" s="1" t="str">
        <x:v>Inclusive component costs in source ledger; self costs not separated</x:v>
      </x:c>
      <x:c r="G9" s="1" t="str">
        <x:v>references/experiments/full-session-turbo-64k/rocks-proof-gq5fts3y/report.json</x:v>
      </x:c>
    </x:row>
    <x:row r="10" ht="24" customHeight="1">
      <x:c r="A10" s="1" t="str">
        <x:v>motion</x:v>
      </x:c>
      <x:c r="B10" s="1" t="str">
        <x:v>Panasonic_FS-A1ST</x:v>
      </x:c>
      <x:c r="C10" s="1" t="n">
        <x:v>128</x:v>
      </x:c>
      <x:c r="D10" s="1" t="n">
        <x:v>9604</x:v>
      </x:c>
      <x:c r="E10" s="10" t="b">
        <x:v>1</x:v>
      </x:c>
      <x:c r="F10" s="1" t="str">
        <x:v>Inclusive component costs in source ledger; self costs not separated</x:v>
      </x:c>
      <x:c r="G10" s="1" t="str">
        <x:v>references/experiments/full-session-turbo/motion-predicate-h9wn620i/report.json</x:v>
      </x:c>
    </x:row>
    <x:row r="11" ht="24" customHeight="1">
      <x:c r="A11" s="1" t="str">
        <x:v>motion</x:v>
      </x:c>
      <x:c r="B11" s="1" t="str">
        <x:v>Panasonic_FS-A1WSX_NR128</x:v>
      </x:c>
      <x:c r="C11" s="1" t="n">
        <x:v>128</x:v>
      </x:c>
      <x:c r="D11" s="1" t="n">
        <x:v>9604</x:v>
      </x:c>
      <x:c r="E11" s="10" t="b">
        <x:v>1</x:v>
      </x:c>
      <x:c r="F11" s="1" t="str">
        <x:v>Inclusive component costs in source ledger; self costs not separated</x:v>
      </x:c>
      <x:c r="G11" s="1" t="str">
        <x:v>references/experiments/full-session-turbo/motion-predicate-ipah79ec/report.json</x:v>
      </x:c>
    </x:row>
    <x:row r="12" ht="24" customHeight="1">
      <x:c r="A12" s="1" t="str">
        <x:v>rocks</x:v>
      </x:c>
      <x:c r="B12" s="1" t="str">
        <x:v>Panasonic_FS-A1WSX_NR128</x:v>
      </x:c>
      <x:c r="C12" s="1" t="n">
        <x:v>128</x:v>
      </x:c>
      <x:c r="D12" s="1" t="n">
        <x:v>404</x:v>
      </x:c>
      <x:c r="E12" s="10" t="b">
        <x:v>1</x:v>
      </x:c>
      <x:c r="F12" s="1" t="str">
        <x:v>Inclusive component costs in source ledger; self costs not separated</x:v>
      </x:c>
      <x:c r="G12" s="1" t="str">
        <x:v>references/experiments/full-session-turbo/rocks-proof-e477vf23/report.json</x:v>
      </x:c>
    </x:row>
    <x:row r="13" ht="24" customHeight="1">
      <x:c r="A13" s="1" t="str">
        <x:v>rocks</x:v>
      </x:c>
      <x:c r="B13" s="1" t="str">
        <x:v>Panasonic_FS-A1ST</x:v>
      </x:c>
      <x:c r="C13" s="1" t="n">
        <x:v>128</x:v>
      </x:c>
      <x:c r="D13" s="1" t="n">
        <x:v>404</x:v>
      </x:c>
      <x:c r="E13" s="10" t="b">
        <x:v>1</x:v>
      </x:c>
      <x:c r="F13" s="1" t="str">
        <x:v>Inclusive component costs in source ledger; self costs not separated</x:v>
      </x:c>
      <x:c r="G13" s="1" t="str">
        <x:v>references/experiments/full-session-turbo/rocks-proof-13x8dhk5/report.json</x:v>
      </x:c>
    </x:row>
    <x:row r="14" ht="24" customHeight="1">
      <x:c r="A14" s="1"/>
      <x:c r="B14" s="1"/>
      <x:c r="C14" s="1"/>
      <x:c r="D14" s="1"/>
      <x:c r="E14" s="1"/>
      <x:c r="F14" s="1"/>
      <x:c r="G14" s="1"/>
    </x:row>
    <x:row r="15" ht="24" customHeight="1">
      <x:c r="A15" s="1"/>
      <x:c r="B15" s="1"/>
      <x:c r="C15" s="1"/>
      <x:c r="D15" s="1"/>
      <x:c r="E15" s="1"/>
      <x:c r="F15" s="1"/>
      <x:c r="G15" s="1"/>
    </x:row>
    <x:row r="16" ht="24" customHeight="1">
      <x:c r="A16" s="1"/>
      <x:c r="B16" s="1"/>
      <x:c r="C16" s="1"/>
      <x:c r="D16" s="1"/>
      <x:c r="E16" s="1"/>
      <x:c r="F16" s="1"/>
      <x:c r="G16" s="1"/>
    </x:row>
    <x:row r="17" ht="24" customHeight="1">
      <x:c r="A17" s="1"/>
      <x:c r="B17" s="1"/>
      <x:c r="C17" s="1"/>
      <x:c r="D17" s="1"/>
      <x:c r="E17" s="1"/>
      <x:c r="F17" s="1"/>
      <x:c r="G17" s="1"/>
    </x:row>
    <x:row r="18" ht="24" customHeight="1">
      <x:c r="A18" s="1"/>
      <x:c r="B18" s="1"/>
      <x:c r="C18" s="1"/>
      <x:c r="D18" s="1"/>
      <x:c r="E18" s="1"/>
      <x:c r="F18" s="1"/>
      <x:c r="G18" s="1"/>
    </x:row>
    <x:row r="19" ht="24" customHeight="1">
      <x:c r="A19" s="1"/>
      <x:c r="B19" s="1"/>
      <x:c r="C19" s="1"/>
      <x:c r="D19" s="1"/>
      <x:c r="E19" s="1"/>
      <x:c r="F19" s="1"/>
      <x:c r="G19" s="1"/>
    </x:row>
    <x:row r="20" ht="24" customHeight="1">
      <x:c r="A20" s="1"/>
      <x:c r="B20" s="1"/>
      <x:c r="C20" s="1"/>
      <x:c r="D20" s="1"/>
      <x:c r="E20" s="1"/>
      <x:c r="F20" s="1"/>
      <x:c r="G20" s="1"/>
    </x:row>
    <x:row r="21" ht="24" customHeight="1">
      <x:c r="A21" s="1"/>
      <x:c r="B21" s="1"/>
      <x:c r="C21" s="1"/>
      <x:c r="D21" s="1"/>
      <x:c r="E21" s="1"/>
      <x:c r="F21" s="1"/>
      <x:c r="G21" s="1"/>
    </x:row>
    <x:row r="22" ht="24" customHeight="1">
      <x:c r="A22" s="1"/>
      <x:c r="B22" s="1"/>
      <x:c r="C22" s="1"/>
      <x:c r="D22" s="1"/>
      <x:c r="E22" s="1"/>
      <x:c r="F22" s="1"/>
      <x:c r="G22" s="1"/>
    </x:row>
    <x:row r="23" ht="24" customHeight="1">
      <x:c r="A23" s="1"/>
      <x:c r="B23" s="1"/>
      <x:c r="C23" s="1"/>
      <x:c r="D23" s="1"/>
      <x:c r="E23" s="1"/>
      <x:c r="F23" s="1"/>
      <x:c r="G23" s="1"/>
    </x:row>
    <x:row r="24" ht="24" customHeight="1">
      <x:c r="A24" s="1"/>
      <x:c r="B24" s="1"/>
      <x:c r="C24" s="1"/>
      <x:c r="D24" s="1"/>
      <x:c r="E24" s="1"/>
      <x:c r="F24" s="1"/>
      <x:c r="G24" s="1"/>
    </x:row>
  </x:sheetData>
  <x:pageMargins left="0.7" right="0.7" top="0.75" bottom="0.75" header="0.3" footer="0.3"/>
</x:worksheet>
</file>