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8775309f4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4596bbf31f4d7c"/>
    <x:sheet xmlns:r="http://schemas.openxmlformats.org/officeDocument/2006/relationships" name="CPU matrix" sheetId="2" r:id="R85dd4d3309a240a5"/>
    <x:sheet xmlns:r="http://schemas.openxmlformats.org/officeDocument/2006/relationships" name="Routines" sheetId="3" r:id="R86c06572f98e4f57"/>
    <x:sheet xmlns:r="http://schemas.openxmlformats.org/officeDocument/2006/relationships" name="Frames" sheetId="4" r:id="Rf65c02bd50ca4080"/>
    <x:sheet xmlns:r="http://schemas.openxmlformats.org/officeDocument/2006/relationships" name="Factory probe" sheetId="5" r:id="Rd08ec6cd207e4345"/>
    <x:sheet xmlns:r="http://schemas.openxmlformats.org/officeDocument/2006/relationships" name="Verification" sheetId="6" r:id="R24766734a21c4f06"/>
    <x:sheet xmlns:r="http://schemas.openxmlformats.org/officeDocument/2006/relationships" name="Mapper detection" sheetId="7" r:id="R0c441a39b1294b58"/>
    <x:sheet xmlns:r="http://schemas.openxmlformats.org/officeDocument/2006/relationships" name="Mapper comparison" sheetId="8" r:id="Ra83c6e5c50c7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20344A"/>
      <x:name val="Arial"/>
    </x:font>
    <x:font>
      <x:b/>
      <x:sz val="16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b55b849c344fc" /><Relationship Type="http://schemas.openxmlformats.org/officeDocument/2006/relationships/theme" Target="/xl/theme/theme1.xml" Id="R4ca3b263d57144ec" /><Relationship Type="http://schemas.microsoft.com/office/2022/11/relationships/FeaturePropertyBag" Target="/xl/featurePropertyBag/featurePropertyBag.xml" Id="Rc1f730ece0f84377" /><Relationship Type="http://schemas.openxmlformats.org/officeDocument/2006/relationships/sharedStrings" Target="/xl/sharedStrings.xml" Id="Rb6e423b20d384fa4" /><Relationship Type="http://schemas.openxmlformats.org/officeDocument/2006/relationships/worksheet" Target="/xl/worksheets/sheet1.xml" Id="R014596bbf31f4d7c" /><Relationship Type="http://schemas.openxmlformats.org/officeDocument/2006/relationships/worksheet" Target="/xl/worksheets/sheet2.xml" Id="R85dd4d3309a240a5" /><Relationship Type="http://schemas.openxmlformats.org/officeDocument/2006/relationships/worksheet" Target="/xl/worksheets/sheet3.xml" Id="R86c06572f98e4f57" /><Relationship Type="http://schemas.openxmlformats.org/officeDocument/2006/relationships/worksheet" Target="/xl/worksheets/sheet4.xml" Id="Rf65c02bd50ca4080" /><Relationship Type="http://schemas.openxmlformats.org/officeDocument/2006/relationships/worksheet" Target="/xl/worksheets/sheet5.xml" Id="Rd08ec6cd207e4345" /><Relationship Type="http://schemas.openxmlformats.org/officeDocument/2006/relationships/worksheet" Target="/xl/worksheets/sheet6.xml" Id="R24766734a21c4f06" /><Relationship Type="http://schemas.openxmlformats.org/officeDocument/2006/relationships/worksheet" Target="/xl/worksheets/sheet7.xml" Id="R0c441a39b1294b58" /><Relationship Type="http://schemas.openxmlformats.org/officeDocument/2006/relationships/worksheet" Target="/xl/worksheets/sheet8.xml" Id="Ra83c6e5c50c746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69" hidden="0" customWidth="1"/>
    <x:col min="3" max="3" width="20" hidden="0" customWidth="1"/>
    <x:col min="4" max="4" width="91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Issue39: automatic mapper and CPU selection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4" customHeight="1">
      <x:c r="A4" s="1"/>
      <x:c r="B4" s="1"/>
      <x:c r="C4" s="1"/>
      <x:c r="D4" s="1"/>
    </x:row>
    <x:row r="5" ht="42" customHeight="1">
      <x:c r="A5" s="5" t="str">
        <x:v>Measure</x:v>
      </x:c>
      <x:c r="B5" s="5" t="str">
        <x:v>Value</x:v>
      </x:c>
      <x:c r="C5" s="5" t="str">
        <x:v>Unit</x:v>
      </x:c>
      <x:c r="D5" s="5" t="str">
        <x:v>Evidence</x:v>
      </x:c>
    </x:row>
    <x:row r="6" ht="34" customHeight="1">
      <x:c r="A6" s="6" t="str">
        <x:v>Primary ROM</x:v>
      </x:c>
      <x:c r="B6" s="6" t="str">
        <x:v>3bd41357067589c1c0a65722426c0c4f3f24fdac1941b6dcbd27e56e83393cf4</x:v>
      </x:c>
      <x:c r="C6" s="6" t="str">
        <x:v>SHA256</x:v>
      </x:c>
      <x:c r="D6" s="6" t="str">
        <x:v>MAPPER=auto TURBO=1; minimum64KiB, compact HUD</x:v>
      </x:c>
    </x:row>
    <x:row r="7" ht="34" customHeight="1">
      <x:c r="A7" s="6" t="str">
        <x:v>Cartridge bytes</x:v>
      </x:c>
      <x:c r="B7" s="6" t="n">
        <x:v>2048000</x:v>
      </x:c>
      <x:c r="C7" s="6" t="str">
        <x:v>bytes</x:v>
      </x:c>
      <x:c r="D7" s="6" t="str">
        <x:v>2MiB hard limit; no image growth</x:v>
      </x:c>
    </x:row>
    <x:row r="8" ht="34" customHeight="1">
      <x:c r="A8" s="6" t="str">
        <x:v>Machine</x:v>
      </x:c>
      <x:c r="B8" s="6" t="str">
        <x:v>Panasonic_FS-A1WSX_NR64</x:v>
      </x:c>
      <x:c r="C8" s="6" t="str">
        <x:v>openMSX21.0</x:v>
      </x:c>
      <x:c r="D8" s="6" t="str">
        <x:v>Physical hardware unavailable</x:v>
      </x:c>
    </x:row>
    <x:row r="9" ht="34" customHeight="1">
      <x:c r="A9" s="6" t="str">
        <x:v>Native population</x:v>
      </x:c>
      <x:c r="B9" s="6" t="n">
        <x:v>3</x:v>
      </x:c>
      <x:c r="C9" s="6" t="str">
        <x:v>enemies</x:v>
      </x:c>
      <x:c r="D9" s="6" t="str">
        <x:v>Keyboard coin/start/F5; no population override</x:v>
      </x:c>
    </x:row>
    <x:row r="10" ht="34" customHeight="1">
      <x:c r="A10" s="6" t="str">
        <x:v>Active presentations</x:v>
      </x:c>
      <x:c r="B10" s="6" t="n">
        <x:v>237</x:v>
      </x:c>
      <x:c r="C10" s="6" t="str">
        <x:v>frames</x:v>
      </x:c>
      <x:c r="D10" s="6" t="str">
        <x:v>Both endpoints active; menus/death/bonus excluded</x:v>
      </x:c>
    </x:row>
    <x:row r="11" ht="34" customHeight="1">
      <x:c r="A11" s="6" t="str">
        <x:v>Presentation rate</x:v>
      </x:c>
      <x:c r="B11" s="7" t="n">
        <x:v>29.96600288204147</x:v>
      </x:c>
      <x:c r="C11" s="6" t="str">
        <x:v>FPS</x:v>
      </x:c>
      <x:c r="D11" s="6" t="str">
        <x:v>Physical refresh is listed separately</x:v>
      </x:c>
    </x:row>
    <x:row r="12" ht="34" customHeight="1">
      <x:c r="A12" s="6" t="str">
        <x:v>Mean work</x:v>
      </x:c>
      <x:c r="B12" s="7" t="n">
        <x:v>21.186577628407246</x:v>
      </x:c>
      <x:c r="C12" s="6" t="str">
        <x:v>ms</x:v>
      </x:c>
      <x:c r="D12" s="6" t="str">
        <x:v>Includes CPU switching; excludes synchronization waits</x:v>
      </x:c>
    </x:row>
    <x:row r="13" ht="34" customHeight="1">
      <x:c r="A13" s="6" t="str">
        <x:v>P95 work</x:v>
      </x:c>
      <x:c r="B13" s="7" t="n">
        <x:v>31.019678013079417</x:v>
      </x:c>
      <x:c r="C13" s="6" t="str">
        <x:v>ms</x:v>
      </x:c>
      <x:c r="D13" s="6" t="str">
        <x:v>Elapsed time, including hardware wait states</x:v>
      </x:c>
    </x:row>
    <x:row r="14" ht="34" customHeight="1">
      <x:c r="A14" s="6" t="str">
        <x:v>Maximum work</x:v>
      </x:c>
      <x:c r="B14" s="7" t="n">
        <x:v>35.60210399179185</x:v>
      </x:c>
      <x:c r="C14" s="6" t="str">
        <x:v>ms</x:v>
      </x:c>
      <x:c r="D14" s="6" t="str">
        <x:v>Short directional workload</x:v>
      </x:c>
    </x:row>
    <x:row r="15" ht="34" customHeight="1">
      <x:c r="A15" s="6" t="str">
        <x:v>Late presentations</x:v>
      </x:c>
      <x:c r="B15" s="6" t="n">
        <x:v>3</x:v>
      </x:c>
      <x:c r="C15" s="6" t="str">
        <x:v>frames</x:v>
      </x:c>
      <x:c r="D15" s="6" t="str">
        <x:v>More than two physical refreshes</x:v>
      </x:c>
    </x:row>
    <x:row r="16" ht="34" customHeight="1">
      <x:c r="A16" s="6" t="str">
        <x:v>Physical refresh</x:v>
      </x:c>
      <x:c r="B16" s="7" t="n">
        <x:v>59.92274340431231</x:v>
      </x:c>
      <x:c r="C16" s="6" t="str">
        <x:v>Hz</x:v>
      </x:c>
      <x:c r="D16" s="6" t="str">
        <x:v>Native VDP endpoints checked</x:v>
      </x:c>
    </x:row>
    <x:row r="17" ht="34" customHeight="1">
      <x:c r="A17" s="6" t="str">
        <x:v>Two-refresh target</x:v>
      </x:c>
      <x:c r="B17" s="7" t="n">
        <x:v>29.961371702156153</x:v>
      </x:c>
      <x:c r="C17" s="6" t="str">
        <x:v>FPS</x:v>
      </x:c>
      <x:c r="D17" s="6" t="str">
        <x:v>Approximately30FPS target; no blanket acceptance</x:v>
      </x:c>
    </x:row>
    <x:row r="18" ht="34" customHeight="1">
      <x:c r="A18" s="6" t="str">
        <x:v>VBlank reserve</x:v>
      </x:c>
      <x:c r="B18" s="6" t="n">
        <x:v>5000</x:v>
      </x:c>
      <x:c r="C18" s="6" t="str">
        <x:v>reference cycles</x:v>
      </x:c>
      <x:c r="D18" s="6" t="str">
        <x:v>Unverified planning assumption</x:v>
      </x:c>
    </x:row>
    <x:row r="19" ht="34" customHeight="1">
      <x:c r="A19" s="6" t="str">
        <x:v>Automatic profile cases</x:v>
      </x:c>
      <x:c r="B19" s="6" t="n">
        <x:v>33</x:v>
      </x:c>
      <x:c r="C19" s="6" t="str">
        <x:v>runs</x:v>
      </x:c>
      <x:c r="D19" s="6" t="str">
        <x:v>One ROM; five targets plus Sony64 control; actual RAM/backend observed</x:v>
      </x:c>
    </x:row>
    <x:row r="20" ht="34" customHeight="1">
      <x:c r="A20" s="6" t="str">
        <x:v>Session regression cases</x:v>
      </x:c>
      <x:c r="B20" s="6" t="n">
        <x:v>88</x:v>
      </x:c>
      <x:c r="C20" s="6" t="str">
        <x:v>checks</x:v>
      </x:c>
      <x:c r="D20" s="6" t="str">
        <x:v>Graphics, HUD, cars, radar, flags, challenge, two-player, attract, smoke</x:v>
      </x:c>
    </x:row>
    <x:row r="21" ht="34" customHeight="1">
      <x:c r="A21" s="6" t="str">
        <x:v>Long/component cases</x:v>
      </x:c>
      <x:c r="B21" s="6" t="n">
        <x:v>20</x:v>
      </x:c>
      <x:c r="C21" s="6" t="str">
        <x:v>checks</x:v>
      </x:c>
      <x:c r="D21" s="6" t="str">
        <x:v>16000-refresh steering, smoke, audio, boot, speed, clipping</x:v>
      </x:c>
    </x:row>
    <x:row r="22" ht="34" customHeight="1">
      <x:c r="A22" s="6" t="str">
        <x:v>CPU timing units</x:v>
      </x:c>
      <x:c r="B22" s="6" t="str">
        <x:v>Elapsed guest time</x:v>
      </x:c>
      <x:c r="C22" s="6" t="str">
        <x:v>s / ms</x:v>
      </x:c>
      <x:c r="D22" s="6" t="str">
        <x:v>Source *_cycles = seconds x3579545 reference Hz; never R800 instruction cycles</x:v>
      </x:c>
    </x:row>
    <x:row r="23" ht="34" customHeight="1">
      <x:c r="A23" s="6" t="str">
        <x:v>Source base</x:v>
      </x:c>
      <x:c r="B23" s="6" t="str">
        <x:v>ae19827eddcd941818f34ecf4d5e8da222db904c</x:v>
      </x:c>
      <x:c r="C23" s="6" t="str">
        <x:v>Git SHA</x:v>
      </x:c>
      <x:c r="D23" s="6" t="str">
        <x:v>Authored source hashes are in the ledger</x:v>
      </x:c>
    </x:row>
    <x:row r="24" ht="34" customHeight="1">
      <x:c r="A24" s="6" t="str">
        <x:v>User acceptance</x:v>
      </x:c>
      <x:c r="B24" s="6" t="str">
        <x:v>Pending</x:v>
      </x:c>
      <x:c r="C24" s="6" t="str">
        <x:v>audio / perception</x:v>
      </x:c>
      <x:c r="D24" s="6" t="str">
        <x:v>No physical-machine claim; no issue closure</x:v>
      </x:c>
    </x:row>
    <x:row r="25" ht="24" customHeight="1">
      <x:c r="A25" s="1"/>
      <x:c r="B25" s="1"/>
      <x:c r="C25" s="1"/>
      <x:c r="D25" s="1"/>
    </x:row>
    <x:row r="26">
      <x:c r="A26" t="str">
        <x:v>Frame mean work</x:v>
      </x:c>
      <x:c r="B26" s="9" t="n">
        <x:f>AVERAGE('Frames'!D6:D242)</x:f>
        <x:v>21.186577628407257</x:v>
      </x:c>
      <x:c r="C26" t="str">
        <x:v>ms</x:v>
      </x:c>
      <x:c r="D26" t="str">
        <x:v>Recalculated from recorded frames</x:v>
      </x:c>
    </x:row>
    <x:row r="27">
      <x:c r="A27" t="str">
        <x:v>Frame minimum readiness</x:v>
      </x:c>
      <x:c r="B27" s="9" t="n">
        <x:f>MIN('Frames'!E6:E242)</x:f>
        <x:v>-2.2851135176835973</x:v>
      </x:c>
      <x:c r="C27" t="str">
        <x:v>ms</x:v>
      </x:c>
      <x:c r="D27" t="str">
        <x:v>Worst remaining drawing budget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2" hidden="0" customWidth="1"/>
    <x:col min="10" max="10" width="12" hidden="0" customWidth="1"/>
    <x:col min="11" max="11" width="6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One ROM: observed mapper capacity and CPU backend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42" customHeight="1">
      <x:c r="A5" s="5" t="str">
        <x:v>Machine</x:v>
      </x:c>
      <x:c r="B5" s="5" t="str">
        <x:v>RAM KiB</x:v>
      </x:c>
      <x:c r="C5" s="5" t="str">
        <x:v>Enemies</x:v>
      </x:c>
      <x:c r="D5" s="5" t="str">
        <x:v>CPU policy</x:v>
      </x:c>
      <x:c r="E5" s="5" t="str">
        <x:v>Mean ms</x:v>
      </x:c>
      <x:c r="F5" s="5" t="str">
        <x:v>P95 ms</x:v>
      </x:c>
      <x:c r="G5" s="5" t="str">
        <x:v>Max ms</x:v>
      </x:c>
      <x:c r="H5" s="5" t="str">
        <x:v>FPS</x:v>
      </x:c>
      <x:c r="I5" s="5" t="str">
        <x:v>Late</x:v>
      </x:c>
      <x:c r="J5" s="5" t="str">
        <x:v>Active</x:v>
      </x:c>
      <x:c r="K5" s="5" t="str">
        <x:v>ROM SHA256</x:v>
      </x:c>
    </x:row>
    <x:row r="6" ht="24" customHeight="1">
      <x:c r="A6" s="1" t="str">
        <x:v>Panasonic_FS-A1FX</x:v>
      </x:c>
      <x:c r="B6" s="1" t="n">
        <x:v>64</x:v>
      </x:c>
      <x:c r="C6" s="1" t="n">
        <x:v>3</x:v>
      </x:c>
      <x:c r="D6" s="1" t="str">
        <x:v>Z80 5.37MHz scopes</x:v>
      </x:c>
      <x:c r="E6" s="8" t="n">
        <x:v>21.94437431297558</x:v>
      </x:c>
      <x:c r="F6" s="8" t="n">
        <x:v>30.39026840934903</x:v>
      </x:c>
      <x:c r="G6" s="8" t="n">
        <x:v>38.94331076529092</x:v>
      </x:c>
      <x:c r="H6" s="8" t="n">
        <x:v>29.780051794644233</x:v>
      </x:c>
      <x:c r="I6" s="1" t="n">
        <x:v>5</x:v>
      </x:c>
      <x:c r="J6" s="1" t="n">
        <x:v>238</x:v>
      </x:c>
      <x:c r="K6" s="1" t="str">
        <x:v>3bd41357067589c1c0a65722426c0c4f3f24fdac1941b6dcbd27e56e83393cf4</x:v>
      </x:c>
    </x:row>
    <x:row r="7" ht="24" customHeight="1">
      <x:c r="A7" s="1" t="str">
        <x:v>Panasonic_FS-A1FX</x:v>
      </x:c>
      <x:c r="B7" s="1" t="n">
        <x:v>64</x:v>
      </x:c>
      <x:c r="C7" s="1" t="n">
        <x:v>5</x:v>
      </x:c>
      <x:c r="D7" s="1" t="str">
        <x:v>Z80 5.37MHz scopes</x:v>
      </x:c>
      <x:c r="E7" s="8" t="n">
        <x:v>24.87017220351326</x:v>
      </x:c>
      <x:c r="F7" s="8" t="n">
        <x:v>36.96438141345532</x:v>
      </x:c>
      <x:c r="G7" s="8" t="n">
        <x:v>49.19880413106785</x:v>
      </x:c>
      <x:c r="H7" s="8" t="n">
        <x:v>28.758792867454666</x:v>
      </x:c>
      <x:c r="I7" s="1" t="n">
        <x:v>20</x:v>
      </x:c>
      <x:c r="J7" s="1" t="n">
        <x:v>238</x:v>
      </x:c>
      <x:c r="K7" s="1" t="str">
        <x:v>3bd41357067589c1c0a65722426c0c4f3f24fdac1941b6dcbd27e56e83393cf4</x:v>
      </x:c>
    </x:row>
    <x:row r="8" ht="24" customHeight="1">
      <x:c r="A8" s="1" t="str">
        <x:v>Panasonic_FS-A1FX</x:v>
      </x:c>
      <x:c r="B8" s="1" t="n">
        <x:v>64</x:v>
      </x:c>
      <x:c r="C8" s="1" t="n">
        <x:v>6</x:v>
      </x:c>
      <x:c r="D8" s="1" t="str">
        <x:v>Z80 5.37MHz scopes</x:v>
      </x:c>
      <x:c r="E8" s="8" t="n">
        <x:v>25.345846089002293</x:v>
      </x:c>
      <x:c r="F8" s="8" t="n">
        <x:v>38.88902081130423</x:v>
      </x:c>
      <x:c r="G8" s="8" t="n">
        <x:v>47.31765256943459</x:v>
      </x:c>
      <x:c r="H8" s="8" t="n">
        <x:v>28.302223473998353</x:v>
      </x:c>
      <x:c r="I8" s="1" t="n">
        <x:v>28</x:v>
      </x:c>
      <x:c r="J8" s="1" t="n">
        <x:v>238</x:v>
      </x:c>
      <x:c r="K8" s="1" t="str">
        <x:v>3bd41357067589c1c0a65722426c0c4f3f24fdac1941b6dcbd27e56e83393cf4</x:v>
      </x:c>
    </x:row>
    <x:row r="9" ht="24" customHeight="1">
      <x:c r="A9" s="1" t="str">
        <x:v>Panasonic_FS-A1FX</x:v>
      </x:c>
      <x:c r="B9" s="1" t="n">
        <x:v>128</x:v>
      </x:c>
      <x:c r="C9" s="1" t="n">
        <x:v>3</x:v>
      </x:c>
      <x:c r="D9" s="1" t="str">
        <x:v>Z80 5.37MHz scopes</x:v>
      </x:c>
      <x:c r="E9" s="8" t="n">
        <x:v>21.33280651489467</x:v>
      </x:c>
      <x:c r="F9" s="8" t="n">
        <x:v>29.597895821959188</x:v>
      </x:c>
      <x:c r="G9" s="8" t="n">
        <x:v>33.394653976037944</x:v>
      </x:c>
      <x:c r="H9" s="8" t="n">
        <x:v>29.903249267188805</x:v>
      </x:c>
      <x:c r="I9" s="1" t="n">
        <x:v>1</x:v>
      </x:c>
      <x:c r="J9" s="1" t="n">
        <x:v>238</x:v>
      </x:c>
      <x:c r="K9" s="1" t="str">
        <x:v>3bd41357067589c1c0a65722426c0c4f3f24fdac1941b6dcbd27e56e83393cf4</x:v>
      </x:c>
    </x:row>
    <x:row r="10" ht="24" customHeight="1">
      <x:c r="A10" s="1" t="str">
        <x:v>Panasonic_FS-A1FX</x:v>
      </x:c>
      <x:c r="B10" s="1" t="n">
        <x:v>128</x:v>
      </x:c>
      <x:c r="C10" s="1" t="n">
        <x:v>5</x:v>
      </x:c>
      <x:c r="D10" s="1" t="str">
        <x:v>Z80 5.37MHz scopes</x:v>
      </x:c>
      <x:c r="E10" s="8" t="n">
        <x:v>24.681226699105316</x:v>
      </x:c>
      <x:c r="F10" s="8" t="n">
        <x:v>35.868711433061115</x:v>
      </x:c>
      <x:c r="G10" s="8" t="n">
        <x:v>48.038600809128944</x:v>
      </x:c>
      <x:c r="H10" s="8" t="n">
        <x:v>28.872455487158668</x:v>
      </x:c>
      <x:c r="I10" s="1" t="n">
        <x:v>18</x:v>
      </x:c>
      <x:c r="J10" s="1" t="n">
        <x:v>238</x:v>
      </x:c>
      <x:c r="K10" s="1" t="str">
        <x:v>3bd41357067589c1c0a65722426c0c4f3f24fdac1941b6dcbd27e56e83393cf4</x:v>
      </x:c>
    </x:row>
    <x:row r="11" ht="24" customHeight="1">
      <x:c r="A11" s="1" t="str">
        <x:v>Panasonic_FS-A1FX</x:v>
      </x:c>
      <x:c r="B11" s="1" t="n">
        <x:v>128</x:v>
      </x:c>
      <x:c r="C11" s="1" t="n">
        <x:v>6</x:v>
      </x:c>
      <x:c r="D11" s="1" t="str">
        <x:v>Z80 5.37MHz scopes</x:v>
      </x:c>
      <x:c r="E11" s="8" t="n">
        <x:v>25.19769689051727</x:v>
      </x:c>
      <x:c r="F11" s="8" t="n">
        <x:v>36.75327450836065</x:v>
      </x:c>
      <x:c r="G11" s="8" t="n">
        <x:v>47.00979221288922</x:v>
      </x:c>
      <x:c r="H11" s="8" t="n">
        <x:v>28.87525199659394</x:v>
      </x:c>
      <x:c r="I11" s="1" t="n">
        <x:v>18</x:v>
      </x:c>
      <x:c r="J11" s="1" t="n">
        <x:v>238</x:v>
      </x:c>
      <x:c r="K11" s="1" t="str">
        <x:v>3bd41357067589c1c0a65722426c0c4f3f24fdac1941b6dcbd27e56e83393cf4</x:v>
      </x:c>
    </x:row>
    <x:row r="12" ht="24" customHeight="1">
      <x:c r="A12" s="1" t="str">
        <x:v>Panasonic_FS-A1WX</x:v>
      </x:c>
      <x:c r="B12" s="1" t="n">
        <x:v>64</x:v>
      </x:c>
      <x:c r="C12" s="1" t="n">
        <x:v>3</x:v>
      </x:c>
      <x:c r="D12" s="1" t="str">
        <x:v>Z80 5.37MHz scopes</x:v>
      </x:c>
      <x:c r="E12" s="8" t="n">
        <x:v>21.944374312975718</x:v>
      </x:c>
      <x:c r="F12" s="8" t="n">
        <x:v>30.39026840934903</x:v>
      </x:c>
      <x:c r="G12" s="8" t="n">
        <x:v>38.94331076528259</x:v>
      </x:c>
      <x:c r="H12" s="8" t="n">
        <x:v>29.780051794644184</x:v>
      </x:c>
      <x:c r="I12" s="1" t="n">
        <x:v>5</x:v>
      </x:c>
      <x:c r="J12" s="1" t="n">
        <x:v>238</x:v>
      </x:c>
      <x:c r="K12" s="1" t="str">
        <x:v>3bd41357067589c1c0a65722426c0c4f3f24fdac1941b6dcbd27e56e83393cf4</x:v>
      </x:c>
    </x:row>
    <x:row r="13" ht="24" customHeight="1">
      <x:c r="A13" s="1" t="str">
        <x:v>Panasonic_FS-A1WX</x:v>
      </x:c>
      <x:c r="B13" s="1" t="n">
        <x:v>64</x:v>
      </x:c>
      <x:c r="C13" s="1" t="n">
        <x:v>5</x:v>
      </x:c>
      <x:c r="D13" s="1" t="str">
        <x:v>Z80 5.37MHz scopes</x:v>
      </x:c>
      <x:c r="E13" s="8" t="n">
        <x:v>24.87017220351365</x:v>
      </x:c>
      <x:c r="F13" s="8" t="n">
        <x:v>36.964381413471976</x:v>
      </x:c>
      <x:c r="G13" s="8" t="n">
        <x:v>49.19880413106785</x:v>
      </x:c>
      <x:c r="H13" s="8" t="n">
        <x:v>28.758797721531007</x:v>
      </x:c>
      <x:c r="I13" s="1" t="n">
        <x:v>20</x:v>
      </x:c>
      <x:c r="J13" s="1" t="n">
        <x:v>238</x:v>
      </x:c>
      <x:c r="K13" s="1" t="str">
        <x:v>3bd41357067589c1c0a65722426c0c4f3f24fdac1941b6dcbd27e56e83393cf4</x:v>
      </x:c>
    </x:row>
    <x:row r="14" ht="24" customHeight="1">
      <x:c r="A14" s="1" t="str">
        <x:v>Panasonic_FS-A1WX</x:v>
      </x:c>
      <x:c r="B14" s="1" t="n">
        <x:v>64</x:v>
      </x:c>
      <x:c r="C14" s="1" t="n">
        <x:v>6</x:v>
      </x:c>
      <x:c r="D14" s="1" t="str">
        <x:v>Z80 5.37MHz scopes</x:v>
      </x:c>
      <x:c r="E14" s="8" t="n">
        <x:v>25.345846089001626</x:v>
      </x:c>
      <x:c r="F14" s="8" t="n">
        <x:v>38.88902081130423</x:v>
      </x:c>
      <x:c r="G14" s="8" t="n">
        <x:v>47.31765256943459</x:v>
      </x:c>
      <x:c r="H14" s="8" t="n">
        <x:v>28.302223473998353</x:v>
      </x:c>
      <x:c r="I14" s="1" t="n">
        <x:v>28</x:v>
      </x:c>
      <x:c r="J14" s="1" t="n">
        <x:v>238</x:v>
      </x:c>
      <x:c r="K14" s="1" t="str">
        <x:v>3bd41357067589c1c0a65722426c0c4f3f24fdac1941b6dcbd27e56e83393cf4</x:v>
      </x:c>
    </x:row>
    <x:row r="15" ht="24" customHeight="1">
      <x:c r="A15" s="1" t="str">
        <x:v>Panasonic_FS-A1WX</x:v>
      </x:c>
      <x:c r="B15" s="1" t="n">
        <x:v>128</x:v>
      </x:c>
      <x:c r="C15" s="1" t="n">
        <x:v>3</x:v>
      </x:c>
      <x:c r="D15" s="1" t="str">
        <x:v>Z80 5.37MHz scopes</x:v>
      </x:c>
      <x:c r="E15" s="8" t="n">
        <x:v>21.33280651489476</x:v>
      </x:c>
      <x:c r="F15" s="8" t="n">
        <x:v>29.597895821955024</x:v>
      </x:c>
      <x:c r="G15" s="8" t="n">
        <x:v>33.39465397604211</x:v>
      </x:c>
      <x:c r="H15" s="8" t="n">
        <x:v>29.903249267188805</x:v>
      </x:c>
      <x:c r="I15" s="1" t="n">
        <x:v>1</x:v>
      </x:c>
      <x:c r="J15" s="1" t="n">
        <x:v>238</x:v>
      </x:c>
      <x:c r="K15" s="1" t="str">
        <x:v>3bd41357067589c1c0a65722426c0c4f3f24fdac1941b6dcbd27e56e83393cf4</x:v>
      </x:c>
    </x:row>
    <x:row r="16" ht="24" customHeight="1">
      <x:c r="A16" s="1" t="str">
        <x:v>Panasonic_FS-A1WX</x:v>
      </x:c>
      <x:c r="B16" s="1" t="n">
        <x:v>128</x:v>
      </x:c>
      <x:c r="C16" s="1" t="n">
        <x:v>5</x:v>
      </x:c>
      <x:c r="D16" s="1" t="str">
        <x:v>Z80 5.37MHz scopes</x:v>
      </x:c>
      <x:c r="E16" s="8" t="n">
        <x:v>24.681226699105352</x:v>
      </x:c>
      <x:c r="F16" s="8" t="n">
        <x:v>35.868711433061115</x:v>
      </x:c>
      <x:c r="G16" s="8" t="n">
        <x:v>48.03860080913727</x:v>
      </x:c>
      <x:c r="H16" s="8" t="n">
        <x:v>28.87245548715864</x:v>
      </x:c>
      <x:c r="I16" s="1" t="n">
        <x:v>18</x:v>
      </x:c>
      <x:c r="J16" s="1" t="n">
        <x:v>238</x:v>
      </x:c>
      <x:c r="K16" s="1" t="str">
        <x:v>3bd41357067589c1c0a65722426c0c4f3f24fdac1941b6dcbd27e56e83393cf4</x:v>
      </x:c>
    </x:row>
    <x:row r="17" ht="24" customHeight="1">
      <x:c r="A17" s="1" t="str">
        <x:v>Panasonic_FS-A1WX</x:v>
      </x:c>
      <x:c r="B17" s="1" t="n">
        <x:v>128</x:v>
      </x:c>
      <x:c r="C17" s="1" t="n">
        <x:v>6</x:v>
      </x:c>
      <x:c r="D17" s="1" t="str">
        <x:v>Z80 5.37MHz scopes</x:v>
      </x:c>
      <x:c r="E17" s="8" t="n">
        <x:v>25.197696890517097</x:v>
      </x:c>
      <x:c r="F17" s="8" t="n">
        <x:v>36.75327450836065</x:v>
      </x:c>
      <x:c r="G17" s="8" t="n">
        <x:v>47.00979221288922</x:v>
      </x:c>
      <x:c r="H17" s="8" t="n">
        <x:v>28.87525199659391</x:v>
      </x:c>
      <x:c r="I17" s="1" t="n">
        <x:v>18</x:v>
      </x:c>
      <x:c r="J17" s="1" t="n">
        <x:v>238</x:v>
      </x:c>
      <x:c r="K17" s="1" t="str">
        <x:v>3bd41357067589c1c0a65722426c0c4f3f24fdac1941b6dcbd27e56e83393cf4</x:v>
      </x:c>
    </x:row>
    <x:row r="18" ht="24" customHeight="1">
      <x:c r="A18" s="1" t="str">
        <x:v>Panasonic_FS-A1WSX</x:v>
      </x:c>
      <x:c r="B18" s="1" t="n">
        <x:v>64</x:v>
      </x:c>
      <x:c r="C18" s="1" t="n">
        <x:v>3</x:v>
      </x:c>
      <x:c r="D18" s="1" t="str">
        <x:v>Z80 5.37MHz scopes</x:v>
      </x:c>
      <x:c r="E18" s="8" t="n">
        <x:v>21.186577628407246</x:v>
      </x:c>
      <x:c r="F18" s="8" t="n">
        <x:v>31.019678013079417</x:v>
      </x:c>
      <x:c r="G18" s="8" t="n">
        <x:v>35.60210399179185</x:v>
      </x:c>
      <x:c r="H18" s="8" t="n">
        <x:v>29.96600288204147</x:v>
      </x:c>
      <x:c r="I18" s="1" t="n">
        <x:v>3</x:v>
      </x:c>
      <x:c r="J18" s="1" t="n">
        <x:v>237</x:v>
      </x:c>
      <x:c r="K18" s="1" t="str">
        <x:v>3bd41357067589c1c0a65722426c0c4f3f24fdac1941b6dcbd27e56e83393cf4</x:v>
      </x:c>
    </x:row>
    <x:row r="19" ht="24" customHeight="1">
      <x:c r="A19" s="1" t="str">
        <x:v>Panasonic_FS-A1WSX</x:v>
      </x:c>
      <x:c r="B19" s="1" t="n">
        <x:v>64</x:v>
      </x:c>
      <x:c r="C19" s="1" t="n">
        <x:v>5</x:v>
      </x:c>
      <x:c r="D19" s="1" t="str">
        <x:v>Z80 5.37MHz scopes</x:v>
      </x:c>
      <x:c r="E19" s="8" t="n">
        <x:v>24.633664201402723</x:v>
      </x:c>
      <x:c r="F19" s="8" t="n">
        <x:v>36.36542260726331</x:v>
      </x:c>
      <x:c r="G19" s="8" t="n">
        <x:v>48.355680214472365</x:v>
      </x:c>
      <x:c r="H19" s="8" t="n">
        <x:v>28.872424175060786</x:v>
      </x:c>
      <x:c r="I19" s="1" t="n">
        <x:v>18</x:v>
      </x:c>
      <x:c r="J19" s="1" t="n">
        <x:v>238</x:v>
      </x:c>
      <x:c r="K19" s="1" t="str">
        <x:v>3bd41357067589c1c0a65722426c0c4f3f24fdac1941b6dcbd27e56e83393cf4</x:v>
      </x:c>
    </x:row>
    <x:row r="20" ht="24" customHeight="1">
      <x:c r="A20" s="1" t="str">
        <x:v>Panasonic_FS-A1WSX</x:v>
      </x:c>
      <x:c r="B20" s="1" t="n">
        <x:v>64</x:v>
      </x:c>
      <x:c r="C20" s="1" t="n">
        <x:v>6</x:v>
      </x:c>
      <x:c r="D20" s="1" t="str">
        <x:v>Z80 5.37MHz scopes</x:v>
      </x:c>
      <x:c r="E20" s="8" t="n">
        <x:v>25.25802801729257</x:v>
      </x:c>
      <x:c r="F20" s="8" t="n">
        <x:v>37.26386081656382</x:v>
      </x:c>
      <x:c r="G20" s="8" t="n">
        <x:v>47.76240183226822</x:v>
      </x:c>
      <x:c r="H20" s="8" t="n">
        <x:v>28.70084670241941</x:v>
      </x:c>
      <x:c r="I20" s="1" t="n">
        <x:v>21</x:v>
      </x:c>
      <x:c r="J20" s="1" t="n">
        <x:v>238</x:v>
      </x:c>
      <x:c r="K20" s="1" t="str">
        <x:v>3bd41357067589c1c0a65722426c0c4f3f24fdac1941b6dcbd27e56e83393cf4</x:v>
      </x:c>
    </x:row>
    <x:row r="21" ht="24" customHeight="1">
      <x:c r="A21" s="1" t="str">
        <x:v>Panasonic_FS-A1WSX</x:v>
      </x:c>
      <x:c r="B21" s="1" t="n">
        <x:v>128</x:v>
      </x:c>
      <x:c r="C21" s="1" t="n">
        <x:v>3</x:v>
      </x:c>
      <x:c r="D21" s="1" t="str">
        <x:v>Z80 5.37MHz scopes</x:v>
      </x:c>
      <x:c r="E21" s="8" t="n">
        <x:v>21.012675398390257</x:v>
      </x:c>
      <x:c r="F21" s="8" t="n">
        <x:v>29.60283127232275</x:v>
      </x:c>
      <x:c r="G21" s="8" t="n">
        <x:v>34.40670066542057</x:v>
      </x:c>
      <x:c r="H21" s="8" t="n">
        <x:v>30.02935974354339</x:v>
      </x:c>
      <x:c r="I21" s="1" t="n">
        <x:v>2</x:v>
      </x:c>
      <x:c r="J21" s="1" t="n">
        <x:v>237</x:v>
      </x:c>
      <x:c r="K21" s="1" t="str">
        <x:v>3bd41357067589c1c0a65722426c0c4f3f24fdac1941b6dcbd27e56e83393cf4</x:v>
      </x:c>
    </x:row>
    <x:row r="22" ht="24" customHeight="1">
      <x:c r="A22" s="1" t="str">
        <x:v>Panasonic_FS-A1WSX</x:v>
      </x:c>
      <x:c r="B22" s="1" t="n">
        <x:v>128</x:v>
      </x:c>
      <x:c r="C22" s="1" t="n">
        <x:v>5</x:v>
      </x:c>
      <x:c r="D22" s="1" t="str">
        <x:v>Z80 5.37MHz scopes</x:v>
      </x:c>
      <x:c r="E22" s="8" t="n">
        <x:v>24.440133431195903</x:v>
      </x:c>
      <x:c r="F22" s="8" t="n">
        <x:v>35.471174874643765</x:v>
      </x:c>
      <x:c r="G22" s="8" t="n">
        <x:v>47.19044832047466</x:v>
      </x:c>
      <x:c r="H22" s="8" t="n">
        <x:v>28.872424175060818</x:v>
      </x:c>
      <x:c r="I22" s="1" t="n">
        <x:v>18</x:v>
      </x:c>
      <x:c r="J22" s="1" t="n">
        <x:v>238</x:v>
      </x:c>
      <x:c r="K22" s="1" t="str">
        <x:v>3bd41357067589c1c0a65722426c0c4f3f24fdac1941b6dcbd27e56e83393cf4</x:v>
      </x:c>
    </x:row>
    <x:row r="23" ht="24" customHeight="1">
      <x:c r="A23" s="1" t="str">
        <x:v>Panasonic_FS-A1WSX</x:v>
      </x:c>
      <x:c r="B23" s="1" t="n">
        <x:v>128</x:v>
      </x:c>
      <x:c r="C23" s="1" t="n">
        <x:v>6</x:v>
      </x:c>
      <x:c r="D23" s="1" t="str">
        <x:v>Z80 5.37MHz scopes</x:v>
      </x:c>
      <x:c r="E23" s="8" t="n">
        <x:v>24.886126533936885</x:v>
      </x:c>
      <x:c r="F23" s="8" t="n">
        <x:v>35.61132304057741</x:v>
      </x:c>
      <x:c r="G23" s="8" t="n">
        <x:v>46.603595335895186</x:v>
      </x:c>
      <x:c r="H23" s="8" t="n">
        <x:v>28.992582522101774</x:v>
      </x:c>
      <x:c r="I23" s="1" t="n">
        <x:v>16</x:v>
      </x:c>
      <x:c r="J23" s="1" t="n">
        <x:v>238</x:v>
      </x:c>
      <x:c r="K23" s="1" t="str">
        <x:v>3bd41357067589c1c0a65722426c0c4f3f24fdac1941b6dcbd27e56e83393cf4</x:v>
      </x:c>
    </x:row>
    <x:row r="24" ht="24" customHeight="1">
      <x:c r="A24" s="1" t="str">
        <x:v>Panasonic_FS-A1ST</x:v>
      </x:c>
      <x:c r="B24" s="1" t="n">
        <x:v>256</x:v>
      </x:c>
      <x:c r="C24" s="1" t="n">
        <x:v>3</x:v>
      </x:c>
      <x:c r="D24" s="1" t="str">
        <x:v>R800 scopes</x:v>
      </x:c>
      <x:c r="E24" s="8" t="n">
        <x:v>20.679967263359682</x:v>
      </x:c>
      <x:c r="F24" s="8" t="n">
        <x:v>28.988879871603796</x:v>
      </x:c>
      <x:c r="G24" s="8" t="n">
        <x:v>39.76538917656152</x:v>
      </x:c>
      <x:c r="H24" s="8" t="n">
        <x:v>30.541270318479096</x:v>
      </x:c>
      <x:c r="I24" s="1" t="n">
        <x:v>4</x:v>
      </x:c>
      <x:c r="J24" s="1" t="n">
        <x:v>237</x:v>
      </x:c>
      <x:c r="K24" s="1" t="str">
        <x:v>3bd41357067589c1c0a65722426c0c4f3f24fdac1941b6dcbd27e56e83393cf4</x:v>
      </x:c>
    </x:row>
    <x:row r="25" ht="24" customHeight="1">
      <x:c r="A25" s="1" t="str">
        <x:v>Panasonic_FS-A1ST</x:v>
      </x:c>
      <x:c r="B25" s="1" t="n">
        <x:v>256</x:v>
      </x:c>
      <x:c r="C25" s="1" t="n">
        <x:v>5</x:v>
      </x:c>
      <x:c r="D25" s="1" t="str">
        <x:v>R800 scopes</x:v>
      </x:c>
      <x:c r="E25" s="8" t="n">
        <x:v>23.541681527502615</x:v>
      </x:c>
      <x:c r="F25" s="8" t="n">
        <x:v>34.451864692300276</x:v>
      </x:c>
      <x:c r="G25" s="8" t="n">
        <x:v>45.439853389179405</x:v>
      </x:c>
      <x:c r="H25" s="8" t="n">
        <x:v>28.992582850989557</x:v>
      </x:c>
      <x:c r="I25" s="1" t="n">
        <x:v>16</x:v>
      </x:c>
      <x:c r="J25" s="1" t="n">
        <x:v>238</x:v>
      </x:c>
      <x:c r="K25" s="1" t="str">
        <x:v>3bd41357067589c1c0a65722426c0c4f3f24fdac1941b6dcbd27e56e83393cf4</x:v>
      </x:c>
    </x:row>
    <x:row r="26" ht="24" customHeight="1">
      <x:c r="A26" s="1" t="str">
        <x:v>Panasonic_FS-A1ST</x:v>
      </x:c>
      <x:c r="B26" s="1" t="n">
        <x:v>256</x:v>
      </x:c>
      <x:c r="C26" s="1" t="n">
        <x:v>6</x:v>
      </x:c>
      <x:c r="D26" s="1" t="str">
        <x:v>R800 scopes</x:v>
      </x:c>
      <x:c r="E26" s="8" t="n">
        <x:v>23.65630573840254</x:v>
      </x:c>
      <x:c r="F26" s="8" t="n">
        <x:v>33.28998517968066</x:v>
      </x:c>
      <x:c r="G26" s="8" t="n">
        <x:v>44.77412632052398</x:v>
      </x:c>
      <x:c r="H26" s="8" t="n">
        <x:v>29.23027196487908</x:v>
      </x:c>
      <x:c r="I26" s="1" t="n">
        <x:v>12</x:v>
      </x:c>
      <x:c r="J26" s="1" t="n">
        <x:v>238</x:v>
      </x:c>
      <x:c r="K26" s="1" t="str">
        <x:v>3bd41357067589c1c0a65722426c0c4f3f24fdac1941b6dcbd27e56e83393cf4</x:v>
      </x:c>
    </x:row>
    <x:row r="27" ht="24" customHeight="1">
      <x:c r="A27" s="1" t="str">
        <x:v>Panasonic_FS-A1ST</x:v>
      </x:c>
      <x:c r="B27" s="1" t="n">
        <x:v>256</x:v>
      </x:c>
      <x:c r="C27" s="1" t="n">
        <x:v>3</x:v>
      </x:c>
      <x:c r="D27" s="1" t="str">
        <x:v>R800 scopes</x:v>
      </x:c>
      <x:c r="E27" s="8" t="n">
        <x:v>20.679967263359682</x:v>
      </x:c>
      <x:c r="F27" s="8" t="n">
        <x:v>28.988879871603796</x:v>
      </x:c>
      <x:c r="G27" s="8" t="n">
        <x:v>39.76538917656152</x:v>
      </x:c>
      <x:c r="H27" s="8" t="n">
        <x:v>30.541270318479096</x:v>
      </x:c>
      <x:c r="I27" s="1" t="n">
        <x:v>4</x:v>
      </x:c>
      <x:c r="J27" s="1" t="n">
        <x:v>237</x:v>
      </x:c>
      <x:c r="K27" s="1" t="str">
        <x:v>3bd41357067589c1c0a65722426c0c4f3f24fdac1941b6dcbd27e56e83393cf4</x:v>
      </x:c>
    </x:row>
    <x:row r="28" ht="24" customHeight="1">
      <x:c r="A28" s="1" t="str">
        <x:v>Panasonic_FS-A1ST</x:v>
      </x:c>
      <x:c r="B28" s="1" t="n">
        <x:v>256</x:v>
      </x:c>
      <x:c r="C28" s="1" t="n">
        <x:v>5</x:v>
      </x:c>
      <x:c r="D28" s="1" t="str">
        <x:v>R800 scopes</x:v>
      </x:c>
      <x:c r="E28" s="8" t="n">
        <x:v>23.541681527502615</x:v>
      </x:c>
      <x:c r="F28" s="8" t="n">
        <x:v>34.451864692300276</x:v>
      </x:c>
      <x:c r="G28" s="8" t="n">
        <x:v>45.439853389179405</x:v>
      </x:c>
      <x:c r="H28" s="8" t="n">
        <x:v>28.992582850989557</x:v>
      </x:c>
      <x:c r="I28" s="1" t="n">
        <x:v>16</x:v>
      </x:c>
      <x:c r="J28" s="1" t="n">
        <x:v>238</x:v>
      </x:c>
      <x:c r="K28" s="1" t="str">
        <x:v>3bd41357067589c1c0a65722426c0c4f3f24fdac1941b6dcbd27e56e83393cf4</x:v>
      </x:c>
    </x:row>
    <x:row r="29" ht="24" customHeight="1">
      <x:c r="A29" s="1" t="str">
        <x:v>Panasonic_FS-A1ST</x:v>
      </x:c>
      <x:c r="B29" s="1" t="n">
        <x:v>256</x:v>
      </x:c>
      <x:c r="C29" s="1" t="n">
        <x:v>6</x:v>
      </x:c>
      <x:c r="D29" s="1" t="str">
        <x:v>R800 scopes</x:v>
      </x:c>
      <x:c r="E29" s="8" t="n">
        <x:v>23.65630573840254</x:v>
      </x:c>
      <x:c r="F29" s="8" t="n">
        <x:v>33.28998517968066</x:v>
      </x:c>
      <x:c r="G29" s="8" t="n">
        <x:v>44.77412632052398</x:v>
      </x:c>
      <x:c r="H29" s="8" t="n">
        <x:v>29.23027196487908</x:v>
      </x:c>
      <x:c r="I29" s="1" t="n">
        <x:v>12</x:v>
      </x:c>
      <x:c r="J29" s="1" t="n">
        <x:v>238</x:v>
      </x:c>
      <x:c r="K29" s="1" t="str">
        <x:v>3bd41357067589c1c0a65722426c0c4f3f24fdac1941b6dcbd27e56e83393cf4</x:v>
      </x:c>
    </x:row>
    <x:row r="30" ht="24" customHeight="1">
      <x:c r="A30" s="1" t="str">
        <x:v>Panasonic_FS-A1GT</x:v>
      </x:c>
      <x:c r="B30" s="1" t="n">
        <x:v>512</x:v>
      </x:c>
      <x:c r="C30" s="1" t="n">
        <x:v>3</x:v>
      </x:c>
      <x:c r="D30" s="1" t="str">
        <x:v>R800 scopes</x:v>
      </x:c>
      <x:c r="E30" s="8" t="n">
        <x:v>20.679967263359682</x:v>
      </x:c>
      <x:c r="F30" s="8" t="n">
        <x:v>28.988879871603796</x:v>
      </x:c>
      <x:c r="G30" s="8" t="n">
        <x:v>39.76538917656152</x:v>
      </x:c>
      <x:c r="H30" s="8" t="n">
        <x:v>30.541270318479096</x:v>
      </x:c>
      <x:c r="I30" s="1" t="n">
        <x:v>4</x:v>
      </x:c>
      <x:c r="J30" s="1" t="n">
        <x:v>237</x:v>
      </x:c>
      <x:c r="K30" s="1" t="str">
        <x:v>3bd41357067589c1c0a65722426c0c4f3f24fdac1941b6dcbd27e56e83393cf4</x:v>
      </x:c>
    </x:row>
    <x:row r="31" ht="24" customHeight="1">
      <x:c r="A31" s="1" t="str">
        <x:v>Panasonic_FS-A1GT</x:v>
      </x:c>
      <x:c r="B31" s="1" t="n">
        <x:v>512</x:v>
      </x:c>
      <x:c r="C31" s="1" t="n">
        <x:v>5</x:v>
      </x:c>
      <x:c r="D31" s="1" t="str">
        <x:v>R800 scopes</x:v>
      </x:c>
      <x:c r="E31" s="8" t="n">
        <x:v>23.541681527502615</x:v>
      </x:c>
      <x:c r="F31" s="8" t="n">
        <x:v>34.451864692300276</x:v>
      </x:c>
      <x:c r="G31" s="8" t="n">
        <x:v>45.439853389179405</x:v>
      </x:c>
      <x:c r="H31" s="8" t="n">
        <x:v>28.992582850989557</x:v>
      </x:c>
      <x:c r="I31" s="1" t="n">
        <x:v>16</x:v>
      </x:c>
      <x:c r="J31" s="1" t="n">
        <x:v>238</x:v>
      </x:c>
      <x:c r="K31" s="1" t="str">
        <x:v>3bd41357067589c1c0a65722426c0c4f3f24fdac1941b6dcbd27e56e83393cf4</x:v>
      </x:c>
    </x:row>
    <x:row r="32" ht="24" customHeight="1">
      <x:c r="A32" s="1" t="str">
        <x:v>Panasonic_FS-A1GT</x:v>
      </x:c>
      <x:c r="B32" s="1" t="n">
        <x:v>512</x:v>
      </x:c>
      <x:c r="C32" s="1" t="n">
        <x:v>6</x:v>
      </x:c>
      <x:c r="D32" s="1" t="str">
        <x:v>R800 scopes</x:v>
      </x:c>
      <x:c r="E32" s="8" t="n">
        <x:v>23.65630573840254</x:v>
      </x:c>
      <x:c r="F32" s="8" t="n">
        <x:v>33.28998517968066</x:v>
      </x:c>
      <x:c r="G32" s="8" t="n">
        <x:v>44.77412632052398</x:v>
      </x:c>
      <x:c r="H32" s="8" t="n">
        <x:v>29.23027196487908</x:v>
      </x:c>
      <x:c r="I32" s="1" t="n">
        <x:v>12</x:v>
      </x:c>
      <x:c r="J32" s="1" t="n">
        <x:v>238</x:v>
      </x:c>
      <x:c r="K32" s="1" t="str">
        <x:v>3bd41357067589c1c0a65722426c0c4f3f24fdac1941b6dcbd27e56e83393cf4</x:v>
      </x:c>
    </x:row>
    <x:row r="33" ht="24" customHeight="1">
      <x:c r="A33" s="1" t="str">
        <x:v>Panasonic_FS-A1GT</x:v>
      </x:c>
      <x:c r="B33" s="1" t="n">
        <x:v>512</x:v>
      </x:c>
      <x:c r="C33" s="1" t="n">
        <x:v>3</x:v>
      </x:c>
      <x:c r="D33" s="1" t="str">
        <x:v>R800 scopes</x:v>
      </x:c>
      <x:c r="E33" s="8" t="n">
        <x:v>20.679967263359682</x:v>
      </x:c>
      <x:c r="F33" s="8" t="n">
        <x:v>28.988879871603796</x:v>
      </x:c>
      <x:c r="G33" s="8" t="n">
        <x:v>39.76538917656152</x:v>
      </x:c>
      <x:c r="H33" s="8" t="n">
        <x:v>30.541270318479096</x:v>
      </x:c>
      <x:c r="I33" s="1" t="n">
        <x:v>4</x:v>
      </x:c>
      <x:c r="J33" s="1" t="n">
        <x:v>237</x:v>
      </x:c>
      <x:c r="K33" s="1" t="str">
        <x:v>3bd41357067589c1c0a65722426c0c4f3f24fdac1941b6dcbd27e56e83393cf4</x:v>
      </x:c>
    </x:row>
    <x:row r="34" ht="24" customHeight="1">
      <x:c r="A34" s="1" t="str">
        <x:v>Panasonic_FS-A1GT</x:v>
      </x:c>
      <x:c r="B34" s="1" t="n">
        <x:v>512</x:v>
      </x:c>
      <x:c r="C34" s="1" t="n">
        <x:v>5</x:v>
      </x:c>
      <x:c r="D34" s="1" t="str">
        <x:v>R800 scopes</x:v>
      </x:c>
      <x:c r="E34" s="8" t="n">
        <x:v>23.541681527502615</x:v>
      </x:c>
      <x:c r="F34" s="8" t="n">
        <x:v>34.451864692300276</x:v>
      </x:c>
      <x:c r="G34" s="8" t="n">
        <x:v>45.439853389179405</x:v>
      </x:c>
      <x:c r="H34" s="8" t="n">
        <x:v>28.992582850989557</x:v>
      </x:c>
      <x:c r="I34" s="1" t="n">
        <x:v>16</x:v>
      </x:c>
      <x:c r="J34" s="1" t="n">
        <x:v>238</x:v>
      </x:c>
      <x:c r="K34" s="1" t="str">
        <x:v>3bd41357067589c1c0a65722426c0c4f3f24fdac1941b6dcbd27e56e83393cf4</x:v>
      </x:c>
    </x:row>
    <x:row r="35" ht="24" customHeight="1">
      <x:c r="A35" s="1" t="str">
        <x:v>Panasonic_FS-A1GT</x:v>
      </x:c>
      <x:c r="B35" s="1" t="n">
        <x:v>512</x:v>
      </x:c>
      <x:c r="C35" s="1" t="n">
        <x:v>6</x:v>
      </x:c>
      <x:c r="D35" s="1" t="str">
        <x:v>R800 scopes</x:v>
      </x:c>
      <x:c r="E35" s="8" t="n">
        <x:v>23.65630573840254</x:v>
      </x:c>
      <x:c r="F35" s="8" t="n">
        <x:v>33.28998517968066</x:v>
      </x:c>
      <x:c r="G35" s="8" t="n">
        <x:v>44.77412632052398</x:v>
      </x:c>
      <x:c r="H35" s="8" t="n">
        <x:v>29.23027196487908</x:v>
      </x:c>
      <x:c r="I35" s="1" t="n">
        <x:v>12</x:v>
      </x:c>
      <x:c r="J35" s="1" t="n">
        <x:v>238</x:v>
      </x:c>
      <x:c r="K35" s="1" t="str">
        <x:v>3bd41357067589c1c0a65722426c0c4f3f24fdac1941b6dcbd27e56e83393cf4</x:v>
      </x:c>
    </x:row>
    <x:row r="36" ht="24" customHeight="1">
      <x:c r="A36" s="1" t="str">
        <x:v>Sony_HB-F1XV</x:v>
      </x:c>
      <x:c r="B36" s="1" t="n">
        <x:v>64</x:v>
      </x:c>
      <x:c r="C36" s="1" t="n">
        <x:v>3</x:v>
      </x:c>
      <x:c r="D36" s="1" t="str">
        <x:v>Z80 fallback</x:v>
      </x:c>
      <x:c r="E36" s="8" t="n">
        <x:v>23.159139128651642</x:v>
      </x:c>
      <x:c r="F36" s="8" t="n">
        <x:v>31.814937373325378</x:v>
      </x:c>
      <x:c r="G36" s="8" t="n">
        <x:v>41.09125601159223</x:v>
      </x:c>
      <x:c r="H36" s="8" t="n">
        <x:v>29.467667158018283</x:v>
      </x:c>
      <x:c r="I36" s="1" t="n">
        <x:v>8</x:v>
      </x:c>
      <x:c r="J36" s="1" t="n">
        <x:v>238</x:v>
      </x:c>
      <x:c r="K36" s="1" t="str">
        <x:v>3bd41357067589c1c0a65722426c0c4f3f24fdac1941b6dcbd27e56e83393cf4</x:v>
      </x:c>
    </x:row>
    <x:row r="37" ht="24" customHeight="1">
      <x:c r="A37" s="1" t="str">
        <x:v>Sony_HB-F1XV</x:v>
      </x:c>
      <x:c r="B37" s="1" t="n">
        <x:v>64</x:v>
      </x:c>
      <x:c r="C37" s="1" t="n">
        <x:v>5</x:v>
      </x:c>
      <x:c r="D37" s="1" t="str">
        <x:v>Z80 fallback</x:v>
      </x:c>
      <x:c r="E37" s="8" t="n">
        <x:v>26.790069828484434</x:v>
      </x:c>
      <x:c r="F37" s="8" t="n">
        <x:v>37.91040481403631</x:v>
      </x:c>
      <x:c r="G37" s="8" t="n">
        <x:v>50.473174663260274</x:v>
      </x:c>
      <x:c r="H37" s="8" t="n">
        <x:v>28.024015941022245</x:v>
      </x:c>
      <x:c r="I37" s="1" t="n">
        <x:v>32</x:v>
      </x:c>
      <x:c r="J37" s="1" t="n">
        <x:v>238</x:v>
      </x:c>
      <x:c r="K37" s="1" t="str">
        <x:v>3bd41357067589c1c0a65722426c0c4f3f24fdac1941b6dcbd27e56e83393cf4</x:v>
      </x:c>
    </x:row>
    <x:row r="38" ht="24" customHeight="1">
      <x:c r="A38" s="1" t="str">
        <x:v>Sony_HB-F1XV</x:v>
      </x:c>
      <x:c r="B38" s="1" t="n">
        <x:v>64</x:v>
      </x:c>
      <x:c r="C38" s="1" t="n">
        <x:v>6</x:v>
      </x:c>
      <x:c r="D38" s="1" t="str">
        <x:v>Z80 fallback</x:v>
      </x:c>
      <x:c r="E38" s="8" t="n">
        <x:v>27.6255968920324</x:v>
      </x:c>
      <x:c r="F38" s="8" t="n">
        <x:v>42.825834009629716</x:v>
      </x:c>
      <x:c r="G38" s="8" t="n">
        <x:v>49.42415865702769</x:v>
      </x:c>
      <x:c r="H38" s="8" t="n">
        <x:v>27.697467071671614</x:v>
      </x:c>
      <x:c r="I38" s="1" t="n">
        <x:v>39</x:v>
      </x:c>
      <x:c r="J38" s="1" t="n">
        <x:v>238</x:v>
      </x:c>
      <x:c r="K38" s="1" t="str">
        <x:v>3bd41357067589c1c0a65722426c0c4f3f24fdac1941b6dcbd27e56e83393cf4</x:v>
      </x:c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Primary ROM: inclusive and self elapsed time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5" t="str">
        <x:v>Routine</x:v>
      </x:c>
      <x:c r="B5" s="5" t="str">
        <x:v>Calls/frame</x:v>
      </x:c>
      <x:c r="C5" s="5" t="str">
        <x:v>Incl mean ms/frame</x:v>
      </x:c>
      <x:c r="D5" s="5" t="str">
        <x:v>Incl P95 ms/frame</x:v>
      </x:c>
      <x:c r="E5" s="5" t="str">
        <x:v>Incl max ms/frame</x:v>
      </x:c>
      <x:c r="F5" s="5" t="str">
        <x:v>Self mean ms/frame</x:v>
      </x:c>
      <x:c r="G5" s="5" t="str">
        <x:v>Self P95 ms/frame</x:v>
      </x:c>
      <x:c r="H5" s="5" t="str">
        <x:v>Self max ms/frame</x:v>
      </x:c>
    </x:row>
    <x:row r="6" ht="24" customHeight="1">
      <x:c r="A6" s="1" t="str">
        <x:v>Game_Prepare</x:v>
      </x:c>
      <x:c r="B6" s="8" t="n">
        <x:v>1</x:v>
      </x:c>
      <x:c r="C6" s="8" t="n">
        <x:v>8.947419848925962</x:v>
      </x:c>
      <x:c r="D6" s="8" t="n">
        <x:v>11.688543283198488</x:v>
      </x:c>
      <x:c r="E6" s="8" t="n">
        <x:v>16.753712180366954</x:v>
      </x:c>
      <x:c r="F6" s="8" t="n">
        <x:v>0.06071535162445698</x:v>
      </x:c>
      <x:c r="G6" s="8" t="n">
        <x:v>0.06071535163633081</x:v>
      </x:c>
      <x:c r="H6" s="8" t="n">
        <x:v>0.06071535164465654</x:v>
      </x:c>
    </x:row>
    <x:row r="7" ht="24" customHeight="1">
      <x:c r="A7" s="1" t="str">
        <x:v>Game_Frame</x:v>
      </x:c>
      <x:c r="B7" s="8" t="n">
        <x:v>1</x:v>
      </x:c>
      <x:c r="C7" s="8" t="n">
        <x:v>5.771621977295612</x:v>
      </x:c>
      <x:c r="D7" s="8" t="n">
        <x:v>6.804123615339836</x:v>
      </x:c>
      <x:c r="E7" s="8" t="n">
        <x:v>10.371057401617142</x:v>
      </x:c>
      <x:c r="F7" s="8" t="n">
        <x:v>0.5078641682566615</x:v>
      </x:c>
      <x:c r="G7" s="8" t="n">
        <x:v>0.5133799593432478</x:v>
      </x:c>
      <x:c r="H7" s="8" t="n">
        <x:v>0.9795472143284873</x:v>
      </x:c>
    </x:row>
    <x:row r="8" ht="24" customHeight="1">
      <x:c r="A8" s="1" t="str">
        <x:v>Game_LogicTick</x:v>
      </x:c>
      <x:c r="B8" s="8" t="n">
        <x:v>2.0084388185654007</x:v>
      </x:c>
      <x:c r="C8" s="8" t="n">
        <x:v>3.3054873306452874</x:v>
      </x:c>
      <x:c r="D8" s="8" t="n">
        <x:v>4.288813243028067</x:v>
      </x:c>
      <x:c r="E8" s="8" t="n">
        <x:v>6.064830399773761</x:v>
      </x:c>
      <x:c r="F8" s="8" t="n">
        <x:v>3.0850678621180587</x:v>
      </x:c>
      <x:c r="G8" s="8" t="n">
        <x:v>3.9790904523657242</x:v>
      </x:c>
      <x:c r="H8" s="8" t="n">
        <x:v>5.8547478334265595</x:v>
      </x:c>
    </x:row>
    <x:row r="9" ht="24" customHeight="1">
      <x:c r="A9" s="1" t="str">
        <x:v>Game_Position</x:v>
      </x:c>
      <x:c r="B9" s="8" t="n">
        <x:v>1</x:v>
      </x:c>
      <x:c r="C9" s="8" t="n">
        <x:v>0.25142860335610095</x:v>
      </x:c>
      <x:c r="D9" s="8" t="n">
        <x:v>0.25142860335601314</x:v>
      </x:c>
      <x:c r="E9" s="8" t="n">
        <x:v>0.25142860336433887</x:v>
      </x:c>
      <x:c r="F9" s="8" t="n">
        <x:v>0.25142860335610095</x:v>
      </x:c>
      <x:c r="G9" s="8" t="n">
        <x:v>0.25142860335601314</x:v>
      </x:c>
      <x:c r="H9" s="8" t="n">
        <x:v>0.25142860336433887</x:v>
      </x:c>
    </x:row>
    <x:row r="10" ht="24" customHeight="1">
      <x:c r="A10" s="1" t="str">
        <x:v>Game_Actors</x:v>
      </x:c>
      <x:c r="B10" s="8" t="n">
        <x:v>1</x:v>
      </x:c>
      <x:c r="C10" s="8" t="n">
        <x:v>0.7421799884256044</x:v>
      </x:c>
      <x:c r="D10" s="8" t="n">
        <x:v>0.7421799884305226</x:v>
      </x:c>
      <x:c r="E10" s="8" t="n">
        <x:v>0.7421799884305226</x:v>
      </x:c>
      <x:c r="F10" s="8" t="n">
        <x:v>0.7421799884256044</x:v>
      </x:c>
      <x:c r="G10" s="8" t="n">
        <x:v>0.7421799884305226</x:v>
      </x:c>
      <x:c r="H10" s="8" t="n">
        <x:v>0.7421799884305226</x:v>
      </x:c>
    </x:row>
    <x:row r="11" ht="24" customHeight="1">
      <x:c r="A11" s="1" t="str">
        <x:v>GameSprites_Prepare</x:v>
      </x:c>
      <x:c r="B11" s="8" t="n">
        <x:v>1</x:v>
      </x:c>
      <x:c r="C11" s="8" t="n">
        <x:v>1.6424452691766278</x:v>
      </x:c>
      <x:c r="D11" s="8" t="n">
        <x:v>4.034311623408814</x:v>
      </x:c>
      <x:c r="E11" s="8" t="n">
        <x:v>9.458185328023534</x:v>
      </x:c>
      <x:c r="F11" s="8" t="n">
        <x:v>1.4828664933030116</x:v>
      </x:c>
      <x:c r="G11" s="8" t="n">
        <x:v>3.804114768772316</x:v>
      </x:c>
      <x:c r="H11" s="8" t="n">
        <x:v>9.295315466071804</x:v>
      </x:c>
    </x:row>
    <x:row r="12" ht="24" customHeight="1">
      <x:c r="A12" s="1" t="str">
        <x:v>GameSprites_Commit</x:v>
      </x:c>
      <x:c r="B12" s="8" t="n">
        <x:v>1</x:v>
      </x:c>
      <x:c r="C12" s="8" t="n">
        <x:v>0.5495111808903614</x:v>
      </x:c>
      <x:c r="D12" s="8" t="n">
        <x:v>0.5450413390611942</x:v>
      </x:c>
      <x:c r="E12" s="8" t="n">
        <x:v>1.0747175967936988</x:v>
      </x:c>
      <x:c r="F12" s="8" t="n">
        <x:v>0.5495111808903614</x:v>
      </x:c>
      <x:c r="G12" s="8" t="n">
        <x:v>0.5450413390611942</x:v>
      </x:c>
      <x:c r="H12" s="8" t="n">
        <x:v>1.0747175967936988</x:v>
      </x:c>
    </x:row>
    <x:row r="13" ht="24" customHeight="1">
      <x:c r="A13" s="1" t="str">
        <x:v>GameHUD_Prepare</x:v>
      </x:c>
      <x:c r="B13" s="8" t="n">
        <x:v>1</x:v>
      </x:c>
      <x:c r="C13" s="8" t="n">
        <x:v>0.5475874514920397</x:v>
      </x:c>
      <x:c r="D13" s="8" t="n">
        <x:v>0.5651556273296752</x:v>
      </x:c>
      <x:c r="E13" s="8" t="n">
        <x:v>1.5395811478916461</x:v>
      </x:c>
      <x:c r="F13" s="8" t="n">
        <x:v>0.5469827497877305</x:v>
      </x:c>
      <x:c r="G13" s="8" t="n">
        <x:v>0.5651556273296752</x:v>
      </x:c>
      <x:c r="H13" s="8" t="n">
        <x:v>1.5395811478916461</x:v>
      </x:c>
    </x:row>
    <x:row r="14" ht="24" customHeight="1">
      <x:c r="A14" s="1" t="str">
        <x:v>GameHUD_Commit</x:v>
      </x:c>
      <x:c r="B14" s="8" t="n">
        <x:v>1</x:v>
      </x:c>
      <x:c r="C14" s="8" t="n">
        <x:v>0.4108270295981437</x:v>
      </x:c>
      <x:c r="D14" s="8" t="n">
        <x:v>0.45340958139366944</x:v>
      </x:c>
      <x:c r="E14" s="8" t="n">
        <x:v>1.2414985703490249</x:v>
      </x:c>
      <x:c r="F14" s="8" t="n">
        <x:v>0.4108270295981437</x:v>
      </x:c>
      <x:c r="G14" s="8" t="n">
        <x:v>0.45340958139366944</x:v>
      </x:c>
      <x:c r="H14" s="8" t="n">
        <x:v>1.2414985703490249</x:v>
      </x:c>
    </x:row>
    <x:row r="15" ht="24" customHeight="1">
      <x:c r="A15" s="1" t="str">
        <x:v>render</x:v>
      </x:c>
      <x:c r="B15" s="8" t="n">
        <x:v>1</x:v>
      </x:c>
      <x:c r="C15" s="8" t="n">
        <x:v>11.101702086185279</x:v>
      </x:c>
      <x:c r="D15" s="8" t="n">
        <x:v>19.867608872073156</x:v>
      </x:c>
      <x:c r="E15" s="8" t="n">
        <x:v>23.404371225951902</x:v>
      </x:c>
      <x:c r="F15" s="8" t="n">
        <x:v>1.1312283266241314</x:v>
      </x:c>
      <x:c r="G15" s="8" t="n">
        <x:v>1.1677461800354236</x:v>
      </x:c>
      <x:c r="H15" s="8" t="n">
        <x:v>1.1722160218853528</x:v>
      </x:c>
    </x:row>
    <x:row r="16" ht="24" customHeight="1">
      <x:c r="A16" s="1" t="str">
        <x:v>wait_blank</x:v>
      </x:c>
      <x:c r="B16" s="8" t="n">
        <x:v>1</x:v>
      </x:c>
      <x:c r="C16" s="8" t="n">
        <x:v>12.18457313655837</x:v>
      </x:c>
      <x:c r="D16" s="8" t="n">
        <x:v>16.30849730901553</x:v>
      </x:c>
      <x:c r="E16" s="8" t="n">
        <x:v>16.562719563519945</x:v>
      </x:c>
      <x:c r="F16" s="8" t="n">
        <x:v>12.136801701920641</x:v>
      </x:c>
      <x:c r="G16" s="8" t="n">
        <x:v>16.260725874373726</x:v>
      </x:c>
      <x:c r="H16" s="8" t="n">
        <x:v>16.514948128882303</x:v>
      </x:c>
    </x:row>
    <x:row r="17" ht="24" customHeight="1">
      <x:c r="A17" s="1" t="str">
        <x:v>commit</x:v>
      </x:c>
      <x:c r="B17" s="8" t="n">
        <x:v>1</x:v>
      </x:c>
      <x:c r="C17" s="8" t="n">
        <x:v>1.1078429911242085</x:v>
      </x:c>
      <x:c r="D17" s="8" t="n">
        <x:v>1.1459557010820656</x:v>
      </x:c>
      <x:c r="E17" s="8" t="n">
        <x:v>1.9340446900415837</x:v>
      </x:c>
      <x:c r="F17" s="8" t="n">
        <x:v>0.14750478063570333</x:v>
      </x:c>
      <x:c r="G17" s="8" t="n">
        <x:v>0.1475047806480163</x:v>
      </x:c>
      <x:c r="H17" s="8" t="n">
        <x:v>0.1475047806605049</x:v>
      </x:c>
    </x:row>
    <x:row r="18" ht="24" customHeight="1">
      <x:c r="A18" s="1" t="str">
        <x:v>Ring_Prepare</x:v>
      </x:c>
      <x:c r="B18" s="8" t="n">
        <x:v>1</x:v>
      </x:c>
      <x:c r="C18" s="8" t="n">
        <x:v>1.698115546153921</x:v>
      </x:c>
      <x:c r="D18" s="8" t="n">
        <x:v>4.7486482220505675</x:v>
      </x:c>
      <x:c r="E18" s="8" t="n">
        <x:v>5.193118119761031</x:v>
      </x:c>
      <x:c r="F18" s="8" t="n">
        <x:v>1.697712411684405</x:v>
      </x:c>
      <x:c r="G18" s="8" t="n">
        <x:v>4.7486482220505675</x:v>
      </x:c>
      <x:c r="H18" s="8" t="n">
        <x:v>5.193118119761031</x:v>
      </x:c>
    </x:row>
    <x:row r="19" ht="24" customHeight="1">
      <x:c r="A19" s="1" t="str">
        <x:v>Game_RingPatch</x:v>
      </x:c>
      <x:c r="B19" s="8" t="n">
        <x:v>1</x:v>
      </x:c>
      <x:c r="C19" s="8" t="n">
        <x:v>0.2382265388568932</x:v>
      </x:c>
      <x:c r="D19" s="8" t="n">
        <x:v>0.4372064047287857</x:v>
      </x:c>
      <x:c r="E19" s="8" t="n">
        <x:v>0.4933587928116286</x:v>
      </x:c>
      <x:c r="F19" s="8" t="n">
        <x:v>0.23367654162781817</x:v>
      </x:c>
      <x:c r="G19" s="8" t="n">
        <x:v>0.42854608617290807</x:v>
      </x:c>
      <x:c r="H19" s="8" t="n">
        <x:v>0.43692703960978285</x:v>
      </x:c>
    </x:row>
    <x:row r="20" ht="24" customHeight="1">
      <x:c r="A20" s="1" t="str">
        <x:v>Game_DirtyTileUpload</x:v>
      </x:c>
      <x:c r="B20" s="8" t="n">
        <x:v>1</x:v>
      </x:c>
      <x:c r="C20" s="8" t="n">
        <x:v>0.035738695851604385</x:v>
      </x:c>
      <x:c r="D20" s="8" t="n">
        <x:v>0.040507941655964975</x:v>
      </x:c>
      <x:c r="E20" s="8" t="n">
        <x:v>0.04050794166012784</x:v>
      </x:c>
      <x:c r="F20" s="8" t="n">
        <x:v>0.035738695851604385</x:v>
      </x:c>
      <x:c r="G20" s="8" t="n">
        <x:v>0.040507941655964975</x:v>
      </x:c>
      <x:c r="H20" s="8" t="n">
        <x:v>0.04050794166012784</x:v>
      </x:c>
    </x:row>
    <x:row r="21" ht="24" customHeight="1">
      <x:c r="A21" s="1" t="str">
        <x:v>Game_Radar</x:v>
      </x:c>
      <x:c r="B21" s="8" t="n">
        <x:v>1</x:v>
      </x:c>
      <x:c r="C21" s="8" t="n">
        <x:v>1.5314383031013488</x:v>
      </x:c>
      <x:c r="D21" s="8" t="n">
        <x:v>2.7984003553441004</x:v>
      </x:c>
      <x:c r="E21" s="8" t="n">
        <x:v>3.0163051449276375</x:v>
      </x:c>
      <x:c r="F21" s="8" t="n">
        <x:v>0.9506146542330969</x:v>
      </x:c>
      <x:c r="G21" s="8" t="n">
        <x:v>1.0680128340375385</x:v>
      </x:c>
      <x:c r="H21" s="8" t="n">
        <x:v>1.1484699871156256</x:v>
      </x:c>
    </x:row>
    <x:row r="22" ht="24" customHeight="1">
      <x:c r="A22" s="1" t="str">
        <x:v>Game_RadarUpload</x:v>
      </x:c>
      <x:c r="B22" s="8" t="n">
        <x:v>1</x:v>
      </x:c>
      <x:c r="C22" s="8" t="n">
        <x:v>0.45660636700292606</x:v>
      </x:c>
      <x:c r="D22" s="8" t="n">
        <x:v>0.5425270530193084</x:v>
      </x:c>
      <x:c r="E22" s="8" t="n">
        <x:v>0.6498032571178739</x:v>
      </x:c>
      <x:c r="F22" s="8" t="n">
        <x:v>0.4507609171949796</x:v>
      </x:c>
      <x:c r="G22" s="8" t="n">
        <x:v>0.5425270530193084</x:v>
      </x:c>
      <x:c r="H22" s="8" t="n">
        <x:v>0.6498032571178739</x:v>
      </x:c>
    </x:row>
    <x:row r="23" ht="24" customHeight="1">
      <x:c r="A23" s="1" t="str">
        <x:v>Ring_UploadNames</x:v>
      </x:c>
      <x:c r="B23" s="8" t="n">
        <x:v>1</x:v>
      </x:c>
      <x:c r="C23" s="8" t="n">
        <x:v>4.025719672678938</x:v>
      </x:c>
      <x:c r="D23" s="8" t="n">
        <x:v>4.1647751320391</x:v>
      </x:c>
      <x:c r="E23" s="8" t="n">
        <x:v>10.713652154118721</x:v>
      </x:c>
      <x:c r="F23" s="8" t="n">
        <x:v>3.999919066629951</x:v>
      </x:c>
      <x:c r="G23" s="8" t="n">
        <x:v>4.117003697401458</x:v>
      </x:c>
      <x:c r="H23" s="8" t="n">
        <x:v>10.66588071948108</x:v>
      </x:c>
    </x:row>
    <x:row r="24" ht="24" customHeight="1">
      <x:c r="A24" s="1" t="str">
        <x:v>hud_upload</x:v>
      </x:c>
      <x:c r="B24" s="8" t="n">
        <x:v>1</x:v>
      </x:c>
      <x:c r="C24" s="8" t="n">
        <x:v>0.5136946871583938</x:v>
      </x:c>
      <x:c r="D24" s="8" t="n">
        <x:v>2.990882919477196</x:v>
      </x:c>
      <x:c r="E24" s="8" t="n">
        <x:v>3.3568512199134526</x:v>
      </x:c>
      <x:c r="F24" s="8" t="n">
        <x:v>0.5096633424632518</x:v>
      </x:c>
      <x:c r="G24" s="8" t="n">
        <x:v>2.990882919477196</x:v>
      </x:c>
      <x:c r="H24" s="8" t="n">
        <x:v>3.3568512199134526</x:v>
      </x:c>
    </x:row>
    <x:row r="25" ht="24" customHeight="1">
      <x:c r="A25" s="1" t="str">
        <x:v>GameAudio_Tick</x:v>
      </x:c>
      <x:c r="B25" s="8" t="n">
        <x:v>2.0084388185654007</x:v>
      </x:c>
      <x:c r="C25" s="8" t="n">
        <x:v>0.9476041120263388</x:v>
      </x:c>
      <x:c r="D25" s="8" t="n">
        <x:v>1.1780826892803415</x:v>
      </x:c>
      <x:c r="E25" s="8" t="n">
        <x:v>2.0240002570242317</x:v>
      </x:c>
      <x:c r="F25" s="8" t="n">
        <x:v>0.9476041120263388</x:v>
      </x:c>
      <x:c r="G25" s="8" t="n">
        <x:v>1.1780826892803415</x:v>
      </x:c>
      <x:c r="H25" s="8" t="n">
        <x:v>2.0240002570242317</x:v>
      </x:c>
    </x:row>
    <x:row r="26" ht="24" customHeight="1">
      <x:c r="A26" s="1" t="str">
        <x:v>GameTurbo_Enter</x:v>
      </x:c>
      <x:c r="B26" s="8" t="n">
        <x:v>3.0084388185654007</x:v>
      </x:c>
      <x:c r="C26" s="8" t="n">
        <x:v>0.20282928925738059</x:v>
      </x:c>
      <x:c r="D26" s="8" t="n">
        <x:v>0.20226034315249627</x:v>
      </x:c>
      <x:c r="E26" s="8" t="n">
        <x:v>0.3371005719125014</x:v>
      </x:c>
      <x:c r="F26" s="8" t="n">
        <x:v>0.20282928925738059</x:v>
      </x:c>
      <x:c r="G26" s="8" t="n">
        <x:v>0.20226034315249627</x:v>
      </x:c>
      <x:c r="H26" s="8" t="n">
        <x:v>0.3371005719125014</x:v>
      </x:c>
    </x:row>
    <x:row r="27" ht="24" customHeight="1">
      <x:c r="A27" s="1" t="str">
        <x:v>GameTurbo_Leave</x:v>
      </x:c>
      <x:c r="B27" s="8" t="n">
        <x:v>3.0084388185654007</x:v>
      </x:c>
      <x:c r="C27" s="8" t="n">
        <x:v>0.17621494881598243</x:v>
      </x:c>
      <x:c r="D27" s="8" t="n">
        <x:v>0.1757206572468578</x:v>
      </x:c>
      <x:c r="E27" s="8" t="n">
        <x:v>0.2928677620517315</x:v>
      </x:c>
      <x:c r="F27" s="8" t="n">
        <x:v>0.17621494881598243</x:v>
      </x:c>
      <x:c r="G27" s="8" t="n">
        <x:v>0.1757206572468578</x:v>
      </x:c>
      <x:c r="H27" s="8" t="n">
        <x:v>0.2928677620517315</x:v>
      </x:c>
    </x:row>
    <x:row r="28" ht="24" customHeight="1">
      <x:c r="A28" s="1" t="str">
        <x:v>GameSession_PhaseSelect</x:v>
      </x:c>
      <x:c r="B28" s="8" t="n">
        <x:v>1</x:v>
      </x:c>
      <x:c r="C28" s="8" t="n">
        <x:v>0.1839071159789781</x:v>
      </x:c>
      <x:c r="D28" s="8" t="n">
        <x:v>0.771327082077443</x:v>
      </x:c>
      <x:c r="E28" s="8" t="n">
        <x:v>0.8283175655006433</x:v>
      </x:c>
      <x:c r="F28" s="8" t="n">
        <x:v>0.18310084703996377</x:v>
      </x:c>
      <x:c r="G28" s="8" t="n">
        <x:v>0.771327082077443</x:v>
      </x:c>
      <x:c r="H28" s="8" t="n">
        <x:v>0.7875302587340011</x:v>
      </x:c>
    </x:row>
    <x:row r="29" ht="24" customHeight="1">
      <x:c r="A29" s="1" t="str">
        <x:v>Game_ReadInput</x:v>
      </x:c>
      <x:c r="B29" s="8" t="n">
        <x:v>1</x:v>
      </x:c>
      <x:c r="C29" s="8" t="n">
        <x:v>0.46354452339971897</x:v>
      </x:c>
      <x:c r="D29" s="8" t="n">
        <x:v>0.4665397417911501</x:v>
      </x:c>
      <x:c r="E29" s="8" t="n">
        <x:v>0.4665397417911501</x:v>
      </x:c>
      <x:c r="F29" s="8" t="n">
        <x:v>0.46354452339971897</x:v>
      </x:c>
      <x:c r="G29" s="8" t="n">
        <x:v>0.4665397417911501</x:v>
      </x:c>
      <x:c r="H29" s="8" t="n">
        <x:v>0.4665397417911501</x:v>
      </x:c>
    </x:row>
    <x:row r="30" ht="24" customHeight="1">
      <x:c r="A30" s="1" t="str">
        <x:v>GameSession_InputTick</x:v>
      </x:c>
      <x:c r="B30" s="8" t="n">
        <x:v>2.0084388185654007</x:v>
      </x:c>
      <x:c r="C30" s="8" t="n">
        <x:v>0.042642668330741616</x:v>
      </x:c>
      <x:c r="D30" s="8" t="n">
        <x:v>0.042463497464007946</x:v>
      </x:c>
      <x:c r="E30" s="8" t="n">
        <x:v>0.08492699491136443</x:v>
      </x:c>
      <x:c r="F30" s="8" t="n">
        <x:v>0.042642668330741616</x:v>
      </x:c>
      <x:c r="G30" s="8" t="n">
        <x:v>0.042463497464007946</x:v>
      </x:c>
      <x:c r="H30" s="8" t="n">
        <x:v>0.08492699491136443</x:v>
      </x:c>
    </x:row>
    <x:row r="31" ht="24" customHeight="1">
      <x:c r="A31" s="1" t="str">
        <x:v>GameSession_SharedSprite</x:v>
      </x:c>
      <x:c r="B31" s="8" t="n">
        <x:v>1.4050632911392404</x:v>
      </x:c>
      <x:c r="C31" s="8" t="n">
        <x:v>0.15857093969982633</x:v>
      </x:c>
      <x:c r="D31" s="8" t="n">
        <x:v>0.46039370925634404</x:v>
      </x:c>
      <x:c r="E31" s="8" t="n">
        <x:v>0.4603937092729955</x:v>
      </x:c>
      <x:c r="F31" s="8" t="n">
        <x:v>0.15857093969982633</x:v>
      </x:c>
      <x:c r="G31" s="8" t="n">
        <x:v>0.46039370925634404</x:v>
      </x:c>
      <x:c r="H31" s="8" t="n">
        <x:v>0.4603937092729955</x:v>
      </x:c>
    </x:row>
    <x:row r="32" ht="24" customHeight="1">
      <x:c r="A32" s="1" t="str">
        <x:v>GameSession_FlagBlinkUpload</x:v>
      </x:c>
      <x:c r="B32" s="8" t="n">
        <x:v>0.20253164556962025</x:v>
      </x:c>
      <x:c r="C32" s="8" t="n">
        <x:v>0.019757125273523878</x:v>
      </x:c>
      <x:c r="D32" s="8" t="n">
        <x:v>0.09638096461980504</x:v>
      </x:c>
      <x:c r="E32" s="8" t="n">
        <x:v>0.15253335269432222</x:v>
      </x:c>
      <x:c r="F32" s="8" t="n">
        <x:v>0.01955555803876589</x:v>
      </x:c>
      <x:c r="G32" s="8" t="n">
        <x:v>0.09638096461980504</x:v>
      </x:c>
      <x:c r="H32" s="8" t="n">
        <x:v>0.10476191805667974</x:v>
      </x:c>
    </x:row>
    <x:row r="33" ht="24" customHeight="1">
      <x:c r="A33" s="1" t="str">
        <x:v>GameSession_Boundaries</x:v>
      </x:c>
      <x:c r="B33" s="8" t="n">
        <x:v>1</x:v>
      </x:c>
      <x:c r="C33" s="8" t="n">
        <x:v>0.7116773256540049</x:v>
      </x:c>
      <x:c r="D33" s="8" t="n">
        <x:v>0.7093080265829599</x:v>
      </x:c>
      <x:c r="E33" s="8" t="n">
        <x:v>0.7654604146658028</x:v>
      </x:c>
      <x:c r="F33" s="8" t="n">
        <x:v>0.7096616533064426</x:v>
      </x:c>
      <x:c r="G33" s="8" t="n">
        <x:v>0.7093080265829599</x:v>
      </x:c>
      <x:c r="H33" s="8" t="n">
        <x:v>0.7176889800281604</x:v>
      </x:c>
    </x:row>
    <x:row r="34" ht="24" customHeight="1">
      <x:c r="A34" s="1" t="str">
        <x:v>GameBoundary_Upload</x:v>
      </x:c>
      <x:c r="B34" s="8" t="n">
        <x:v>0.08860759493670886</x:v>
      </x:c>
      <x:c r="C34" s="8" t="n">
        <x:v>0.3050502028246198</x:v>
      </x:c>
      <x:c r="D34" s="8" t="n">
        <x:v>3.5459814026559795</x:v>
      </x:c>
      <x:c r="E34" s="8" t="n">
        <x:v>4.080406867353253</x:v>
      </x:c>
      <x:c r="F34" s="8" t="n">
        <x:v>0.3050502028246198</x:v>
      </x:c>
      <x:c r="G34" s="8" t="n">
        <x:v>3.5459814026559795</x:v>
      </x:c>
      <x:c r="H34" s="8" t="n">
        <x:v>4.080406867353253</x:v>
      </x:c>
    </x:row>
    <x:row r="35" ht="24" customHeight="1">
      <x:c r="A35" s="1" t="str">
        <x:v>Session_SaveMotion</x:v>
      </x:c>
      <x:c r="B35" s="8" t="n">
        <x:v>1.0042194092827004</x:v>
      </x:c>
      <x:c r="C35" s="8" t="n">
        <x:v>0.04135782455387522</x:v>
      </x:c>
      <x:c r="D35" s="8" t="n">
        <x:v>0.18866457421640603</x:v>
      </x:c>
      <x:c r="E35" s="8" t="n">
        <x:v>0.3773291484494635</x:v>
      </x:c>
      <x:c r="F35" s="8" t="n">
        <x:v>0.04135782455387522</x:v>
      </x:c>
      <x:c r="G35" s="8" t="n">
        <x:v>0.18866457421640603</x:v>
      </x:c>
      <x:c r="H35" s="8" t="n">
        <x:v>0.3773291484494635</x:v>
      </x:c>
    </x:row>
    <x:row r="36" ht="24" customHeight="1">
      <x:c r="A36" s="1" t="str">
        <x:v>GameSession_ValidateMotion</x:v>
      </x:c>
      <x:c r="B36" s="8" t="n">
        <x:v>1.0042194092827004</x:v>
      </x:c>
      <x:c r="C36" s="8" t="n">
        <x:v>0.022435651276157778</x:v>
      </x:c>
      <x:c r="D36" s="8" t="n">
        <x:v>0.1367026628603262</x:v>
      </x:c>
      <x:c r="E36" s="8" t="n">
        <x:v>0.2819725225771338</x:v>
      </x:c>
      <x:c r="F36" s="8" t="n">
        <x:v>0.022435651276157778</x:v>
      </x:c>
      <x:c r="G36" s="8" t="n">
        <x:v>0.1367026628603262</x:v>
      </x:c>
      <x:c r="H36" s="8" t="n">
        <x:v>0.2819725225771338</x:v>
      </x:c>
    </x:row>
    <x:row r="37" ht="24" customHeight="1">
      <x:c r="A37" s="1" t="str">
        <x:v>GameSession_SpecialFrame</x:v>
      </x:c>
      <x:c r="B37" s="8" t="n">
        <x:v>1</x:v>
      </x:c>
      <x:c r="C37" s="8" t="n">
        <x:v>0.015250742008192599</x:v>
      </x:c>
      <x:c r="D37" s="8" t="n">
        <x:v>0.01843809757944096</x:v>
      </x:c>
      <x:c r="E37" s="8" t="n">
        <x:v>0.01843809758360383</x:v>
      </x:c>
      <x:c r="F37" s="8" t="n">
        <x:v>0.015250742008192599</x:v>
      </x:c>
      <x:c r="G37" s="8" t="n">
        <x:v>0.01843809757944096</x:v>
      </x:c>
      <x:c r="H37" s="8" t="n">
        <x:v>0.01843809758360383</x:v>
      </x:c>
    </x:row>
    <x:row r="38" ht="24" customHeight="1">
      <x:c r="A38" s="1" t="str">
        <x:v>GameSession_EnemyRocks</x:v>
      </x:c>
      <x:c r="B38" s="8" t="n">
        <x:v>1.0042194092827004</x:v>
      </x:c>
      <x:c r="C38" s="8" t="n">
        <x:v>0.156625992697196</x:v>
      </x:c>
      <x:c r="D38" s="8" t="n">
        <x:v>0.23615664374337136</x:v>
      </x:c>
      <x:c r="E38" s="8" t="n">
        <x:v>0.23801907785201817</x:v>
      </x:c>
      <x:c r="F38" s="8" t="n">
        <x:v>0.08487670133238591</x:v>
      </x:c>
      <x:c r="G38" s="8" t="n">
        <x:v>0.10038519793528715</x:v>
      </x:c>
      <x:c r="H38" s="8" t="n">
        <x:v>0.16277674024816946</x:v>
      </x:c>
    </x:row>
    <x:row r="39" ht="24" customHeight="1">
      <x:c r="A39" s="1" t="str">
        <x:v>GameSession_EnemyRockProbe</x:v>
      </x:c>
      <x:c r="B39" s="8" t="n">
        <x:v>1.5569620253164558</x:v>
      </x:c>
      <x:c r="C39" s="8" t="n">
        <x:v>0.07174929136481006</x:v>
      </x:c>
      <x:c r="D39" s="8" t="n">
        <x:v>0.15365081315784515</x:v>
      </x:c>
      <x:c r="E39" s="8" t="n">
        <x:v>0.15551324726649196</x:v>
      </x:c>
      <x:c r="F39" s="8" t="n">
        <x:v>0.07174929136481006</x:v>
      </x:c>
      <x:c r="G39" s="8" t="n">
        <x:v>0.15365081315784515</x:v>
      </x:c>
      <x:c r="H39" s="8" t="n">
        <x:v>0.15551324726649196</x:v>
      </x:c>
    </x:row>
    <x:row r="40" ht="24" customHeight="1">
      <x:c r="A40" s="1" t="str">
        <x:v>GameSession_RadarColor</x:v>
      </x:c>
      <x:c r="B40" s="8" t="n">
        <x:v>4</x:v>
      </x:c>
      <x:c r="C40" s="8" t="n">
        <x:v>0.22328934588216234</x:v>
      </x:c>
      <x:c r="D40" s="8" t="n">
        <x:v>0.22600637790973466</x:v>
      </x:c>
      <x:c r="E40" s="8" t="n">
        <x:v>0.2821587659925776</x:v>
      </x:c>
      <x:c r="F40" s="8" t="n">
        <x:v>0.22228150970837238</x:v>
      </x:c>
      <x:c r="G40" s="8" t="n">
        <x:v>0.22600637790973466</x:v>
      </x:c>
      <x:c r="H40" s="8" t="n">
        <x:v>0.23438733135909798</x:v>
      </x:c>
    </x:row>
    <x:row r="41" ht="24" customHeight="1">
      <x:c r="A41" s="1" t="str">
        <x:v>GameSession_FlagNames</x:v>
      </x:c>
      <x:c r="B41" s="8" t="n">
        <x:v>1</x:v>
      </x:c>
      <x:c r="C41" s="8" t="n">
        <x:v>0.33990718936871567</x:v>
      </x:c>
      <x:c r="D41" s="8" t="n">
        <x:v>1.5362287665010774</x:v>
      </x:c>
      <x:c r="E41" s="8" t="n">
        <x:v>1.592381154588083</x:v>
      </x:c>
      <x:c r="F41" s="8" t="n">
        <x:v>0.06997801437830764</x:v>
      </x:c>
      <x:c r="G41" s="8" t="n">
        <x:v>0.07319366009224668</x:v>
      </x:c>
      <x:c r="H41" s="8" t="n">
        <x:v>0.07319366010473528</x:v>
      </x:c>
    </x:row>
    <x:row r="42" ht="24" customHeight="1">
      <x:c r="A42" s="1" t="str">
        <x:v>GameSession_FlagUpload</x:v>
      </x:c>
      <x:c r="B42" s="8" t="n">
        <x:v>1</x:v>
      </x:c>
      <x:c r="C42" s="8" t="n">
        <x:v>0.25153233386287704</x:v>
      </x:c>
      <x:c r="D42" s="8" t="n">
        <x:v>1.2007112635823827</x:v>
      </x:c>
      <x:c r="E42" s="8" t="n">
        <x:v>1.2007112635865456</x:v>
      </x:c>
      <x:c r="F42" s="8" t="n">
        <x:v>0.08657253795076306</x:v>
      </x:c>
      <x:c r="G42" s="8" t="n">
        <x:v>0.2385778080775353</x:v>
      </x:c>
      <x:c r="H42" s="8" t="n">
        <x:v>0.23857780808586104</x:v>
      </x:c>
    </x:row>
    <x:row r="43" ht="24" customHeight="1">
      <x:c r="A43" s="1" t="str">
        <x:v>GameSession_LabelNames</x:v>
      </x:c>
      <x:c r="B43" s="8" t="n">
        <x:v>1</x:v>
      </x:c>
      <x:c r="C43" s="8" t="n">
        <x:v>0.008660318560058018</x:v>
      </x:c>
      <x:c r="D43" s="8" t="n">
        <x:v>0.008660318568366182</x:v>
      </x:c>
      <x:c r="E43" s="8" t="n">
        <x:v>0.008660318568366182</x:v>
      </x:c>
      <x:c r="F43" s="8" t="n">
        <x:v>0.008660318560058018</x:v>
      </x:c>
      <x:c r="G43" s="8" t="n">
        <x:v>0.008660318568366182</x:v>
      </x:c>
      <x:c r="H43" s="8" t="n">
        <x:v>0.008660318568366182</x:v>
      </x:c>
    </x:row>
    <x:row r="44" ht="24" customHeight="1">
      <x:c r="A44" s="1" t="str">
        <x:v>GameSession_LabelUpload</x:v>
      </x:c>
      <x:c r="B44" s="8" t="n">
        <x:v>1</x:v>
      </x:c>
      <x:c r="C44" s="8" t="n">
        <x:v>0.008897248467984552</x:v>
      </x:c>
      <x:c r="D44" s="8" t="n">
        <x:v>0.008660318568366182</x:v>
      </x:c>
      <x:c r="E44" s="8" t="n">
        <x:v>0.06481270665120911</x:v>
      </x:c>
      <x:c r="F44" s="8" t="n">
        <x:v>0.008695681233226567</x:v>
      </x:c>
      <x:c r="G44" s="8" t="n">
        <x:v>0.008660318568366182</x:v>
      </x:c>
      <x:c r="H44" s="8" t="n">
        <x:v>0.017041272013566616</x:v>
      </x:c>
    </x:row>
    <x:row r="45" ht="24" customHeight="1">
      <x:c r="A45" s="1" t="str">
        <x:v>GameSession_PopupFrame</x:v>
      </x:c>
      <x:c r="B45" s="8" t="n">
        <x:v>1</x:v>
      </x:c>
      <x:c r="C45" s="8" t="n">
        <x:v>0.024584130106255014</x:v>
      </x:c>
      <x:c r="D45" s="8" t="n">
        <x:v>0.024584130114247014</x:v>
      </x:c>
      <x:c r="E45" s="8" t="n">
        <x:v>0.024584130114247014</x:v>
      </x:c>
      <x:c r="F45" s="8" t="n">
        <x:v>0.024584130106255014</x:v>
      </x:c>
      <x:c r="G45" s="8" t="n">
        <x:v>0.024584130114247014</x:v>
      </x:c>
      <x:c r="H45" s="8" t="n">
        <x:v>0.024584130114247014</x:v>
      </x:c>
    </x:row>
    <x:row r="46" ht="24" customHeight="1">
      <x:c r="A46" s="1" t="str">
        <x:v>GameSession_PopupOverlay</x:v>
      </x:c>
      <x:c r="B46" s="8" t="n">
        <x:v>0.5021097046413502</x:v>
      </x:c>
      <x:c r="C46" s="8" t="n">
        <x:v>0.0043484299943170445</x:v>
      </x:c>
      <x:c r="D46" s="8" t="n">
        <x:v>0.008660318564203316</x:v>
      </x:c>
      <x:c r="E46" s="8" t="n">
        <x:v>0.008660318568366182</x:v>
      </x:c>
      <x:c r="F46" s="8" t="n">
        <x:v>0.0043484299943170445</x:v>
      </x:c>
      <x:c r="G46" s="8" t="n">
        <x:v>0.008660318564203316</x:v>
      </x:c>
      <x:c r="H46" s="8" t="n">
        <x:v>0.008660318568366182</x:v>
      </x:c>
    </x:row>
    <x:row r="47" ht="24" customHeight="1">
      <x:c r="A47" s="1" t="str">
        <x:v>GameSession_PopupUpload</x:v>
      </x:c>
      <x:c r="B47" s="8" t="n">
        <x:v>1</x:v>
      </x:c>
      <x:c r="C47" s="8" t="n">
        <x:v>0.008660318560093147</x:v>
      </x:c>
      <x:c r="D47" s="8" t="n">
        <x:v>0.008660318568366182</x:v>
      </x:c>
      <x:c r="E47" s="8" t="n">
        <x:v>0.008660318568366182</x:v>
      </x:c>
      <x:c r="F47" s="8" t="n">
        <x:v>0.008660318560093147</x:v>
      </x:c>
      <x:c r="G47" s="8" t="n">
        <x:v>0.008660318568366182</x:v>
      </x:c>
      <x:c r="H47" s="8" t="n">
        <x:v>0.008660318568366182</x:v>
      </x:c>
    </x:row>
    <x:row r="48" ht="24" customHeight="1">
      <x:c r="A48" s="1" t="str">
        <x:v>GameSession_AfterFrame</x:v>
      </x:c>
      <x:c r="B48" s="8" t="n">
        <x:v>1</x:v>
      </x:c>
      <x:c r="C48" s="8" t="n">
        <x:v>0.05687614411902104</x:v>
      </x:c>
      <x:c r="D48" s="8" t="n">
        <x:v>0.06006349969060314</x:v>
      </x:c>
      <x:c r="E48" s="8" t="n">
        <x:v>0.060063499698928866</x:v>
      </x:c>
      <x:c r="F48" s="8" t="n">
        <x:v>0.017041272004573428</x:v>
      </x:c>
      <x:c r="G48" s="8" t="n">
        <x:v>0.017041272013566616</x:v>
      </x:c>
      <x:c r="H48" s="8" t="n">
        <x:v>0.01704127202189235</x:v>
      </x:c>
    </x:row>
    <x:row r="49" ht="24" customHeight="1">
      <x:c r="A49" s="1" t="str">
        <x:v>GameSession_EnsureFlags</x:v>
      </x:c>
      <x:c r="B49" s="8" t="n">
        <x:v>1</x:v>
      </x:c>
      <x:c r="C49" s="8" t="n">
        <x:v>0.269929174990408</x:v>
      </x:c>
      <x:c r="D49" s="8" t="n">
        <x:v>1.4630351064171565</x:v>
      </x:c>
      <x:c r="E49" s="8" t="n">
        <x:v>1.5191874944999992</x:v>
      </x:c>
      <x:c r="F49" s="8" t="n">
        <x:v>0.039365727321243396</x:v>
      </x:c>
      <x:c r="G49" s="8" t="n">
        <x:v>0.08604445537072448</x:v>
      </x:c>
      <x:c r="H49" s="8" t="n">
        <x:v>0.08604445537488735</x:v>
      </x:c>
    </x:row>
    <x:row r="50" ht="24" customHeight="1">
      <x:c r="A50" s="1" t="str">
        <x:v>GameSession_FlagCacheAddress</x:v>
      </x:c>
      <x:c r="B50" s="8" t="n">
        <x:v>0.15611814345991562</x:v>
      </x:c>
      <x:c r="C50" s="8" t="n">
        <x:v>0.006891006166141517</x:v>
      </x:c>
      <x:c r="D50" s="8" t="n">
        <x:v>0.04413968814888517</x:v>
      </x:c>
      <x:c r="E50" s="8" t="n">
        <x:v>0.044139688153048036</x:v>
      </x:c>
      <x:c r="F50" s="8" t="n">
        <x:v>0.006891006166141517</x:v>
      </x:c>
      <x:c r="G50" s="8" t="n">
        <x:v>0.04413968814888517</x:v>
      </x:c>
      <x:c r="H50" s="8" t="n">
        <x:v>0.044139688153048036</x:v>
      </x:c>
    </x:row>
    <x:row r="51" ht="24" customHeight="1">
      <x:c r="A51" s="1" t="str">
        <x:v>GameSession_ApplyBlink</x:v>
      </x:c>
      <x:c r="B51" s="8" t="n">
        <x:v>1</x:v>
      </x:c>
      <x:c r="C51" s="8" t="n">
        <x:v>0.02170796605428088</x:v>
      </x:c>
      <x:c r="D51" s="8" t="n">
        <x:v>0.047212704407962464</x:v>
      </x:c>
      <x:c r="E51" s="8" t="n">
        <x:v>0.04721270441212533</x:v>
      </x:c>
      <x:c r="F51" s="8" t="n">
        <x:v>0.02170796605428088</x:v>
      </x:c>
      <x:c r="G51" s="8" t="n">
        <x:v>0.047212704407962464</x:v>
      </x:c>
      <x:c r="H51" s="8" t="n">
        <x:v>0.04721270441212533</x:v>
      </x:c>
    </x:row>
    <x:row r="52" ht="24" customHeight="1">
      <x:c r="A52" s="1" t="str">
        <x:v>GameSession_ReadFlagCache</x:v>
      </x:c>
      <x:c r="B52" s="8" t="n">
        <x:v>0.15611814345991562</x:v>
      </x:c>
      <x:c r="C52" s="8" t="n">
        <x:v>0.20196447544874221</x:v>
      </x:c>
      <x:c r="D52" s="8" t="n">
        <x:v>1.2875938142976273</x:v>
      </x:c>
      <x:c r="E52" s="8" t="n">
        <x:v>1.343746202384633</x:v>
      </x:c>
      <x:c r="F52" s="8" t="n">
        <x:v>0.20115820650972782</x:v>
      </x:c>
      <x:c r="G52" s="8" t="n">
        <x:v>1.2875938142976273</x:v>
      </x:c>
      <x:c r="H52" s="8" t="n">
        <x:v>1.2959747677511533</x:v>
      </x:c>
    </x:row>
    <x:row r="53" ht="24" customHeight="1">
      <x:c r="A53" s="1" t="str">
        <x:v>GameSession_UploadFlagBytes</x:v>
      </x:c>
      <x:c r="B53" s="8" t="n">
        <x:v>0.31223628691983124</x:v>
      </x:c>
      <x:c r="C53" s="8" t="n">
        <x:v>0.14500110340383207</x:v>
      </x:c>
      <x:c r="D53" s="8" t="n">
        <x:v>0.9621334555090102</x:v>
      </x:c>
      <x:c r="E53" s="8" t="n">
        <x:v>0.962133455517336</x:v>
      </x:c>
      <x:c r="F53" s="8" t="n">
        <x:v>0.14500110340383207</x:v>
      </x:c>
      <x:c r="G53" s="8" t="n">
        <x:v>0.9621334555090102</x:v>
      </x:c>
      <x:c r="H53" s="8" t="n">
        <x:v>0.962133455517336</x:v>
      </x:c>
    </x:row>
    <x:row r="54" ht="24" customHeight="1">
      <x:c r="A54" s="1" t="str">
        <x:v>GameSession_CloneFlag</x:v>
      </x:c>
      <x:c r="B54" s="8" t="n">
        <x:v>0.04219409282700422</x:v>
      </x:c>
      <x:c r="C54" s="8" t="n">
        <x:v>0.005540152066412418</x:v>
      </x:c>
      <x:c r="D54" s="8" t="n">
        <x:v>0</x:v>
      </x:c>
      <x:c r="E54" s="8" t="n">
        <x:v>0.1313016039789697</x:v>
      </x:c>
      <x:c r="F54" s="8" t="n">
        <x:v>0.005540152066412418</x:v>
      </x:c>
      <x:c r="G54" s="8" t="n">
        <x:v>0</x:v>
      </x:c>
      <x:c r="H54" s="8" t="n">
        <x:v>0.1313016039789697</x:v>
      </x:c>
    </x:row>
    <x:row r="55" ht="24" customHeight="1">
      <x:c r="A55" s="1" t="str">
        <x:v>clock_irq</x:v>
      </x:c>
      <x:c r="B55" s="8" t="n">
        <x:v>2</x:v>
      </x:c>
      <x:c r="C55" s="8" t="n">
        <x:v>0.09554286927530255</x:v>
      </x:c>
      <x:c r="D55" s="8" t="n">
        <x:v>0.0955428692836107</x:v>
      </x:c>
      <x:c r="E55" s="8" t="n">
        <x:v>0.1433143039129275</x:v>
      </x:c>
      <x:c r="F55" s="8" t="n">
        <x:v>0.09554286927530255</x:v>
      </x:c>
      <x:c r="G55" s="8" t="n">
        <x:v>0.0955428692836107</x:v>
      </x:c>
      <x:c r="H55" s="8" t="n">
        <x:v>0.1433143039129275</x:v>
      </x:c>
    </x:row>
    <x:row r="56" ht="24" customHeight="1">
      <x:c r="A56" s="1"/>
      <x:c r="B56" s="1"/>
      <x:c r="C56" s="1"/>
      <x:c r="D56" s="1"/>
      <x:c r="E56" s="1"/>
      <x:c r="F56" s="1"/>
      <x:c r="G56" s="1"/>
      <x:c r="H5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Primary ROM: work, waits and remaining budget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5" t="str">
        <x:v>Frame</x:v>
      </x:c>
      <x:c r="B5" s="5" t="str">
        <x:v>Refreshes</x:v>
      </x:c>
      <x:c r="C5" s="5" t="str">
        <x:v>Interval ms</x:v>
      </x:c>
      <x:c r="D5" s="5" t="str">
        <x:v>Work ms</x:v>
      </x:c>
      <x:c r="E5" s="5" t="str">
        <x:v>Ready margin ms</x:v>
      </x:c>
      <x:c r="F5" s="5" t="str">
        <x:v>Logic ms</x:v>
      </x:c>
      <x:c r="G5" s="5" t="str">
        <x:v>Render ms</x:v>
      </x:c>
      <x:c r="H5" s="5" t="str">
        <x:v>Wait ms</x:v>
      </x:c>
      <x:c r="I5" s="5" t="str">
        <x:v>Commit ms</x:v>
      </x:c>
      <x:c r="J5" s="5" t="str">
        <x:v>Untracked ms</x:v>
      </x:c>
    </x:row>
    <x:row r="6" ht="24" customHeight="1">
      <x:c r="A6" s="1" t="n">
        <x:v>5</x:v>
      </x:c>
      <x:c r="B6" s="1" t="n">
        <x:v>2</x:v>
      </x:c>
      <x:c r="C6" s="8" t="n">
        <x:v>34.16337365037826</x:v>
      </x:c>
      <x:c r="D6" s="8" t="n">
        <x:v>23.12509923281961</x:v>
      </x:c>
      <x:c r="E6" s="8" t="n">
        <x:v>10.978769648097733</x:v>
      </x:c>
      <x:c r="F6" s="8" t="n">
        <x:v>10.025948363082001</x:v>
      </x:c>
      <x:c r="G6" s="8" t="n">
        <x:v>11.135493477518818</x:v>
      </x:c>
      <x:c r="H6" s="8" t="n">
        <x:v>11.038274417558657</x:v>
      </x:c>
      <x:c r="I6" s="8" t="n">
        <x:v>1.9340446900374209</x:v>
      </x:c>
      <x:c r="J6" s="8" t="n">
        <x:v>0.029612702181367273</x:v>
      </x:c>
    </x:row>
    <x:row r="7" ht="24" customHeight="1">
      <x:c r="A7" s="1" t="n">
        <x:v>6</x:v>
      </x:c>
      <x:c r="B7" s="1" t="n">
        <x:v>2</x:v>
      </x:c>
      <x:c r="C7" s="8" t="n">
        <x:v>32.58859249801678</x:v>
      </x:c>
      <x:c r="D7" s="8" t="n">
        <x:v>18.181174795487546</x:v>
      </x:c>
      <x:c r="E7" s="8" t="n">
        <x:v>14.347540446249909</x:v>
      </x:c>
      <x:c r="F7" s="8" t="n">
        <x:v>8.96659584761283</x:v>
      </x:c>
      <x:c r="G7" s="8" t="n">
        <x:v>8.039010544640423</x:v>
      </x:c>
      <x:c r="H7" s="8" t="n">
        <x:v>14.407417702529232</x:v>
      </x:c>
      <x:c r="I7" s="8" t="n">
        <x:v>1.1459557010737398</x:v>
      </x:c>
      <x:c r="J7" s="8" t="n">
        <x:v>0.02961270216055295</x:v>
      </x:c>
    </x:row>
    <x:row r="8" ht="24" customHeight="1">
      <x:c r="A8" s="1" t="n">
        <x:v>7</x:v>
      </x:c>
      <x:c r="B8" s="1" t="n">
        <x:v>2</x:v>
      </x:c>
      <x:c r="C8" s="8" t="n">
        <x:v>33.3768677303959</x:v>
      </x:c>
      <x:c r="D8" s="8" t="n">
        <x:v>20.93059313403941</x:v>
      </x:c>
      <x:c r="E8" s="8" t="n">
        <x:v>12.385838609843328</x:v>
      </x:c>
      <x:c r="F8" s="8" t="n">
        <x:v>8.61953125327381</x:v>
      </x:c>
      <x:c r="G8" s="8" t="n">
        <x:v>11.135493477527143</x:v>
      </x:c>
      <x:c r="H8" s="8" t="n">
        <x:v>12.446274596356492</x:v>
      </x:c>
      <x:c r="I8" s="8" t="n">
        <x:v>1.1459557010737398</x:v>
      </x:c>
      <x:c r="J8" s="8" t="n">
        <x:v>0.029612702164715815</x:v>
      </x:c>
    </x:row>
    <x:row r="9" ht="24" customHeight="1">
      <x:c r="A9" s="1" t="n">
        <x:v>8</x:v>
      </x:c>
      <x:c r="B9" s="1" t="n">
        <x:v>2</x:v>
      </x:c>
      <x:c r="C9" s="8" t="n">
        <x:v>33.37584339164426</x:v>
      </x:c>
      <x:c r="D9" s="8" t="n">
        <x:v>18.251854169550395</x:v>
      </x:c>
      <x:c r="E9" s="8" t="n">
        <x:v>15.064018844110988</x:v>
      </x:c>
      <x:c r="F9" s="8" t="n">
        <x:v>8.887535520108942</x:v>
      </x:c>
      <x:c r="G9" s="8" t="n">
        <x:v>8.188750246190507</x:v>
      </x:c>
      <x:c r="H9" s="8" t="n">
        <x:v>15.12398922209387</x:v>
      </x:c>
      <x:c r="I9" s="8" t="n">
        <x:v>1.1459557010737398</x:v>
      </x:c>
      <x:c r="J9" s="8" t="n">
        <x:v>0.02961270217720441</x:v>
      </x:c>
    </x:row>
    <x:row r="10" ht="24" customHeight="1">
      <x:c r="A10" s="1" t="n">
        <x:v>9</x:v>
      </x:c>
      <x:c r="B10" s="1" t="n">
        <x:v>2</x:v>
      </x:c>
      <x:c r="C10" s="8" t="n">
        <x:v>33.37565714822882</x:v>
      </x:c>
      <x:c r="D10" s="8" t="n">
        <x:v>21.29255720116851</x:v>
      </x:c>
      <x:c r="E10" s="8" t="n">
        <x:v>12.023781421010668</x:v>
      </x:c>
      <x:c r="F10" s="8" t="n">
        <x:v>8.831755618848662</x:v>
      </x:c>
      <x:c r="G10" s="8" t="n">
        <x:v>11.285233179073066</x:v>
      </x:c>
      <x:c r="H10" s="8" t="n">
        <x:v>12.08309994706031</x:v>
      </x:c>
      <x:c r="I10" s="8" t="n">
        <x:v>1.1459557010737398</x:v>
      </x:c>
      <x:c r="J10" s="8" t="n">
        <x:v>0.029612702173041548</x:v>
      </x:c>
    </x:row>
    <x:row r="11" ht="24" customHeight="1">
      <x:c r="A11" s="1" t="n">
        <x:v>10</x:v>
      </x:c>
      <x:c r="B11" s="1" t="n">
        <x:v>2</x:v>
      </x:c>
      <x:c r="C11" s="8" t="n">
        <x:v>33.377240217218464</x:v>
      </x:c>
      <x:c r="D11" s="8" t="n">
        <x:v>17.98925096160078</x:v>
      </x:c>
      <x:c r="E11" s="8" t="n">
        <x:v>15.327739512519962</x:v>
      </x:c>
      <x:c r="F11" s="8" t="n">
        <x:v>8.775510109058098</x:v>
      </x:c>
      <x:c r="G11" s="8" t="n">
        <x:v>8.03817244929174</x:v>
      </x:c>
      <x:c r="H11" s="8" t="n">
        <x:v>15.387989255617683</x:v>
      </x:c>
      <x:c r="I11" s="8" t="n">
        <x:v>1.1459557010737398</x:v>
      </x:c>
      <x:c r="J11" s="8" t="n">
        <x:v>0.02961270217720441</x:v>
      </x:c>
    </x:row>
    <x:row r="12" ht="24" customHeight="1">
      <x:c r="A12" s="1" t="n">
        <x:v>11</x:v>
      </x:c>
      <x:c r="B12" s="1" t="n">
        <x:v>2</x:v>
      </x:c>
      <x:c r="C12" s="8" t="n">
        <x:v>33.376215878462666</x:v>
      </x:c>
      <x:c r="D12" s="8" t="n">
        <x:v>20.927147630961933</x:v>
      </x:c>
      <x:c r="E12" s="8" t="n">
        <x:v>12.388911626106568</x:v>
      </x:c>
      <x:c r="F12" s="8" t="n">
        <x:v>8.60966035255085</x:v>
      </x:c>
      <x:c r="G12" s="8" t="n">
        <x:v>11.14191887516014</x:v>
      </x:c>
      <x:c r="H12" s="8" t="n">
        <x:v>12.449068247500731</x:v>
      </x:c>
      <x:c r="I12" s="8" t="n">
        <x:v>1.145955701069577</x:v>
      </x:c>
      <x:c r="J12" s="8" t="n">
        <x:v>0.029612702181367273</x:v>
      </x:c>
    </x:row>
    <x:row r="13" ht="24" customHeight="1">
      <x:c r="A13" s="1" t="n">
        <x:v>12</x:v>
      </x:c>
      <x:c r="B13" s="1" t="n">
        <x:v>2</x:v>
      </x:c>
      <x:c r="C13" s="8" t="n">
        <x:v>33.375470904821704</x:v>
      </x:c>
      <x:c r="D13" s="8" t="n">
        <x:v>18.060116579066584</x:v>
      </x:c>
      <x:c r="E13" s="8" t="n">
        <x:v>15.256035799709638</x:v>
      </x:c>
      <x:c r="F13" s="8" t="n">
        <x:v>8.846375726523902</x:v>
      </x:c>
      <x:c r="G13" s="8" t="n">
        <x:v>8.038172449287577</x:v>
      </x:c>
      <x:c r="H13" s="8" t="n">
        <x:v>15.315354325755116</x:v>
      </x:c>
      <x:c r="I13" s="8" t="n">
        <x:v>1.1459557010737398</x:v>
      </x:c>
      <x:c r="J13" s="8" t="n">
        <x:v>0.029612702181367273</x:v>
      </x:c>
    </x:row>
    <x:row r="14" ht="24" customHeight="1">
      <x:c r="A14" s="1" t="n">
        <x:v>13</x:v>
      </x:c>
      <x:c r="B14" s="1" t="n">
        <x:v>2</x:v>
      </x:c>
      <x:c r="C14" s="8" t="n">
        <x:v>33.37705397380302</x:v>
      </x:c>
      <x:c r="D14" s="8" t="n">
        <x:v>29.03795501010375</x:v>
      </x:c>
      <x:c r="E14" s="8" t="n">
        <x:v>4.279035464004504</x:v>
      </x:c>
      <x:c r="F14" s="8" t="n">
        <x:v>16.535528025676907</x:v>
      </x:c>
      <x:c r="G14" s="8" t="n">
        <x:v>11.326858581188391</x:v>
      </x:c>
      <x:c r="H14" s="8" t="n">
        <x:v>4.33909896369927</x:v>
      </x:c>
      <x:c r="I14" s="8" t="n">
        <x:v>1.1459557010737398</x:v>
      </x:c>
      <x:c r="J14" s="8" t="n">
        <x:v>0.029612702164715815</x:v>
      </x:c>
    </x:row>
    <x:row r="15" ht="24" customHeight="1">
      <x:c r="A15" s="1" t="n">
        <x:v>14</x:v>
      </x:c>
      <x:c r="B15" s="1" t="n">
        <x:v>2</x:v>
      </x:c>
      <x:c r="C15" s="8" t="n">
        <x:v>33.375936513347824</x:v>
      </x:c>
      <x:c r="D15" s="8" t="n">
        <x:v>25.593662509249537</x:v>
      </x:c>
      <x:c r="E15" s="8" t="n">
        <x:v>7.722582991230245</x:v>
      </x:c>
      <x:c r="F15" s="8" t="n">
        <x:v>16.43607404479386</x:v>
      </x:c>
      <x:c r="G15" s="8" t="n">
        <x:v>7.982020061208897</x:v>
      </x:c>
      <x:c r="H15" s="8" t="n">
        <x:v>7.782274004098286</x:v>
      </x:c>
      <x:c r="I15" s="8" t="n">
        <x:v>1.1459557010737398</x:v>
      </x:c>
      <x:c r="J15" s="8" t="n">
        <x:v>0.029612702173041548</x:v>
      </x:c>
    </x:row>
    <x:row r="16" ht="24" customHeight="1">
      <x:c r="A16" s="1" t="n">
        <x:v>15</x:v>
      </x:c>
      <x:c r="B16" s="1" t="n">
        <x:v>2</x:v>
      </x:c>
      <x:c r="C16" s="8" t="n">
        <x:v>33.37714709551074</x:v>
      </x:c>
      <x:c r="D16" s="8" t="n">
        <x:v>28.294936926341197</x:v>
      </x:c>
      <x:c r="E16" s="8" t="n">
        <x:v>5.021681060956984</x:v>
      </x:c>
      <x:c r="F16" s="8" t="n">
        <x:v>15.792509941906026</x:v>
      </x:c>
      <x:c r="G16" s="8" t="n">
        <x:v>11.326858581188391</x:v>
      </x:c>
      <x:c r="H16" s="8" t="n">
        <x:v>5.082210169169545</x:v>
      </x:c>
      <x:c r="I16" s="8" t="n">
        <x:v>1.1459557010737398</x:v>
      </x:c>
      <x:c r="J16" s="8" t="n">
        <x:v>0.029612702173041548</x:v>
      </x:c>
    </x:row>
    <x:row r="17" ht="24" customHeight="1">
      <x:c r="A17" s="1" t="n">
        <x:v>16</x:v>
      </x:c>
      <x:c r="B17" s="1" t="n">
        <x:v>2</x:v>
      </x:c>
      <x:c r="C17" s="8" t="n">
        <x:v>33.37602963505138</x:v>
      </x:c>
      <x:c r="D17" s="8" t="n">
        <x:v>25.30461273709368</x:v>
      </x:c>
      <x:c r="E17" s="8" t="n">
        <x:v>8.011167154859981</x:v>
      </x:c>
      <x:c r="F17" s="8" t="n">
        <x:v>15.997563936198594</x:v>
      </x:c>
      <x:c r="G17" s="8" t="n">
        <x:v>8.131480397648305</x:v>
      </x:c>
      <x:c r="H17" s="8" t="n">
        <x:v>8.0714168979577</x:v>
      </x:c>
      <x:c r="I17" s="8" t="n">
        <x:v>1.1459557010737398</x:v>
      </x:c>
      <x:c r="J17" s="8" t="n">
        <x:v>0.029612702173041548</x:v>
      </x:c>
    </x:row>
    <x:row r="18" ht="24" customHeight="1">
      <x:c r="A18" s="1" t="n">
        <x:v>17</x:v>
      </x:c>
      <x:c r="B18" s="1" t="n">
        <x:v>2</x:v>
      </x:c>
      <x:c r="C18" s="8" t="n">
        <x:v>33.37640212186979</x:v>
      </x:c>
      <x:c r="D18" s="8" t="n">
        <x:v>21.10892119901506</x:v>
      </x:c>
      <x:c r="E18" s="8" t="n">
        <x:v>12.207138058049276</x:v>
      </x:c>
      <x:c r="F18" s="8" t="n">
        <x:v>8.400881490061801</x:v>
      </x:c>
      <x:c r="G18" s="8" t="n">
        <x:v>11.532471305710642</x:v>
      </x:c>
      <x:c r="H18" s="8" t="n">
        <x:v>12.26748092285472</x:v>
      </x:c>
      <x:c r="I18" s="8" t="n">
        <x:v>1.1459557010737398</x:v>
      </x:c>
      <x:c r="J18" s="8" t="n">
        <x:v>0.029612702168878683</x:v>
      </x:c>
    </x:row>
    <x:row r="19" ht="24" customHeight="1">
      <x:c r="A19" s="1" t="n">
        <x:v>18</x:v>
      </x:c>
      <x:c r="B19" s="1" t="n">
        <x:v>2</x:v>
      </x:c>
      <x:c r="C19" s="8" t="n">
        <x:v>33.376402121873944</x:v>
      </x:c>
      <x:c r="D19" s="8" t="n">
        <x:v>17.57914297301564</x:v>
      </x:c>
      <x:c r="E19" s="8" t="n">
        <x:v>15.736823162349301</x:v>
      </x:c>
      <x:c r="F19" s="8" t="n">
        <x:v>8.3645640251326</x:v>
      </x:c>
      <x:c r="G19" s="8" t="n">
        <x:v>8.039010544632097</x:v>
      </x:c>
      <x:c r="H19" s="8" t="n">
        <x:v>15.797259148858306</x:v>
      </x:c>
      <x:c r="I19" s="8" t="n">
        <x:v>1.1459557010779027</x:v>
      </x:c>
      <x:c r="J19" s="8" t="n">
        <x:v>0.029612702173041548</x:v>
      </x:c>
    </x:row>
    <x:row r="20" ht="24" customHeight="1">
      <x:c r="A20" s="1" t="n">
        <x:v>19</x:v>
      </x:c>
      <x:c r="B20" s="1" t="n">
        <x:v>2</x:v>
      </x:c>
      <x:c r="C20" s="8" t="n">
        <x:v>33.37575026993654</x:v>
      </x:c>
      <x:c r="D20" s="8" t="n">
        <x:v>20.585856582326834</x:v>
      </x:c>
      <x:c r="E20" s="8" t="n">
        <x:v>12.730016431326225</x:v>
      </x:c>
      <x:c r="F20" s="8" t="n">
        <x:v>8.033702607454298</x:v>
      </x:c>
      <x:c r="G20" s="8" t="n">
        <x:v>11.376585571629914</x:v>
      </x:c>
      <x:c r="H20" s="8" t="n">
        <x:v>12.78989368760971</x:v>
      </x:c>
      <x:c r="I20" s="8" t="n">
        <x:v>1.1459557010779027</x:v>
      </x:c>
      <x:c r="J20" s="8" t="n">
        <x:v>0.029612702164715815</x:v>
      </x:c>
    </x:row>
    <x:row r="21" ht="24" customHeight="1">
      <x:c r="A21" s="1" t="n">
        <x:v>20</x:v>
      </x:c>
      <x:c r="B21" s="1" t="n">
        <x:v>2</x:v>
      </x:c>
      <x:c r="C21" s="8" t="n">
        <x:v>33.37668148698462</x:v>
      </x:c>
      <x:c r="D21" s="8" t="n">
        <x:v>17.460692164319312</x:v>
      </x:c>
      <x:c r="E21" s="8" t="n">
        <x:v>15.855739579567588</x:v>
      </x:c>
      <x:c r="F21" s="8" t="n">
        <x:v>8.24611321643627</x:v>
      </x:c>
      <x:c r="G21" s="8" t="n">
        <x:v>8.039010544636259</x:v>
      </x:c>
      <x:c r="H21" s="8" t="n">
        <x:v>15.91598932266531</x:v>
      </x:c>
      <x:c r="I21" s="8" t="n">
        <x:v>1.1459557010737398</x:v>
      </x:c>
      <x:c r="J21" s="8" t="n">
        <x:v>0.029612702173041548</x:v>
      </x:c>
    </x:row>
    <x:row r="22" ht="24" customHeight="1">
      <x:c r="A22" s="1" t="n">
        <x:v>21</x:v>
      </x:c>
      <x:c r="B22" s="1" t="n">
        <x:v>2</x:v>
      </x:c>
      <x:c r="C22" s="8" t="n">
        <x:v>33.37565714823298</x:v>
      </x:c>
      <x:c r="D22" s="8" t="n">
        <x:v>20.768747610847644</x:v>
      </x:c>
      <x:c r="E22" s="8" t="n">
        <x:v>12.547311646220857</x:v>
      </x:c>
      <x:c r="F22" s="8" t="n">
        <x:v>8.21659363597095</x:v>
      </x:c>
      <x:c r="G22" s="8" t="n">
        <x:v>11.376585571625752</x:v>
      </x:c>
      <x:c r="H22" s="8" t="n">
        <x:v>12.60690953738534</x:v>
      </x:c>
      <x:c r="I22" s="8" t="n">
        <x:v>1.145955701069577</x:v>
      </x:c>
      <x:c r="J22" s="8" t="n">
        <x:v>0.029612702181367273</x:v>
      </x:c>
    </x:row>
    <x:row r="23" ht="24" customHeight="1">
      <x:c r="A23" s="1" t="n">
        <x:v>22</x:v>
      </x:c>
      <x:c r="B23" s="1" t="n">
        <x:v>2</x:v>
      </x:c>
      <x:c r="C23" s="8" t="n">
        <x:v>33.37724021721431</x:v>
      </x:c>
      <x:c r="D23" s="8" t="n">
        <x:v>17.401187394858386</x:v>
      </x:c>
      <x:c r="E23" s="8" t="n">
        <x:v>15.915523714143353</x:v>
      </x:c>
      <x:c r="F23" s="8" t="n">
        <x:v>8.186608446979509</x:v>
      </x:c>
      <x:c r="G23" s="8" t="n">
        <x:v>8.039010544636259</x:v>
      </x:c>
      <x:c r="H23" s="8" t="n">
        <x:v>15.976052822355914</x:v>
      </x:c>
      <x:c r="I23" s="8" t="n">
        <x:v>1.1459557010737398</x:v>
      </x:c>
      <x:c r="J23" s="8" t="n">
        <x:v>0.029612702168878683</x:v>
      </x:c>
    </x:row>
    <x:row r="24" ht="24" customHeight="1">
      <x:c r="A24" s="1" t="n">
        <x:v>23</x:v>
      </x:c>
      <x:c r="B24" s="1" t="n">
        <x:v>2</x:v>
      </x:c>
      <x:c r="C24" s="8" t="n">
        <x:v>33.37537778311815</x:v>
      </x:c>
      <x:c r="D24" s="8" t="n">
        <x:v>20.56592853746963</x:v>
      </x:c>
      <x:c r="E24" s="8" t="n">
        <x:v>12.749851354479867</x:v>
      </x:c>
      <x:c r="F24" s="8" t="n">
        <x:v>8.0137745625971</x:v>
      </x:c>
      <x:c r="G24" s="8" t="n">
        <x:v>11.376585571629914</x:v>
      </x:c>
      <x:c r="H24" s="8" t="n">
        <x:v>12.80944924564851</x:v>
      </x:c>
      <x:c r="I24" s="8" t="n">
        <x:v>1.1459557010737398</x:v>
      </x:c>
      <x:c r="J24" s="8" t="n">
        <x:v>0.029612702168878683</x:v>
      </x:c>
    </x:row>
    <x:row r="25" ht="24" customHeight="1">
      <x:c r="A25" s="1" t="n">
        <x:v>24</x:v>
      </x:c>
      <x:c r="B25" s="1" t="n">
        <x:v>2</x:v>
      </x:c>
      <x:c r="C25" s="8" t="n">
        <x:v>33.37602963505138</x:v>
      </x:c>
      <x:c r="D25" s="8" t="n">
        <x:v>17.60251652095448</x:v>
      </x:c>
      <x:c r="E25" s="8" t="n">
        <x:v>15.714194588047262</x:v>
      </x:c>
      <x:c r="F25" s="8" t="n">
        <x:v>8.238197871517189</x:v>
      </x:c>
      <x:c r="G25" s="8" t="n">
        <x:v>8.188750246190507</x:v>
      </x:c>
      <x:c r="H25" s="8" t="n">
        <x:v>15.773513114096906</x:v>
      </x:c>
      <x:c r="I25" s="8" t="n">
        <x:v>1.1459557010737398</x:v>
      </x:c>
      <x:c r="J25" s="8" t="n">
        <x:v>0.029612702173041548</x:v>
      </x:c>
    </x:row>
    <x:row r="26" ht="24" customHeight="1">
      <x:c r="A26" s="1" t="n">
        <x:v>25</x:v>
      </x:c>
      <x:c r="B26" s="1" t="n">
        <x:v>2</x:v>
      </x:c>
      <x:c r="C26" s="8" t="n">
        <x:v>33.37733333892202</x:v>
      </x:c>
      <x:c r="D26" s="8" t="n">
        <x:v>21.123820671809305</x:v>
      </x:c>
      <x:c r="E26" s="8" t="n">
        <x:v>12.193169802307276</x:v>
      </x:c>
      <x:c r="F26" s="8" t="n">
        <x:v>8.421926995374198</x:v>
      </x:c>
      <x:c r="G26" s="8" t="n">
        <x:v>11.526325273184161</x:v>
      </x:c>
      <x:c r="H26" s="8" t="n">
        <x:v>12.25351266711272</x:v>
      </x:c>
      <x:c r="I26" s="8" t="n">
        <x:v>1.145955701069577</x:v>
      </x:c>
      <x:c r="J26" s="8" t="n">
        <x:v>0.029612702181367273</x:v>
      </x:c>
    </x:row>
    <x:row r="27" ht="24" customHeight="1">
      <x:c r="A27" s="1" t="n">
        <x:v>26</x:v>
      </x:c>
      <x:c r="B27" s="1" t="n">
        <x:v>2</x:v>
      </x:c>
      <x:c r="C27" s="8" t="n">
        <x:v>33.37593651334366</x:v>
      </x:c>
      <x:c r="D27" s="8" t="n">
        <x:v>17.568899585465957</x:v>
      </x:c>
      <x:c r="E27" s="8" t="n">
        <x:v>15.747066549894825</x:v>
      </x:c>
      <x:c r="F27" s="8" t="n">
        <x:v>8.355158732931597</x:v>
      </x:c>
      <x:c r="G27" s="8" t="n">
        <x:v>8.03817244929174</x:v>
      </x:c>
      <x:c r="H27" s="8" t="n">
        <x:v>15.807036927877705</x:v>
      </x:c>
      <x:c r="I27" s="8" t="n">
        <x:v>1.1459557010737398</x:v>
      </x:c>
      <x:c r="J27" s="8" t="n">
        <x:v>0.029612702168878683</x:v>
      </x:c>
    </x:row>
    <x:row r="28" ht="24" customHeight="1">
      <x:c r="A28" s="1" t="n">
        <x:v>27</x:v>
      </x:c>
      <x:c r="B28" s="1" t="n">
        <x:v>2</x:v>
      </x:c>
      <x:c r="C28" s="8" t="n">
        <x:v>33.37658836528106</x:v>
      </x:c>
      <x:c r="D28" s="8" t="n">
        <x:v>20.371583539248704</x:v>
      </x:c>
      <x:c r="E28" s="8" t="n">
        <x:v>12.944755082934638</x:v>
      </x:c>
      <x:c r="F28" s="8" t="n">
        <x:v>7.813562896960368</x:v>
      </x:c>
      <x:c r="G28" s="8" t="n">
        <x:v>11.382452239041553</x:v>
      </x:c>
      <x:c r="H28" s="8" t="n">
        <x:v>13.005004826032359</x:v>
      </x:c>
      <x:c r="I28" s="8" t="n">
        <x:v>1.1459557010737398</x:v>
      </x:c>
      <x:c r="J28" s="8" t="n">
        <x:v>0.029612702173041548</x:v>
      </x:c>
    </x:row>
    <x:row r="29" ht="24" customHeight="1">
      <x:c r="A29" s="1" t="n">
        <x:v>28</x:v>
      </x:c>
      <x:c r="B29" s="1" t="n">
        <x:v>2</x:v>
      </x:c>
      <x:c r="C29" s="8" t="n">
        <x:v>33.37602963505138</x:v>
      </x:c>
      <x:c r="D29" s="8" t="n">
        <x:v>17.278452987740064</x:v>
      </x:c>
      <x:c r="E29" s="8" t="n">
        <x:v>16.03760626932844</x:v>
      </x:c>
      <x:c r="F29" s="8" t="n">
        <x:v>8.06471213520154</x:v>
      </x:c>
      <x:c r="G29" s="8" t="n">
        <x:v>8.03817244929174</x:v>
      </x:c>
      <x:c r="H29" s="8" t="n">
        <x:v>16.09757664731132</x:v>
      </x:c>
      <x:c r="I29" s="8" t="n">
        <x:v>1.1459557010737398</x:v>
      </x:c>
      <x:c r="J29" s="8" t="n">
        <x:v>0.029612702173041548</x:v>
      </x:c>
    </x:row>
    <x:row r="30" ht="24" customHeight="1">
      <x:c r="A30" s="1" t="n">
        <x:v>29</x:v>
      </x:c>
      <x:c r="B30" s="1" t="n">
        <x:v>2</x:v>
      </x:c>
      <x:c r="C30" s="8" t="n">
        <x:v>33.37668148698462</x:v>
      </x:c>
      <x:c r="D30" s="8" t="n">
        <x:v>20.94297832080009</x:v>
      </x:c>
      <x:c r="E30" s="8" t="n">
        <x:v>12.373360301379087</x:v>
      </x:c>
      <x:c r="F30" s="8" t="n">
        <x:v>8.384957678515919</x:v>
      </x:c>
      <x:c r="G30" s="8" t="n">
        <x:v>11.382452239045717</x:v>
      </x:c>
      <x:c r="H30" s="8" t="n">
        <x:v>12.433703166184529</x:v>
      </x:c>
      <x:c r="I30" s="8" t="n">
        <x:v>1.1459557010737398</x:v>
      </x:c>
      <x:c r="J30" s="8" t="n">
        <x:v>0.029612702164715815</x:v>
      </x:c>
    </x:row>
    <x:row r="31" ht="24" customHeight="1">
      <x:c r="A31" s="1" t="n">
        <x:v>30</x:v>
      </x:c>
      <x:c r="B31" s="1" t="n">
        <x:v>2</x:v>
      </x:c>
      <x:c r="C31" s="8" t="n">
        <x:v>33.37584339164426</x:v>
      </x:c>
      <x:c r="D31" s="8" t="n">
        <x:v>17.54645725457936</x:v>
      </x:c>
      <x:c r="E31" s="8" t="n">
        <x:v>15.769508880785585</x:v>
      </x:c>
      <x:c r="F31" s="8" t="n">
        <x:v>8.332716402036674</x:v>
      </x:c>
      <x:c r="G31" s="8" t="n">
        <x:v>8.038172449295903</x:v>
      </x:c>
      <x:c r="H31" s="8" t="n">
        <x:v>15.829386137064905</x:v>
      </x:c>
      <x:c r="I31" s="8" t="n">
        <x:v>1.1459557010779027</x:v>
      </x:c>
      <x:c r="J31" s="8" t="n">
        <x:v>0.029612702168878683</x:v>
      </x:c>
    </x:row>
    <x:row r="32" ht="24" customHeight="1">
      <x:c r="A32" s="1" t="n">
        <x:v>31</x:v>
      </x:c>
      <x:c r="B32" s="1" t="n">
        <x:v>2</x:v>
      </x:c>
      <x:c r="C32" s="8" t="n">
        <x:v>33.3768677303959</x:v>
      </x:c>
      <x:c r="D32" s="8" t="n">
        <x:v>20.575799438192593</x:v>
      </x:c>
      <x:c r="E32" s="8" t="n">
        <x:v>12.740632305690147</x:v>
      </x:c>
      <x:c r="F32" s="8" t="n">
        <x:v>8.017778795908418</x:v>
      </x:c>
      <x:c r="G32" s="8" t="n">
        <x:v>11.382452239041553</x:v>
      </x:c>
      <x:c r="H32" s="8" t="n">
        <x:v>12.801068292203311</x:v>
      </x:c>
      <x:c r="I32" s="8" t="n">
        <x:v>1.145955701069577</x:v>
      </x:c>
      <x:c r="J32" s="8" t="n">
        <x:v>0.029612702173041548</x:v>
      </x:c>
    </x:row>
    <x:row r="33" ht="24" customHeight="1">
      <x:c r="A33" s="1" t="n">
        <x:v>32</x:v>
      </x:c>
      <x:c r="B33" s="1" t="n">
        <x:v>2</x:v>
      </x:c>
      <x:c r="C33" s="8" t="n">
        <x:v>33.376122756754945</x:v>
      </x:c>
      <x:c r="D33" s="8" t="n">
        <x:v>17.62076837512264</x:v>
      </x:c>
      <x:c r="E33" s="8" t="n">
        <x:v>15.69510463853458</x:v>
      </x:c>
      <x:c r="F33" s="8" t="n">
        <x:v>8.257567186148872</x:v>
      </x:c>
      <x:c r="G33" s="8" t="n">
        <x:v>8.187632785731147</x:v>
      </x:c>
      <x:c r="H33" s="8" t="n">
        <x:v>15.755354381632301</x:v>
      </x:c>
      <x:c r="I33" s="8" t="n">
        <x:v>1.1459557010737398</x:v>
      </x:c>
      <x:c r="J33" s="8" t="n">
        <x:v>0.029612702168878683</x:v>
      </x:c>
    </x:row>
    <x:row r="34" ht="24" customHeight="1">
      <x:c r="A34" s="1" t="n">
        <x:v>33</x:v>
      </x:c>
      <x:c r="B34" s="1" t="n">
        <x:v>2</x:v>
      </x:c>
      <x:c r="C34" s="8" t="n">
        <x:v>33.376215878462666</x:v>
      </x:c>
      <x:c r="D34" s="8" t="n">
        <x:v>20.892226991611096</x:v>
      </x:c>
      <x:c r="E34" s="8" t="n">
        <x:v>12.423832265461568</x:v>
      </x:c>
      <x:c r="F34" s="8" t="n">
        <x:v>8.184746012879188</x:v>
      </x:c>
      <x:c r="G34" s="8" t="n">
        <x:v>11.531912575485125</x:v>
      </x:c>
      <x:c r="H34" s="8" t="n">
        <x:v>12.48398888685157</x:v>
      </x:c>
      <x:c r="I34" s="8" t="n">
        <x:v>1.1459557010737398</x:v>
      </x:c>
      <x:c r="J34" s="8" t="n">
        <x:v>0.029612702173041548</x:v>
      </x:c>
    </x:row>
    <x:row r="35" ht="24" customHeight="1">
      <x:c r="A35" s="1" t="n">
        <x:v>34</x:v>
      </x:c>
      <x:c r="B35" s="1" t="n">
        <x:v>2</x:v>
      </x:c>
      <x:c r="C35" s="8" t="n">
        <x:v>33.37556402652527</x:v>
      </x:c>
      <x:c r="D35" s="8" t="n">
        <x:v>17.367384215962748</x:v>
      </x:c>
      <x:c r="E35" s="8" t="n">
        <x:v>15.948768162809314</x:v>
      </x:c>
      <x:c r="F35" s="8" t="n">
        <x:v>8.152805268079705</x:v>
      </x:c>
      <x:c r="G35" s="8" t="n">
        <x:v>8.039010544636259</x:v>
      </x:c>
      <x:c r="H35" s="8" t="n">
        <x:v>16.008179810562517</x:v>
      </x:c>
      <x:c r="I35" s="8" t="n">
        <x:v>1.1459557010737398</x:v>
      </x:c>
      <x:c r="J35" s="8" t="n">
        <x:v>0.029612702173041548</x:v>
      </x:c>
    </x:row>
    <x:row r="36" ht="24" customHeight="1">
      <x:c r="A36" s="1" t="n">
        <x:v>35</x:v>
      </x:c>
      <x:c r="B36" s="1" t="n">
        <x:v>2</x:v>
      </x:c>
      <x:c r="C36" s="8" t="n">
        <x:v>33.37733333892202</x:v>
      </x:c>
      <x:c r="D36" s="8" t="n">
        <x:v>20.538550756223636</x:v>
      </x:c>
      <x:c r="E36" s="8" t="n">
        <x:v>12.778346596193549</x:v>
      </x:c>
      <x:c r="F36" s="8" t="n">
        <x:v>7.986955511572458</x:v>
      </x:c>
      <x:c r="G36" s="8" t="n">
        <x:v>11.376026841400233</x:v>
      </x:c>
      <x:c r="H36" s="8" t="n">
        <x:v>12.838782582698387</x:v>
      </x:c>
      <x:c r="I36" s="8" t="n">
        <x:v>1.1459557010737398</x:v>
      </x:c>
      <x:c r="J36" s="8" t="n">
        <x:v>0.02961270217720441</x:v>
      </x:c>
    </x:row>
    <x:row r="37" ht="24" customHeight="1">
      <x:c r="A37" s="1" t="n">
        <x:v>36</x:v>
      </x:c>
      <x:c r="B37" s="1" t="n">
        <x:v>2</x:v>
      </x:c>
      <x:c r="C37" s="8" t="n">
        <x:v>33.37575026993654</x:v>
      </x:c>
      <x:c r="D37" s="8" t="n">
        <x:v>17.28376092491786</x:v>
      </x:c>
      <x:c r="E37" s="8" t="n">
        <x:v>16.032112088735197</x:v>
      </x:c>
      <x:c r="F37" s="8" t="n">
        <x:v>8.069181977034818</x:v>
      </x:c>
      <x:c r="G37" s="8" t="n">
        <x:v>8.039010544636259</x:v>
      </x:c>
      <x:c r="H37" s="8" t="n">
        <x:v>16.091989345018682</x:v>
      </x:c>
      <x:c r="I37" s="8" t="n">
        <x:v>1.1459557010737398</x:v>
      </x:c>
      <x:c r="J37" s="8" t="n">
        <x:v>0.029612702173041548</x:v>
      </x:c>
    </x:row>
    <x:row r="38" ht="24" customHeight="1">
      <x:c r="A38" s="1" t="n">
        <x:v>37</x:v>
      </x:c>
      <x:c r="B38" s="1" t="n">
        <x:v>2</x:v>
      </x:c>
      <x:c r="C38" s="8" t="n">
        <x:v>33.37593651334366</x:v>
      </x:c>
      <x:c r="D38" s="8" t="n">
        <x:v>20.97575716093993</x:v>
      </x:c>
      <x:c r="E38" s="8" t="n">
        <x:v>12.340674582942805</x:v>
      </x:c>
      <x:c r="F38" s="8" t="n">
        <x:v>8.42416191629708</x:v>
      </x:c>
      <x:c r="G38" s="8" t="n">
        <x:v>11.376026841404396</x:v>
      </x:c>
      <x:c r="H38" s="8" t="n">
        <x:v>12.400179352403727</x:v>
      </x:c>
      <x:c r="I38" s="8" t="n">
        <x:v>1.1459557010737398</x:v>
      </x:c>
      <x:c r="J38" s="8" t="n">
        <x:v>0.029612702164715815</x:v>
      </x:c>
    </x:row>
    <x:row r="39" ht="24" customHeight="1">
      <x:c r="A39" s="1" t="n">
        <x:v>38</x:v>
      </x:c>
      <x:c r="B39" s="1" t="n">
        <x:v>2</x:v>
      </x:c>
      <x:c r="C39" s="8" t="n">
        <x:v>33.377053973807186</x:v>
      </x:c>
      <x:c r="D39" s="8" t="n">
        <x:v>17.55884244133588</x:v>
      </x:c>
      <x:c r="E39" s="8" t="n">
        <x:v>15.757961789373585</x:v>
      </x:c>
      <x:c r="F39" s="8" t="n">
        <x:v>8.344263493448674</x:v>
      </x:c>
      <x:c r="G39" s="8" t="n">
        <x:v>8.039010544636259</x:v>
      </x:c>
      <x:c r="H39" s="8" t="n">
        <x:v>15.818211532471306</x:v>
      </x:c>
      <x:c r="I39" s="8" t="n">
        <x:v>1.1459557010737398</x:v>
      </x:c>
      <x:c r="J39" s="8" t="n">
        <x:v>0.02961270217720441</x:v>
      </x:c>
    </x:row>
    <x:row r="40" ht="24" customHeight="1">
      <x:c r="A40" s="1" t="n">
        <x:v>39</x:v>
      </x:c>
      <x:c r="B40" s="1" t="n">
        <x:v>2</x:v>
      </x:c>
      <x:c r="C40" s="8" t="n">
        <x:v>33.37630900016622</x:v>
      </x:c>
      <x:c r="D40" s="8" t="n">
        <x:v>20.012320001564444</x:v>
      </x:c>
      <x:c r="E40" s="8" t="n">
        <x:v>13.303739255504055</x:v>
      </x:c>
      <x:c r="F40" s="8" t="n">
        <x:v>7.460724756917429</x:v>
      </x:c>
      <x:c r="G40" s="8" t="n">
        <x:v>11.376026841400233</x:v>
      </x:c>
      <x:c r="H40" s="8" t="n">
        <x:v>13.363988998601778</x:v>
      </x:c>
      <x:c r="I40" s="8" t="n">
        <x:v>1.1459557010737398</x:v>
      </x:c>
      <x:c r="J40" s="8" t="n">
        <x:v>0.029612702173041548</x:v>
      </x:c>
    </x:row>
    <x:row r="41" ht="24" customHeight="1">
      <x:c r="A41" s="1" t="n">
        <x:v>40</x:v>
      </x:c>
      <x:c r="B41" s="1" t="n">
        <x:v>2</x:v>
      </x:c>
      <x:c r="C41" s="8" t="n">
        <x:v>33.37658836528106</x:v>
      </x:c>
      <x:c r="D41" s="8" t="n">
        <x:v>17.43266253113175</x:v>
      </x:c>
      <x:c r="E41" s="8" t="n">
        <x:v>15.883396725936752</x:v>
      </x:c>
      <x:c r="F41" s="8" t="n">
        <x:v>8.06834388169446</x:v>
      </x:c>
      <x:c r="G41" s="8" t="n">
        <x:v>8.188750246190507</x:v>
      </x:c>
      <x:c r="H41" s="8" t="n">
        <x:v>15.943925834149313</x:v>
      </x:c>
      <x:c r="I41" s="8" t="n">
        <x:v>1.1459557010737398</x:v>
      </x:c>
      <x:c r="J41" s="8" t="n">
        <x:v>0.029612702173041548</x:v>
      </x:c>
    </x:row>
    <x:row r="42" ht="24" customHeight="1">
      <x:c r="A42" s="1" t="n">
        <x:v>41</x:v>
      </x:c>
      <x:c r="B42" s="1" t="n">
        <x:v>2</x:v>
      </x:c>
      <x:c r="C42" s="8" t="n">
        <x:v>33.3761227567591</x:v>
      </x:c>
      <x:c r="D42" s="8" t="n">
        <x:v>21.115625961775383</x:v>
      </x:c>
      <x:c r="E42" s="8" t="n">
        <x:v>12.200153930178276</x:v>
      </x:c>
      <x:c r="F42" s="8" t="n">
        <x:v>8.41429101557412</x:v>
      </x:c>
      <x:c r="G42" s="8" t="n">
        <x:v>11.525766542958644</x:v>
      </x:c>
      <x:c r="H42" s="8" t="n">
        <x:v>12.26049679498372</x:v>
      </x:c>
      <x:c r="I42" s="8" t="n">
        <x:v>1.1459557010737398</x:v>
      </x:c>
      <x:c r="J42" s="8" t="n">
        <x:v>0.029612702168878683</x:v>
      </x:c>
    </x:row>
    <x:row r="43" ht="24" customHeight="1">
      <x:c r="A43" s="1" t="n">
        <x:v>42</x:v>
      </x:c>
      <x:c r="B43" s="1" t="n">
        <x:v>2</x:v>
      </x:c>
      <x:c r="C43" s="8" t="n">
        <x:v>33.37640212186979</x:v>
      </x:c>
      <x:c r="D43" s="8" t="n">
        <x:v>17.371015962451505</x:v>
      </x:c>
      <x:c r="E43" s="8" t="n">
        <x:v>15.944950172905113</x:v>
      </x:c>
      <x:c r="F43" s="8" t="n">
        <x:v>8.157275109921308</x:v>
      </x:c>
      <x:c r="G43" s="8" t="n">
        <x:v>8.038172449295903</x:v>
      </x:c>
      <x:c r="H43" s="8" t="n">
        <x:v>16.005386159418276</x:v>
      </x:c>
      <x:c r="I43" s="8" t="n">
        <x:v>1.145955701069577</x:v>
      </x:c>
      <x:c r="J43" s="8" t="n">
        <x:v>0.029612702164715815</x:v>
      </x:c>
    </x:row>
    <x:row r="44" ht="24" customHeight="1">
      <x:c r="A44" s="1" t="n">
        <x:v>43</x:v>
      </x:c>
      <x:c r="B44" s="1" t="n">
        <x:v>2</x:v>
      </x:c>
      <x:c r="C44" s="8" t="n">
        <x:v>33.37630900016206</x:v>
      </x:c>
      <x:c r="D44" s="8" t="n">
        <x:v>20.537526417459507</x:v>
      </x:c>
      <x:c r="E44" s="8" t="n">
        <x:v>12.778346596193549</x:v>
      </x:c>
      <x:c r="F44" s="8" t="n">
        <x:v>7.979505775175337</x:v>
      </x:c>
      <x:c r="G44" s="8" t="n">
        <x:v>11.382452239041553</x:v>
      </x:c>
      <x:c r="H44" s="8" t="n">
        <x:v>12.83878258270255</x:v>
      </x:c>
      <x:c r="I44" s="8" t="n">
        <x:v>1.1459557010737398</x:v>
      </x:c>
      <x:c r="J44" s="8" t="n">
        <x:v>0.029612702168878683</x:v>
      </x:c>
    </x:row>
    <x:row r="45" ht="24" customHeight="1">
      <x:c r="A45" s="1" t="n">
        <x:v>44</x:v>
      </x:c>
      <x:c r="B45" s="1" t="n">
        <x:v>2</x:v>
      </x:c>
      <x:c r="C45" s="8" t="n">
        <x:v>33.37556402652942</x:v>
      </x:c>
      <x:c r="D45" s="8" t="n">
        <x:v>17.442812796973712</x:v>
      </x:c>
      <x:c r="E45" s="8" t="n">
        <x:v>15.87306021668767</x:v>
      </x:c>
      <x:c r="F45" s="8" t="n">
        <x:v>8.229071944431029</x:v>
      </x:c>
      <x:c r="G45" s="8" t="n">
        <x:v>8.03817244929174</x:v>
      </x:c>
      <x:c r="H45" s="8" t="n">
        <x:v>15.932751229555713</x:v>
      </x:c>
      <x:c r="I45" s="8" t="n">
        <x:v>1.1459557010737398</x:v>
      </x:c>
      <x:c r="J45" s="8" t="n">
        <x:v>0.02961270217720441</x:v>
      </x:c>
    </x:row>
    <x:row r="46" ht="24" customHeight="1">
      <x:c r="A46" s="1" t="n">
        <x:v>45</x:v>
      </x:c>
      <x:c r="B46" s="1" t="n">
        <x:v>2</x:v>
      </x:c>
      <x:c r="C46" s="8" t="n">
        <x:v>34.164584232537024</x:v>
      </x:c>
      <x:c r="D46" s="8" t="n">
        <x:v>22.532658945943336</x:v>
      </x:c>
      <x:c r="E46" s="8" t="n">
        <x:v>11.572048030314365</x:v>
      </x:c>
      <x:c r="F46" s="8" t="n">
        <x:v>9.18654931469548</x:v>
      </x:c>
      <x:c r="G46" s="8" t="n">
        <x:v>11.382452239041553</x:v>
      </x:c>
      <x:c r="H46" s="8" t="n">
        <x:v>11.631925286593688</x:v>
      </x:c>
      <x:c r="I46" s="8" t="n">
        <x:v>1.9340446900374209</x:v>
      </x:c>
      <x:c r="J46" s="8" t="n">
        <x:v>0.029612702168878683</x:v>
      </x:c>
    </x:row>
    <x:row r="47" ht="24" customHeight="1">
      <x:c r="A47" s="1" t="n">
        <x:v>46</x:v>
      </x:c>
      <x:c r="B47" s="1" t="n">
        <x:v>2</x:v>
      </x:c>
      <x:c r="C47" s="8" t="n">
        <x:v>32.5885924980251</x:v>
      </x:c>
      <x:c r="D47" s="8" t="n">
        <x:v>17.390571520498632</x:v>
      </x:c>
      <x:c r="E47" s="8" t="n">
        <x:v>15.137771234428753</x:v>
      </x:c>
      <x:c r="F47" s="8" t="n">
        <x:v>8.176830667955945</x:v>
      </x:c>
      <x:c r="G47" s="8" t="n">
        <x:v>8.03817244929174</x:v>
      </x:c>
      <x:c r="H47" s="8" t="n">
        <x:v>15.198020977526472</x:v>
      </x:c>
      <x:c r="I47" s="8" t="n">
        <x:v>1.1459557010737398</x:v>
      </x:c>
      <x:c r="J47" s="8" t="n">
        <x:v>0.02961270217720441</x:v>
      </x:c>
    </x:row>
    <x:row r="48" ht="24" customHeight="1">
      <x:c r="A48" s="1" t="n">
        <x:v>47</x:v>
      </x:c>
      <x:c r="B48" s="1" t="n">
        <x:v>2</x:v>
      </x:c>
      <x:c r="C48" s="8" t="n">
        <x:v>33.37537778311398</x:v>
      </x:c>
      <x:c r="D48" s="8" t="n">
        <x:v>20.55894440959863</x:v>
      </x:c>
      <x:c r="E48" s="8" t="n">
        <x:v>12.757114847465706</x:v>
      </x:c>
      <x:c r="F48" s="8" t="n">
        <x:v>8.00092376731446</x:v>
      </x:c>
      <x:c r="G48" s="8" t="n">
        <x:v>11.382452239045717</x:v>
      </x:c>
      <x:c r="H48" s="8" t="n">
        <x:v>12.816433373515348</x:v>
      </x:c>
      <x:c r="I48" s="8" t="n">
        <x:v>1.1459557010737398</x:v>
      </x:c>
      <x:c r="J48" s="8" t="n">
        <x:v>0.029612702164715815</x:v>
      </x:c>
    </x:row>
    <x:row r="49" ht="24" customHeight="1">
      <x:c r="A49" s="1" t="n">
        <x:v>48</x:v>
      </x:c>
      <x:c r="B49" s="1" t="n">
        <x:v>2</x:v>
      </x:c>
      <x:c r="C49" s="8" t="n">
        <x:v>33.37668148698878</x:v>
      </x:c>
      <x:c r="D49" s="8" t="n">
        <x:v>17.62132710535648</x:v>
      </x:c>
      <x:c r="E49" s="8" t="n">
        <x:v>15.695663368764261</x:v>
      </x:c>
      <x:c r="F49" s="8" t="n">
        <x:v>8.25812591637439</x:v>
      </x:c>
      <x:c r="G49" s="8" t="n">
        <x:v>8.187632785731147</x:v>
      </x:c>
      <x:c r="H49" s="8" t="n">
        <x:v>15.755354381632301</x:v>
      </x:c>
      <x:c r="I49" s="8" t="n">
        <x:v>1.1459557010737398</x:v>
      </x:c>
      <x:c r="J49" s="8" t="n">
        <x:v>0.02961270217720441</x:v>
      </x:c>
    </x:row>
    <x:row r="50" ht="24" customHeight="1">
      <x:c r="A50" s="1" t="n">
        <x:v>49</x:v>
      </x:c>
      <x:c r="B50" s="1" t="n">
        <x:v>2</x:v>
      </x:c>
      <x:c r="C50" s="8" t="n">
        <x:v>32.94273434193452</x:v>
      </x:c>
      <x:c r="D50" s="8" t="n">
        <x:v>32.217223138695005</x:v>
      </x:c>
      <x:c r="E50" s="8" t="n">
        <x:v>0.6658201903714767</x:v>
      </x:c>
      <x:c r="F50" s="8" t="n">
        <x:v>8.070858167728021</x:v>
      </x:c>
      <x:c r="G50" s="8" t="n">
        <x:v>23.404371225951902</x:v>
      </x:c>
      <x:c r="H50" s="8" t="n">
        <x:v>0.7255112032395179</x:v>
      </x:c>
      <x:c r="I50" s="8" t="n">
        <x:v>0.7123810428420372</x:v>
      </x:c>
      <x:c r="J50" s="8" t="n">
        <x:v>0.029612702173041548</x:v>
      </x:c>
    </x:row>
    <x:row r="51" ht="24" customHeight="1">
      <x:c r="A51" s="1" t="n">
        <x:v>50</x:v>
      </x:c>
      <x:c r="B51" s="1" t="n">
        <x:v>2</x:v>
      </x:c>
      <x:c r="C51" s="8" t="n">
        <x:v>33.375936513347824</x:v>
      </x:c>
      <x:c r="D51" s="8" t="n">
        <x:v>17.683439282558687</x:v>
      </x:c>
      <x:c r="E51" s="8" t="n">
        <x:v>15.633178704743656</x:v>
      </x:c>
      <x:c r="F51" s="8" t="n">
        <x:v>8.125799973647945</x:v>
      </x:c>
      <x:c r="G51" s="8" t="n">
        <x:v>8.815645563887337</x:v>
      </x:c>
      <x:c r="H51" s="8" t="n">
        <x:v>15.692497230789137</x:v>
      </x:c>
      <x:c r="I51" s="8" t="n">
        <x:v>0.7123810428420372</x:v>
      </x:c>
      <x:c r="J51" s="8" t="n">
        <x:v>0.029612702181367273</x:v>
      </x:c>
    </x:row>
    <x:row r="52" ht="24" customHeight="1">
      <x:c r="A52" s="1" t="n">
        <x:v>51</x:v>
      </x:c>
      <x:c r="B52" s="1" t="n">
        <x:v>2</x:v>
      </x:c>
      <x:c r="C52" s="8" t="n">
        <x:v>33.37649524357334</x:v>
      </x:c>
      <x:c r="D52" s="8" t="n">
        <x:v>22.341014477163082</x:v>
      </x:c>
      <x:c r="E52" s="8" t="n">
        <x:v>10.975975996949332</x:v>
      </x:c>
      <x:c r="F52" s="8" t="n">
        <x:v>7.481863383937548</x:v>
      </x:c>
      <x:c r="G52" s="8" t="n">
        <x:v>14.11715734821462</x:v>
      </x:c>
      <x:c r="H52" s="8" t="n">
        <x:v>11.035480766410256</x:v>
      </x:c>
      <x:c r="I52" s="8" t="n">
        <x:v>0.7123810428378743</x:v>
      </x:c>
      <x:c r="J52" s="8" t="n">
        <x:v>0.029612702173041548</x:v>
      </x:c>
    </x:row>
    <x:row r="53" ht="24" customHeight="1">
      <x:c r="A53" s="1" t="n">
        <x:v>52</x:v>
      </x:c>
      <x:c r="B53" s="1" t="n">
        <x:v>2</x:v>
      </x:c>
      <x:c r="C53" s="8" t="n">
        <x:v>33.37668148698878</x:v>
      </x:c>
      <x:c r="D53" s="8" t="n">
        <x:v>17.068184177973254</x:v>
      </x:c>
      <x:c r="E53" s="8" t="n">
        <x:v>16.24862005273621</x:v>
      </x:c>
      <x:c r="F53" s="8" t="n">
        <x:v>7.510544869066674</x:v>
      </x:c>
      <x:c r="G53" s="8" t="n">
        <x:v>8.8156455638915</x:v>
      </x:c>
      <x:c r="H53" s="8" t="n">
        <x:v>16.30849730901553</x:v>
      </x:c>
      <x:c r="I53" s="8" t="n">
        <x:v>0.7123810428420372</x:v>
      </x:c>
      <x:c r="J53" s="8" t="n">
        <x:v>0.029612702173041548</x:v>
      </x:c>
    </x:row>
    <x:row r="54" ht="24" customHeight="1">
      <x:c r="A54" s="1" t="n">
        <x:v>53</x:v>
      </x:c>
      <x:c r="B54" s="1" t="n">
        <x:v>2</x:v>
      </x:c>
      <x:c r="C54" s="8" t="n">
        <x:v>33.37668148698462</x:v>
      </x:c>
      <x:c r="D54" s="8" t="n">
        <x:v>23.39859768024382</x:v>
      </x:c>
      <x:c r="E54" s="8" t="n">
        <x:v>9.91783406364308</x:v>
      </x:c>
      <x:c r="F54" s="8" t="n">
        <x:v>8.094976689311984</x:v>
      </x:c>
      <x:c r="G54" s="8" t="n">
        <x:v>14.561627245920919</x:v>
      </x:c>
      <x:c r="H54" s="8" t="n">
        <x:v>9.978083806740802</x:v>
      </x:c>
      <x:c r="I54" s="8" t="n">
        <x:v>0.7123810428420372</x:v>
      </x:c>
      <x:c r="J54" s="8" t="n">
        <x:v>0.029612702168878683</x:v>
      </x:c>
    </x:row>
    <x:row r="55" ht="24" customHeight="1">
      <x:c r="A55" s="1" t="n">
        <x:v>54</x:v>
      </x:c>
      <x:c r="B55" s="1" t="n">
        <x:v>2</x:v>
      </x:c>
      <x:c r="C55" s="8" t="n">
        <x:v>33.376122756754945</x:v>
      </x:c>
      <x:c r="D55" s="8" t="n">
        <x:v>17.60680011938064</x:v>
      </x:c>
      <x:c r="E55" s="8" t="n">
        <x:v>15.7092591376837</x:v>
      </x:c>
      <x:c r="F55" s="8" t="n">
        <x:v>8.049160810478222</x:v>
      </x:c>
      <x:c r="G55" s="8" t="n">
        <x:v>8.815645563895663</x:v>
      </x:c>
      <x:c r="H55" s="8" t="n">
        <x:v>15.769322637374302</x:v>
      </x:c>
      <x:c r="I55" s="8" t="n">
        <x:v>0.7123810428420372</x:v>
      </x:c>
      <x:c r="J55" s="8" t="n">
        <x:v>0.029612702164715815</x:v>
      </x:c>
    </x:row>
    <x:row r="56" ht="24" customHeight="1">
      <x:c r="A56" s="1" t="n">
        <x:v>55</x:v>
      </x:c>
      <x:c r="B56" s="1" t="n">
        <x:v>2</x:v>
      </x:c>
      <x:c r="C56" s="8" t="n">
        <x:v>33.376774608692344</x:v>
      </x:c>
      <x:c r="D56" s="8" t="n">
        <x:v>22.264468435701083</x:v>
      </x:c>
      <x:c r="E56" s="8" t="n">
        <x:v>11.0517770647787</x:v>
      </x:c>
      <x:c r="F56" s="8" t="n">
        <x:v>7.679653885244279</x:v>
      </x:c>
      <x:c r="G56" s="8" t="n">
        <x:v>13.842820805437563</x:v>
      </x:c>
      <x:c r="H56" s="8" t="n">
        <x:v>11.11230617299126</x:v>
      </x:c>
      <x:c r="I56" s="8" t="n">
        <x:v>0.7123810428420372</x:v>
      </x:c>
      <x:c r="J56" s="8" t="n">
        <x:v>0.02961270217720441</x:v>
      </x:c>
    </x:row>
    <x:row r="57" ht="24" customHeight="1">
      <x:c r="A57" s="1" t="n">
        <x:v>56</x:v>
      </x:c>
      <x:c r="B57" s="1" t="n">
        <x:v>2</x:v>
      </x:c>
      <x:c r="C57" s="8" t="n">
        <x:v>33.37565714823298</x:v>
      </x:c>
      <x:c r="D57" s="8" t="n">
        <x:v>16.882778863427205</x:v>
      </x:c>
      <x:c r="E57" s="8" t="n">
        <x:v>16.43300102853062</x:v>
      </x:c>
      <x:c r="F57" s="8" t="n">
        <x:v>7.894206293445572</x:v>
      </x:c>
      <x:c r="G57" s="8" t="n">
        <x:v>8.246578824958227</x:v>
      </x:c>
      <x:c r="H57" s="8" t="n">
        <x:v>16.49287828480578</x:v>
      </x:c>
      <x:c r="I57" s="8" t="n">
        <x:v>0.7123810428420372</x:v>
      </x:c>
      <x:c r="J57" s="8" t="n">
        <x:v>0.029612702181367273</x:v>
      </x:c>
    </x:row>
    <x:row r="58" ht="24" customHeight="1">
      <x:c r="A58" s="1" t="n">
        <x:v>57</x:v>
      </x:c>
      <x:c r="B58" s="1" t="n">
        <x:v>2</x:v>
      </x:c>
      <x:c r="C58" s="8" t="n">
        <x:v>33.37649524357334</x:v>
      </x:c>
      <x:c r="D58" s="8" t="n">
        <x:v>22.139871594478276</x:v>
      </x:c>
      <x:c r="E58" s="8" t="n">
        <x:v>11.176560149404462</x:v>
      </x:c>
      <x:c r="F58" s="8" t="n">
        <x:v>7.849787240186011</x:v>
      </x:c>
      <x:c r="G58" s="8" t="n">
        <x:v>13.548090609281347</x:v>
      </x:c>
      <x:c r="H58" s="8" t="n">
        <x:v>11.236623649095067</x:v>
      </x:c>
      <x:c r="I58" s="8" t="n">
        <x:v>0.7123810428420372</x:v>
      </x:c>
      <x:c r="J58" s="8" t="n">
        <x:v>0.029612702168878683</x:v>
      </x:c>
    </x:row>
    <x:row r="59" ht="24" customHeight="1">
      <x:c r="A59" s="1" t="n">
        <x:v>58</x:v>
      </x:c>
      <x:c r="B59" s="1" t="n">
        <x:v>1</x:v>
      </x:c>
      <x:c r="C59" s="8" t="n">
        <x:v>16.687595769857595</x:v>
      </x:c>
      <x:c r="D59" s="8" t="n">
        <x:v>16.606021156320146</x:v>
      </x:c>
      <x:c r="E59" s="8" t="n">
        <x:v>16.71022434415547</x:v>
      </x:c>
      <x:c r="F59" s="8" t="n">
        <x:v>7.824178771324289</x:v>
      </x:c>
      <x:c r="G59" s="8" t="n">
        <x:v>8.039848639984942</x:v>
      </x:c>
      <x:c r="H59" s="8" t="n">
        <x:v>0.08157461353744713</x:v>
      </x:c>
      <x:c r="I59" s="8" t="n">
        <x:v>0.7123810428420372</x:v>
      </x:c>
      <x:c r="J59" s="8" t="n">
        <x:v>0.029612702168878683</x:v>
      </x:c>
    </x:row>
    <x:row r="60" ht="24" customHeight="1">
      <x:c r="A60" s="1" t="n">
        <x:v>59</x:v>
      </x:c>
      <x:c r="B60" s="1" t="n">
        <x:v>2</x:v>
      </x:c>
      <x:c r="C60" s="8" t="n">
        <x:v>33.37705397380302</x:v>
      </x:c>
      <x:c r="D60" s="8" t="n">
        <x:v>19.76722367414203</x:v>
      </x:c>
      <x:c r="E60" s="8" t="n">
        <x:v>13.549580556563269</x:v>
      </x:c>
      <x:c r="F60" s="8" t="n">
        <x:v>5.627717116748534</x:v>
      </x:c>
      <x:c r="G60" s="8" t="n">
        <x:v>13.39751281238258</x:v>
      </x:c>
      <x:c r="H60" s="8" t="n">
        <x:v>13.60983029966099</x:v>
      </x:c>
      <x:c r="I60" s="8" t="n">
        <x:v>0.7123810428420372</x:v>
      </x:c>
      <x:c r="J60" s="8" t="n">
        <x:v>0.029612702168878683</x:v>
      </x:c>
    </x:row>
    <x:row r="61" ht="24" customHeight="1">
      <x:c r="A61" s="1" t="n">
        <x:v>60</x:v>
      </x:c>
      <x:c r="B61" s="1" t="n">
        <x:v>1</x:v>
      </x:c>
      <x:c r="C61" s="8" t="n">
        <x:v>16.68722328303503</x:v>
      </x:c>
      <x:c r="D61" s="8" t="n">
        <x:v>16.46037880978494</x:v>
      </x:c>
      <x:c r="E61" s="8" t="n">
        <x:v>16.85568044728356</x:v>
      </x:c>
      <x:c r="F61" s="8" t="n">
        <x:v>7.678536424789082</x:v>
      </x:c>
      <x:c r="G61" s="8" t="n">
        <x:v>8.039848639980779</x:v>
      </x:c>
      <x:c r="H61" s="8" t="n">
        <x:v>0.22684447325009183</x:v>
      </x:c>
      <x:c r="I61" s="8" t="n">
        <x:v>0.7123810428420372</x:v>
      </x:c>
      <x:c r="J61" s="8" t="n">
        <x:v>0.029612702173041548</x:v>
      </x:c>
    </x:row>
    <x:row r="62" ht="24" customHeight="1">
      <x:c r="A62" s="1" t="n">
        <x:v>61</x:v>
      </x:c>
      <x:c r="B62" s="1" t="n">
        <x:v>1</x:v>
      </x:c>
      <x:c r="C62" s="8" t="n">
        <x:v>16.68871323031279</x:v>
      </x:c>
      <x:c r="D62" s="8" t="n">
        <x:v>13.089931820943724</x:v>
      </x:c>
      <x:c r="E62" s="8" t="n">
        <x:v>20.227058653172854</x:v>
      </x:c>
      <x:c r="F62" s="8" t="n">
        <x:v>5.3856006838858015</x:v>
      </x:c>
      <x:c r="G62" s="8" t="n">
        <x:v>6.962337392042843</x:v>
      </x:c>
      <x:c r="H62" s="8" t="n">
        <x:v>3.5987814093690678</x:v>
      </x:c>
      <x:c r="I62" s="8" t="n">
        <x:v>0.7123810428420372</x:v>
      </x:c>
      <x:c r="J62" s="8" t="n">
        <x:v>0.029612702173041548</x:v>
      </x:c>
    </x:row>
    <x:row r="63" ht="24" customHeight="1">
      <x:c r="A63" s="1" t="n">
        <x:v>62</x:v>
      </x:c>
      <x:c r="B63" s="1" t="n">
        <x:v>2</x:v>
      </x:c>
      <x:c r="C63" s="8" t="n">
        <x:v>33.37630900016622</x:v>
      </x:c>
      <x:c r="D63" s="8" t="n">
        <x:v>21.390986843295753</x:v>
      </x:c>
      <x:c r="E63" s="8" t="n">
        <x:v>11.925444900586983</x:v>
      </x:c>
      <x:c r="F63" s="8" t="n">
        <x:v>7.234997744126698</x:v>
      </x:c>
      <x:c r="G63" s="8" t="n">
        <x:v>13.413995354162303</x:v>
      </x:c>
      <x:c r="H63" s="8" t="n">
        <x:v>11.985322156870467</x:v>
      </x:c>
      <x:c r="I63" s="8" t="n">
        <x:v>0.7123810428462</x:v>
      </x:c>
      <x:c r="J63" s="8" t="n">
        <x:v>0.02961270216055295</x:v>
      </x:c>
    </x:row>
    <x:row r="64" ht="24" customHeight="1">
      <x:c r="A64" s="1" t="n">
        <x:v>63</x:v>
      </x:c>
      <x:c r="B64" s="1" t="n">
        <x:v>2</x:v>
      </x:c>
      <x:c r="C64" s="8" t="n">
        <x:v>33.37668148698462</x:v>
      </x:c>
      <x:c r="D64" s="8" t="n">
        <x:v>16.906152411361884</x:v>
      </x:c>
      <x:c r="E64" s="8" t="n">
        <x:v>16.41027933252502</x:v>
      </x:c>
      <x:c r="F64" s="8" t="n">
        <x:v>8.084640180058742</x:v>
      </x:c>
      <x:c r="G64" s="8" t="n">
        <x:v>8.07951848628806</x:v>
      </x:c>
      <x:c r="H64" s="8" t="n">
        <x:v>16.47052907562274</x:v>
      </x:c>
      <x:c r="I64" s="8" t="n">
        <x:v>0.7123810428420372</x:v>
      </x:c>
      <x:c r="J64" s="8" t="n">
        <x:v>0.029612702173041548</x:v>
      </x:c>
    </x:row>
    <x:row r="65" ht="24" customHeight="1">
      <x:c r="A65" s="1" t="n">
        <x:v>64</x:v>
      </x:c>
      <x:c r="B65" s="1" t="n">
        <x:v>2</x:v>
      </x:c>
      <x:c r="C65" s="8" t="n">
        <x:v>33.37630900016622</x:v>
      </x:c>
      <x:c r="D65" s="8" t="n">
        <x:v>22.39809808229817</x:v>
      </x:c>
      <x:c r="E65" s="8" t="n">
        <x:v>10.917961174770332</x:v>
      </x:c>
      <x:c r="F65" s="8" t="n">
        <x:v>8.24210898312495</x:v>
      </x:c>
      <x:c r="G65" s="8" t="n">
        <x:v>13.413995354158141</x:v>
      </x:c>
      <x:c r="H65" s="8" t="n">
        <x:v>10.978210917868052</x:v>
      </x:c>
      <x:c r="I65" s="8" t="n">
        <x:v>0.7123810428420372</x:v>
      </x:c>
      <x:c r="J65" s="8" t="n">
        <x:v>0.029612702173041548</x:v>
      </x:c>
    </x:row>
    <x:row r="66" ht="24" customHeight="1">
      <x:c r="A66" s="1" t="n">
        <x:v>65</x:v>
      </x:c>
      <x:c r="B66" s="1" t="n">
        <x:v>2</x:v>
      </x:c>
      <x:c r="C66" s="8" t="n">
        <x:v>33.3764952435775</x:v>
      </x:c>
      <x:c r="D66" s="8" t="n">
        <x:v>16.865458226302962</x:v>
      </x:c>
      <x:c r="E66" s="8" t="n">
        <x:v>16.450601030765537</x:v>
      </x:c>
      <x:c r="F66" s="8" t="n">
        <x:v>7.894485658560413</x:v>
      </x:c>
      <x:c r="G66" s="8" t="n">
        <x:v>8.228978822731632</x:v>
      </x:c>
      <x:c r="H66" s="8" t="n">
        <x:v>16.511037017274543</x:v>
      </x:c>
      <x:c r="I66" s="8" t="n">
        <x:v>0.7123810428378743</x:v>
      </x:c>
      <x:c r="J66" s="8" t="n">
        <x:v>0.029612702173041548</x:v>
      </x:c>
    </x:row>
    <x:row r="67" ht="24" customHeight="1">
      <x:c r="A67" s="1" t="n">
        <x:v>66</x:v>
      </x:c>
      <x:c r="B67" s="1" t="n">
        <x:v>2</x:v>
      </x:c>
      <x:c r="C67" s="8" t="n">
        <x:v>33.375470904821704</x:v>
      </x:c>
      <x:c r="D67" s="8" t="n">
        <x:v>22.355355219727645</x:v>
      </x:c>
      <x:c r="E67" s="8" t="n">
        <x:v>10.960517793929572</x:v>
      </x:c>
      <x:c r="F67" s="8" t="n">
        <x:v>8.049905784119183</x:v>
      </x:c>
      <x:c r="G67" s="8" t="n">
        <x:v>13.563455690593385</x:v>
      </x:c>
      <x:c r="H67" s="8" t="n">
        <x:v>11.020115685094055</x:v>
      </x:c>
      <x:c r="I67" s="8" t="n">
        <x:v>0.7123810428420372</x:v>
      </x:c>
      <x:c r="J67" s="8" t="n">
        <x:v>0.029612702173041548</x:v>
      </x:c>
    </x:row>
    <x:row r="68" ht="24" customHeight="1">
      <x:c r="A68" s="1" t="n">
        <x:v>67</x:v>
      </x:c>
      <x:c r="B68" s="1" t="n">
        <x:v>2</x:v>
      </x:c>
      <x:c r="C68" s="8" t="n">
        <x:v>33.37593651334366</x:v>
      </x:c>
      <x:c r="D68" s="8" t="n">
        <x:v>17.577280538911157</x:v>
      </x:c>
      <x:c r="E68" s="8" t="n">
        <x:v>15.739430570086421</x:v>
      </x:c>
      <x:c r="F68" s="8" t="n">
        <x:v>8.754930212263494</x:v>
      </x:c>
      <x:c r="G68" s="8" t="n">
        <x:v>8.08035658163258</x:v>
      </x:c>
      <x:c r="H68" s="8" t="n">
        <x:v>15.798655974432505</x:v>
      </x:c>
      <x:c r="I68" s="8" t="n">
        <x:v>0.7123810428420372</x:v>
      </x:c>
      <x:c r="J68" s="8" t="n">
        <x:v>0.029612702173041548</x:v>
      </x:c>
    </x:row>
    <x:row r="69" ht="24" customHeight="1">
      <x:c r="A69" s="1" t="n">
        <x:v>68</x:v>
      </x:c>
      <x:c r="B69" s="1" t="n">
        <x:v>2</x:v>
      </x:c>
      <x:c r="C69" s="8" t="n">
        <x:v>33.81100111886145</x:v>
      </x:c>
      <x:c r="D69" s="8" t="n">
        <x:v>21.653869416372697</x:v>
      </x:c>
      <x:c r="E69" s="8" t="n">
        <x:v>12.096788837687471</x:v>
      </x:c>
      <x:c r="F69" s="8" t="n">
        <x:v>9.647315510766061</x:v>
      </x:c>
      <x:c r="G69" s="8" t="n">
        <x:v>10.830985502343204</x:v>
      </x:c>
      <x:c r="H69" s="8" t="n">
        <x:v>12.157131702488751</x:v>
      </x:c>
      <x:c r="I69" s="8" t="n">
        <x:v>1.145955701069577</x:v>
      </x:c>
      <x:c r="J69" s="8" t="n">
        <x:v>0.029612702193855867</x:v>
      </x:c>
    </x:row>
    <x:row r="70" ht="24" customHeight="1">
      <x:c r="A70" s="1" t="n">
        <x:v>69</x:v>
      </x:c>
      <x:c r="B70" s="1" t="n">
        <x:v>2</x:v>
      </x:c>
      <x:c r="C70" s="8" t="n">
        <x:v>33.37537778311398</x:v>
      </x:c>
      <x:c r="D70" s="8" t="n">
        <x:v>26.228659415276727</x:v>
      </x:c>
      <x:c r="E70" s="8" t="n">
        <x:v>7.087306720084052</x:v>
      </x:c>
      <x:c r="F70" s="8" t="n">
        <x:v>8.424720646526762</x:v>
      </x:c>
      <x:c r="G70" s="8" t="n">
        <x:v>16.628370365507347</x:v>
      </x:c>
      <x:c r="H70" s="8" t="n">
        <x:v>7.146718367837253</x:v>
      </x:c>
      <x:c r="I70" s="8" t="n">
        <x:v>1.1459557010737398</x:v>
      </x:c>
      <x:c r="J70" s="8" t="n">
        <x:v>0.029612702168878683</x:v>
      </x:c>
    </x:row>
    <x:row r="71" ht="24" customHeight="1">
      <x:c r="A71" s="1" t="n">
        <x:v>70</x:v>
      </x:c>
      <x:c r="B71" s="1" t="n">
        <x:v>2</x:v>
      </x:c>
      <x:c r="C71" s="8" t="n">
        <x:v>33.37733333892202</x:v>
      </x:c>
      <x:c r="D71" s="8" t="n">
        <x:v>29.587186825887542</x:v>
      </x:c>
      <x:c r="E71" s="8" t="n">
        <x:v>3.729710526525476</x:v>
      </x:c>
      <x:c r="F71" s="8" t="n">
        <x:v>8.968923890230947</x:v>
      </x:c>
      <x:c r="G71" s="8" t="n">
        <x:v>19.442694532405653</x:v>
      </x:c>
      <x:c r="H71" s="8" t="n">
        <x:v>3.790146513034478</x:v>
      </x:c>
      <x:c r="I71" s="8" t="n">
        <x:v>1.1459557010779027</x:v>
      </x:c>
      <x:c r="J71" s="8" t="n">
        <x:v>0.029612702173041548</x:v>
      </x:c>
    </x:row>
    <x:row r="72" ht="24" customHeight="1">
      <x:c r="A72" s="1" t="n">
        <x:v>71</x:v>
      </x:c>
      <x:c r="B72" s="1" t="n">
        <x:v>2</x:v>
      </x:c>
      <x:c r="C72" s="8" t="n">
        <x:v>33.3758433916401</x:v>
      </x:c>
      <x:c r="D72" s="8" t="n">
        <x:v>25.388236028134404</x:v>
      </x:c>
      <x:c r="E72" s="8" t="n">
        <x:v>7.927636985522816</x:v>
      </x:c>
      <x:c r="F72" s="8" t="n">
        <x:v>7.892436981048811</x:v>
      </x:c>
      <x:c r="G72" s="8" t="n">
        <x:v>16.32023064383881</x:v>
      </x:c>
      <x:c r="H72" s="8" t="n">
        <x:v>7.987607363505696</x:v>
      </x:c>
      <x:c r="I72" s="8" t="n">
        <x:v>1.1459557010737398</x:v>
      </x:c>
      <x:c r="J72" s="8" t="n">
        <x:v>0.029612702173041548</x:v>
      </x:c>
    </x:row>
    <x:row r="73" ht="24" customHeight="1">
      <x:c r="A73" s="1" t="n">
        <x:v>72</x:v>
      </x:c>
      <x:c r="B73" s="1" t="n">
        <x:v>2</x:v>
      </x:c>
      <x:c r="C73" s="8" t="n">
        <x:v>33.37658836528106</x:v>
      </x:c>
      <x:c r="D73" s="8" t="n">
        <x:v>29.618568840449026</x:v>
      </x:c>
      <x:c r="E73" s="8" t="n">
        <x:v>3.697769781730155</x:v>
      </x:c>
      <x:c r="F73" s="8" t="n">
        <x:v>8.575391565129088</x:v>
      </x:c>
      <x:c r="G73" s="8" t="n">
        <x:v>19.867608872073156</x:v>
      </x:c>
      <x:c r="H73" s="8" t="n">
        <x:v>3.758019524832039</x:v>
      </x:c>
      <x:c r="I73" s="8" t="n">
        <x:v>1.1459557010779027</x:v>
      </x:c>
      <x:c r="J73" s="8" t="n">
        <x:v>0.029612702168878683</x:v>
      </x:c>
    </x:row>
    <x:row r="74" ht="24" customHeight="1">
      <x:c r="A74" s="1" t="n">
        <x:v>73</x:v>
      </x:c>
      <x:c r="B74" s="1" t="n">
        <x:v>2</x:v>
      </x:c>
      <x:c r="C74" s="8" t="n">
        <x:v>33.37658836528522</x:v>
      </x:c>
      <x:c r="D74" s="8" t="n">
        <x:v>26.641933541836995</x:v>
      </x:c>
      <x:c r="E74" s="8" t="n">
        <x:v>6.674125715235671</x:v>
      </x:c>
      <x:c r="F74" s="8" t="n">
        <x:v>8.79581064074202</x:v>
      </x:c>
      <x:c r="G74" s="8" t="n">
        <x:v>16.67055449784819</x:v>
      </x:c>
      <x:c r="H74" s="8" t="n">
        <x:v>6.734654823448231</x:v>
      </x:c>
      <x:c r="I74" s="8" t="n">
        <x:v>1.145955701069577</x:v>
      </x:c>
      <x:c r="J74" s="8" t="n">
        <x:v>0.02961270217720441</x:v>
      </x:c>
    </x:row>
    <x:row r="75" ht="24" customHeight="1">
      <x:c r="A75" s="1" t="n">
        <x:v>74</x:v>
      </x:c>
      <x:c r="B75" s="1" t="n">
        <x:v>2</x:v>
      </x:c>
      <x:c r="C75" s="8" t="n">
        <x:v>33.375284661410426</x:v>
      </x:c>
      <x:c r="D75" s="8" t="n">
        <x:v>31.019678013079417</x:v>
      </x:c>
      <x:c r="E75" s="8" t="n">
        <x:v>2.29610187887008</x:v>
      </x:c>
      <x:c r="F75" s="8" t="n">
        <x:v>9.87090072435412</x:v>
      </x:c>
      <x:c r="G75" s="8" t="n">
        <x:v>19.973208885486844</x:v>
      </x:c>
      <x:c r="H75" s="8" t="n">
        <x:v>2.355606648331003</x:v>
      </x:c>
      <x:c r="I75" s="8" t="n">
        <x:v>1.1459557010779027</x:v>
      </x:c>
      <x:c r="J75" s="8" t="n">
        <x:v>0.02961270216055295</x:v>
      </x:c>
    </x:row>
    <x:row r="76" ht="24" customHeight="1">
      <x:c r="A76" s="1" t="n">
        <x:v>75</x:v>
      </x:c>
      <x:c r="B76" s="1" t="n">
        <x:v>2</x:v>
      </x:c>
      <x:c r="C76" s="8" t="n">
        <x:v>33.376122756754945</x:v>
      </x:c>
      <x:c r="D76" s="8" t="n">
        <x:v>17.79537157190181</x:v>
      </x:c>
      <x:c r="E76" s="8" t="n">
        <x:v>15.521432658807651</x:v>
      </x:c>
      <x:c r="F76" s="8" t="n">
        <x:v>9.066608558721393</x:v>
      </x:c>
      <x:c r="G76" s="8" t="n">
        <x:v>7.5531946099253116</x:v>
      </x:c>
      <x:c r="H76" s="8" t="n">
        <x:v>15.58075118485313</x:v>
      </x:c>
      <x:c r="I76" s="8" t="n">
        <x:v>1.1459557010779027</x:v>
      </x:c>
      <x:c r="J76" s="8" t="n">
        <x:v>0.02961270217720441</x:v>
      </x:c>
    </x:row>
    <x:row r="77" ht="24" customHeight="1">
      <x:c r="A77" s="1" t="n">
        <x:v>76</x:v>
      </x:c>
      <x:c r="B77" s="1" t="n">
        <x:v>2</x:v>
      </x:c>
      <x:c r="C77" s="8" t="n">
        <x:v>33.37630900017039</x:v>
      </x:c>
      <x:c r="D77" s="8" t="n">
        <x:v>20.931431229392256</x:v>
      </x:c>
      <x:c r="E77" s="8" t="n">
        <x:v>12.385559244728489</x:v>
      </x:c>
      <x:c r="F77" s="8" t="n">
        <x:v>8.836039217274822</x:v>
      </x:c>
      <x:c r="G77" s="8" t="n">
        <x:v>10.91982360886649</x:v>
      </x:c>
      <x:c r="H77" s="8" t="n">
        <x:v>12.44487777077813</x:v>
      </x:c>
      <x:c r="I77" s="8" t="n">
        <x:v>1.145955701069577</x:v>
      </x:c>
      <x:c r="J77" s="8" t="n">
        <x:v>0.029612702181367273</x:v>
      </x:c>
    </x:row>
    <x:row r="78" ht="24" customHeight="1">
      <x:c r="A78" s="1" t="n">
        <x:v>77</x:v>
      </x:c>
      <x:c r="B78" s="1" t="n">
        <x:v>2</x:v>
      </x:c>
      <x:c r="C78" s="8" t="n">
        <x:v>33.37649524356918</x:v>
      </x:c>
      <x:c r="D78" s="8" t="n">
        <x:v>16.824950284646995</x:v>
      </x:c>
      <x:c r="E78" s="8" t="n">
        <x:v>16.49204018946542</x:v>
      </x:c>
      <x:c r="F78" s="8" t="n">
        <x:v>8.096187271479065</x:v>
      </x:c>
      <x:c r="G78" s="8" t="n">
        <x:v>7.5531946099253116</x:v>
      </x:c>
      <x:c r="H78" s="8" t="n">
        <x:v>16.551544958922182</x:v>
      </x:c>
      <x:c r="I78" s="8" t="n">
        <x:v>1.1459557010779027</x:v>
      </x:c>
      <x:c r="J78" s="8" t="n">
        <x:v>0.029612702164715815</x:v>
      </x:c>
    </x:row>
    <x:row r="79" ht="24" customHeight="1">
      <x:c r="A79" s="1" t="n">
        <x:v>78</x:v>
      </x:c>
      <x:c r="B79" s="1" t="n">
        <x:v>2</x:v>
      </x:c>
      <x:c r="C79" s="8" t="n">
        <x:v>33.37714709551074</x:v>
      </x:c>
      <x:c r="D79" s="8" t="n">
        <x:v>21.11665030052286</x:v>
      </x:c>
      <x:c r="E79" s="8" t="n">
        <x:v>12.200153930178276</x:v>
      </x:c>
      <x:c r="F79" s="8" t="n">
        <x:v>9.013994795423747</x:v>
      </x:c>
      <x:c r="G79" s="8" t="n">
        <x:v>10.927087101856493</x:v>
      </x:c>
      <x:c r="H79" s="8" t="n">
        <x:v>12.260496794987882</x:v>
      </x:c>
      <x:c r="I79" s="8" t="n">
        <x:v>1.145955701069577</x:v>
      </x:c>
      <x:c r="J79" s="8" t="n">
        <x:v>0.029612702173041548</x:v>
      </x:c>
    </x:row>
    <x:row r="80" ht="24" customHeight="1">
      <x:c r="A80" s="1" t="n">
        <x:v>79</x:v>
      </x:c>
      <x:c r="B80" s="1" t="n">
        <x:v>2</x:v>
      </x:c>
      <x:c r="C80" s="8" t="n">
        <x:v>32.941803124890605</x:v>
      </x:c>
      <x:c r="D80" s="8" t="n">
        <x:v>32.09756174784408</x:v>
      </x:c>
      <x:c r="E80" s="8" t="n">
        <x:v>0.784829729293323</x:v>
      </x:c>
      <x:c r="F80" s="8" t="n">
        <x:v>8.406003183836642</x:v>
      </x:c>
      <x:c r="G80" s="8" t="n">
        <x:v>22.949564818992357</x:v>
      </x:c>
      <x:c r="H80" s="8" t="n">
        <x:v>0.844241377046524</x:v>
      </x:c>
      <x:c r="I80" s="8" t="n">
        <x:v>0.7123810428378743</x:v>
      </x:c>
      <x:c r="J80" s="8" t="n">
        <x:v>0.02961270217720441</x:v>
      </x:c>
    </x:row>
    <x:row r="81" ht="24" customHeight="1">
      <x:c r="A81" s="1" t="n">
        <x:v>80</x:v>
      </x:c>
      <x:c r="B81" s="1" t="n">
        <x:v>2</x:v>
      </x:c>
      <x:c r="C81" s="8" t="n">
        <x:v>33.809790536686045</x:v>
      </x:c>
      <x:c r="D81" s="8" t="n">
        <x:v>24.581802063286514</x:v>
      </x:c>
      <x:c r="E81" s="8" t="n">
        <x:v>9.16866994734572</x:v>
      </x:c>
      <x:c r="F81" s="8" t="n">
        <x:v>8.943501664784668</x:v>
      </x:c>
      <x:c r="G81" s="8" t="n">
        <x:v>14.462731995267555</x:v>
      </x:c>
      <x:c r="H81" s="8" t="n">
        <x:v>9.227988473399524</x:v>
      </x:c>
      <x:c r="I81" s="8" t="n">
        <x:v>1.145955701069577</x:v>
      </x:c>
      <x:c r="J81" s="8" t="n">
        <x:v>0.029612702164715815</x:v>
      </x:c>
    </x:row>
    <x:row r="82" ht="24" customHeight="1">
      <x:c r="A82" s="1" t="n">
        <x:v>81</x:v>
      </x:c>
      <x:c r="B82" s="1" t="n">
        <x:v>2</x:v>
      </x:c>
      <x:c r="C82" s="8" t="n">
        <x:v>32.943293072164195</x:v>
      </x:c>
      <x:c r="D82" s="8" t="n">
        <x:v>29.702099009790352</x:v>
      </x:c>
      <x:c r="E82" s="8" t="n">
        <x:v>3.181316806094527</x:v>
      </x:c>
      <x:c r="F82" s="8" t="n">
        <x:v>9.284699591712048</x:v>
      </x:c>
      <x:c r="G82" s="8" t="n">
        <x:v>19.675405673063224</x:v>
      </x:c>
      <x:c r="H82" s="8" t="n">
        <x:v>3.2411940623738493</x:v>
      </x:c>
      <x:c r="I82" s="8" t="n">
        <x:v>0.7123810428462</x:v>
      </x:c>
      <x:c r="J82" s="8" t="n">
        <x:v>0.029612702168878683</x:v>
      </x:c>
    </x:row>
    <x:row r="83" ht="24" customHeight="1">
      <x:c r="A83" s="1" t="n">
        <x:v>82</x:v>
      </x:c>
      <x:c r="B83" s="1" t="n">
        <x:v>2</x:v>
      </x:c>
      <x:c r="C83" s="8" t="n">
        <x:v>33.80923180646469</x:v>
      </x:c>
      <x:c r="D83" s="8" t="n">
        <x:v>24.46251315926232</x:v>
      </x:c>
      <x:c r="E83" s="8" t="n">
        <x:v>9.287493242856284</x:v>
      </x:c>
      <x:c r="F83" s="8" t="n">
        <x:v>9.240746146970281</x:v>
      </x:c>
      <x:c r="G83" s="8" t="n">
        <x:v>14.046198609041094</x:v>
      </x:c>
      <x:c r="H83" s="8" t="n">
        <x:v>9.34671864720237</x:v>
      </x:c>
      <x:c r="I83" s="8" t="n">
        <x:v>1.1459557010779027</x:v>
      </x:c>
      <x:c r="J83" s="8" t="n">
        <x:v>0.029612702173041548</x:v>
      </x:c>
    </x:row>
    <x:row r="84" ht="24" customHeight="1">
      <x:c r="A84" s="1" t="n">
        <x:v>83</x:v>
      </x:c>
      <x:c r="B84" s="1" t="n">
        <x:v>2</x:v>
      </x:c>
      <x:c r="C84" s="8" t="n">
        <x:v>32.94310682875292</x:v>
      </x:c>
      <x:c r="D84" s="8" t="n">
        <x:v>28.288325285288593</x:v>
      </x:c>
      <x:c r="E84" s="8" t="n">
        <x:v>4.595183652299841</x:v>
      </x:c>
      <x:c r="F84" s="8" t="n">
        <x:v>8.236894167642387</x:v>
      </x:c>
      <x:c r="G84" s="8" t="n">
        <x:v>19.30943737262697</x:v>
      </x:c>
      <x:c r="H84" s="8" t="n">
        <x:v>4.654781543464323</x:v>
      </x:c>
      <x:c r="I84" s="8" t="n">
        <x:v>0.7123810428462</x:v>
      </x:c>
      <x:c r="J84" s="8" t="n">
        <x:v>0.029612702173041548</x:v>
      </x:c>
    </x:row>
    <x:row r="85" ht="24" customHeight="1">
      <x:c r="A85" s="1" t="n">
        <x:v>84</x:v>
      </x:c>
      <x:c r="B85" s="1" t="n">
        <x:v>2</x:v>
      </x:c>
      <x:c r="C85" s="8" t="n">
        <x:v>33.80951117157953</x:v>
      </x:c>
      <x:c r="D85" s="8" t="n">
        <x:v>23.788125772038523</x:v>
      </x:c>
      <x:c r="E85" s="8" t="n">
        <x:v>9.96215999519492</x:v>
      </x:c>
      <x:c r="F85" s="8" t="n">
        <x:v>8.85214927222782</x:v>
      </x:c>
      <x:c r="G85" s="8" t="n">
        <x:v>13.760408096555595</x:v>
      </x:c>
      <x:c r="H85" s="8" t="n">
        <x:v>10.021385399541003</x:v>
      </x:c>
      <x:c r="I85" s="8" t="n">
        <x:v>1.145955701069577</x:v>
      </x:c>
      <x:c r="J85" s="8" t="n">
        <x:v>0.02961270218553014</x:v>
      </x:c>
    </x:row>
    <x:row r="86" ht="24" customHeight="1">
      <x:c r="A86" s="1" t="n">
        <x:v>85</x:v>
      </x:c>
      <x:c r="B86" s="1" t="n">
        <x:v>2</x:v>
      </x:c>
      <x:c r="C86" s="8" t="n">
        <x:v>32.943665558986766</x:v>
      </x:c>
      <x:c r="D86" s="8" t="n">
        <x:v>27.88799507573118</x:v>
      </x:c>
      <x:c r="E86" s="8" t="n">
        <x:v>4.995513861865581</x:v>
      </x:c>
      <x:c r="F86" s="8" t="n">
        <x:v>8.420995778330282</x:v>
      </x:c>
      <x:c r="G86" s="8" t="n">
        <x:v>18.725005552377493</x:v>
      </x:c>
      <x:c r="H86" s="8" t="n">
        <x:v>5.055670483255581</x:v>
      </x:c>
      <x:c r="I86" s="8" t="n">
        <x:v>0.7123810428378743</x:v>
      </x:c>
      <x:c r="J86" s="8" t="n">
        <x:v>0.02961270218553014</x:v>
      </x:c>
    </x:row>
    <x:row r="87" ht="24" customHeight="1">
      <x:c r="A87" s="1" t="n">
        <x:v>86</x:v>
      </x:c>
      <x:c r="B87" s="1" t="n">
        <x:v>2</x:v>
      </x:c>
      <x:c r="C87" s="8" t="n">
        <x:v>34.59750703883132</x:v>
      </x:c>
      <x:c r="D87" s="8" t="n">
        <x:v>26.151740886988</x:v>
      </x:c>
      <x:c r="E87" s="8" t="n">
        <x:v>8.38607513897528</x:v>
      </x:c>
      <x:c r="F87" s="8" t="n">
        <x:v>9.659141967297064</x:v>
      </x:c>
      <x:c r="G87" s="8" t="n">
        <x:v>14.5289415274888</x:v>
      </x:c>
      <x:c r="H87" s="8" t="n">
        <x:v>8.445766151843321</x:v>
      </x:c>
      <x:c r="I87" s="8" t="n">
        <x:v>1.9340446900415837</x:v>
      </x:c>
      <x:c r="J87" s="8" t="n">
        <x:v>0.02961270216055295</x:v>
      </x:c>
    </x:row>
    <x:row r="88" ht="24" customHeight="1">
      <x:c r="A88" s="1" t="n">
        <x:v>87</x:v>
      </x:c>
      <x:c r="B88" s="1" t="n">
        <x:v>2</x:v>
      </x:c>
      <x:c r="C88" s="8" t="n">
        <x:v>32.155297204908244</x:v>
      </x:c>
      <x:c r="D88" s="8" t="n">
        <x:v>29.23537302460457</x:v>
      </x:c>
      <x:c r="E88" s="8" t="n">
        <x:v>2.8595813155023895</x:v>
      </x:c>
      <x:c r="F88" s="8" t="n">
        <x:v>9.03029109379219</x:v>
      </x:c>
      <x:c r="G88" s="8" t="n">
        <x:v>19.463088185788976</x:v>
      </x:c>
      <x:c r="H88" s="8" t="n">
        <x:v>2.9199241803036697</x:v>
      </x:c>
      <x:c r="I88" s="8" t="n">
        <x:v>0.7123810428462</x:v>
      </x:c>
      <x:c r="J88" s="8" t="n">
        <x:v>0.02961270217720441</x:v>
      </x:c>
    </x:row>
    <x:row r="89" ht="24" customHeight="1">
      <x:c r="A89" s="1" t="n">
        <x:v>88</x:v>
      </x:c>
      <x:c r="B89" s="1" t="n">
        <x:v>2</x:v>
      </x:c>
      <x:c r="C89" s="8" t="n">
        <x:v>33.376215878462666</x:v>
      </x:c>
      <x:c r="D89" s="8" t="n">
        <x:v>17.82340120508937</x:v>
      </x:c>
      <x:c r="E89" s="8" t="n">
        <x:v>15.49256493027557</x:v>
      </x:c>
      <x:c r="F89" s="8" t="n">
        <x:v>8.732860368191135</x:v>
      </x:c>
      <x:c r="G89" s="8" t="n">
        <x:v>8.348547091878995</x:v>
      </x:c>
      <x:c r="H89" s="8" t="n">
        <x:v>15.552814673373291</x:v>
      </x:c>
      <x:c r="I89" s="8" t="n">
        <x:v>0.7123810428462</x:v>
      </x:c>
      <x:c r="J89" s="8" t="n">
        <x:v>0.029612702173041548</x:v>
      </x:c>
    </x:row>
    <x:row r="90" ht="24" customHeight="1">
      <x:c r="A90" s="1" t="n">
        <x:v>89</x:v>
      </x:c>
      <x:c r="B90" s="1" t="n">
        <x:v>2</x:v>
      </x:c>
      <x:c r="C90" s="8" t="n">
        <x:v>33.376215878462666</x:v>
      </x:c>
      <x:c r="D90" s="8" t="n">
        <x:v>21.636735022651408</x:v>
      </x:c>
      <x:c r="E90" s="8" t="n">
        <x:v>11.679324234412931</x:v>
      </x:c>
      <x:c r="F90" s="8" t="n">
        <x:v>7.5922126042993545</x:v>
      </x:c>
      <x:c r="G90" s="8" t="n">
        <x:v>13.302528673341138</x:v>
      </x:c>
      <x:c r="H90" s="8" t="n">
        <x:v>11.739480855811255</x:v>
      </x:c>
      <x:c r="I90" s="8" t="n">
        <x:v>0.7123810428378743</x:v>
      </x:c>
      <x:c r="J90" s="8" t="n">
        <x:v>0.029612702173041548</x:v>
      </x:c>
    </x:row>
    <x:row r="91" ht="24" customHeight="1">
      <x:c r="A91" s="1" t="n">
        <x:v>90</x:v>
      </x:c>
      <x:c r="B91" s="1" t="n">
        <x:v>2</x:v>
      </x:c>
      <x:c r="C91" s="8" t="n">
        <x:v>33.37668148698462</x:v>
      </x:c>
      <x:c r="D91" s="8" t="n">
        <x:v>17.224628642279498</x:v>
      </x:c>
      <x:c r="E91" s="8" t="n">
        <x:v>16.09152373649256</x:v>
      </x:c>
      <x:c r="F91" s="8" t="n">
        <x:v>7.984348103831175</x:v>
      </x:c>
      <x:c r="G91" s="8" t="n">
        <x:v>8.498286793433243</x:v>
      </x:c>
      <x:c r="H91" s="8" t="n">
        <x:v>16.15205284470512</x:v>
      </x:c>
      <x:c r="I91" s="8" t="n">
        <x:v>0.7123810428462</x:v>
      </x:c>
      <x:c r="J91" s="8" t="n">
        <x:v>0.029612702168878683</x:v>
      </x:c>
    </x:row>
    <x:row r="92" ht="24" customHeight="1">
      <x:c r="A92" s="1" t="n">
        <x:v>91</x:v>
      </x:c>
      <x:c r="B92" s="1" t="n">
        <x:v>2</x:v>
      </x:c>
      <x:c r="C92" s="8" t="n">
        <x:v>33.375936513347824</x:v>
      </x:c>
      <x:c r="D92" s="8" t="n">
        <x:v>21.907439818935543</x:v>
      </x:c>
      <x:c r="E92" s="8" t="n">
        <x:v>11.408340073018117</x:v>
      </x:c>
      <x:c r="F92" s="8" t="n">
        <x:v>8.013495197482259</x:v>
      </x:c>
      <x:c r="G92" s="8" t="n">
        <x:v>13.151950876442369</x:v>
      </x:c>
      <x:c r="H92" s="8" t="n">
        <x:v>11.468496694412279</x:v>
      </x:c>
      <x:c r="I92" s="8" t="n">
        <x:v>0.7123810428462</x:v>
      </x:c>
      <x:c r="J92" s="8" t="n">
        <x:v>0.029612702164715815</x:v>
      </x:c>
    </x:row>
    <x:row r="93" ht="24" customHeight="1">
      <x:c r="A93" s="1" t="n">
        <x:v>92</x:v>
      </x:c>
      <x:c r="B93" s="1" t="n">
        <x:v>2</x:v>
      </x:c>
      <x:c r="C93" s="8" t="n">
        <x:v>33.3762158784585</x:v>
      </x:c>
      <x:c r="D93" s="8" t="n">
        <x:v>17.12079794126257</x:v>
      </x:c>
      <x:c r="E93" s="8" t="n">
        <x:v>16.195354437505326</x:v>
      </x:c>
      <x:c r="F93" s="8" t="n">
        <x:v>8.031095199713016</x:v>
      </x:c>
      <x:c r="G93" s="8" t="n">
        <x:v>8.347708996538639</x:v>
      </x:c>
      <x:c r="H93" s="8" t="n">
        <x:v>16.25541793719593</x:v>
      </x:c>
      <x:c r="I93" s="8" t="n">
        <x:v>0.7123810428462</x:v>
      </x:c>
      <x:c r="J93" s="8" t="n">
        <x:v>0.029612702164715815</x:v>
      </x:c>
    </x:row>
    <x:row r="94" ht="24" customHeight="1">
      <x:c r="A94" s="1" t="n">
        <x:v>93</x:v>
      </x:c>
      <x:c r="B94" s="1" t="n">
        <x:v>2</x:v>
      </x:c>
      <x:c r="C94" s="8" t="n">
        <x:v>33.376402121873944</x:v>
      </x:c>
      <x:c r="D94" s="8" t="n">
        <x:v>22.79349284150035</x:v>
      </x:c>
      <x:c r="E94" s="8" t="n">
        <x:v>10.52275265897527</x:v>
      </x:c>
      <x:c r="F94" s="8" t="n">
        <x:v>8.8995482200429</x:v>
      </x:c>
      <x:c r="G94" s="8" t="n">
        <x:v>13.151950876442369</x:v>
      </x:c>
      <x:c r="H94" s="8" t="n">
        <x:v>10.582909280373595</x:v>
      </x:c>
      <x:c r="I94" s="8" t="n">
        <x:v>0.7123810428378743</x:v>
      </x:c>
      <x:c r="J94" s="8" t="n">
        <x:v>0.02961270217720441</x:v>
      </x:c>
    </x:row>
    <x:row r="95" ht="24" customHeight="1">
      <x:c r="A95" s="1" t="n">
        <x:v>94</x:v>
      </x:c>
      <x:c r="B95" s="1" t="n">
        <x:v>2</x:v>
      </x:c>
      <x:c r="C95" s="8" t="n">
        <x:v>33.37640212186979</x:v>
      </x:c>
      <x:c r="D95" s="8" t="n">
        <x:v>18.23704781845555</x:v>
      </x:c>
      <x:c r="E95" s="8" t="n">
        <x:v>15.07910456031235</x:v>
      </x:c>
      <x:c r="F95" s="8" t="n">
        <x:v>9.14734507691432</x:v>
      </x:c>
      <x:c r="G95" s="8" t="n">
        <x:v>8.347708996530313</x:v>
      </x:c>
      <x:c r="H95" s="8" t="n">
        <x:v>15.139354303414233</x:v>
      </x:c>
      <x:c r="I95" s="8" t="n">
        <x:v>0.7123810428462</x:v>
      </x:c>
      <x:c r="J95" s="8" t="n">
        <x:v>0.029612702164715815</x:v>
      </x:c>
    </x:row>
    <x:row r="96" ht="24" customHeight="1">
      <x:c r="A96" s="1" t="n">
        <x:v>95</x:v>
      </x:c>
      <x:c r="B96" s="1" t="n">
        <x:v>2</x:v>
      </x:c>
      <x:c r="C96" s="8" t="n">
        <x:v>33.37602963505138</x:v>
      </x:c>
      <x:c r="D96" s="8" t="n">
        <x:v>21.35159636209915</x:v>
      </x:c>
      <x:c r="E96" s="8" t="n">
        <x:v>11.964462894961025</x:v>
      </x:c>
      <x:c r="F96" s="8" t="n">
        <x:v>7.457651740654189</x:v>
      </x:c>
      <x:c r="G96" s="8" t="n">
        <x:v>13.151950876442369</x:v>
      </x:c>
      <x:c r="H96" s="8" t="n">
        <x:v>12.024433272952233</x:v>
      </x:c>
      <x:c r="I96" s="8" t="n">
        <x:v>0.7123810428462</x:v>
      </x:c>
      <x:c r="J96" s="8" t="n">
        <x:v>0.029612702156390086</x:v>
      </x:c>
    </x:row>
    <x:row r="97" ht="24" customHeight="1">
      <x:c r="A97" s="1" t="n">
        <x:v>96</x:v>
      </x:c>
      <x:c r="B97" s="1" t="n">
        <x:v>2</x:v>
      </x:c>
      <x:c r="C97" s="8" t="n">
        <x:v>33.37630900016622</x:v>
      </x:c>
      <x:c r="D97" s="8" t="n">
        <x:v>17.439367293896236</x:v>
      </x:c>
      <x:c r="E97" s="8" t="n">
        <x:v>15.87697132829543</x:v>
      </x:c>
      <x:c r="F97" s="8" t="n">
        <x:v>8.349664552342519</x:v>
      </x:c>
      <x:c r="G97" s="8" t="n">
        <x:v>8.347708996538639</x:v>
      </x:c>
      <x:c r="H97" s="8" t="n">
        <x:v>15.936941706269987</x:v>
      </x:c>
      <x:c r="I97" s="8" t="n">
        <x:v>0.7123810428462</x:v>
      </x:c>
      <x:c r="J97" s="8" t="n">
        <x:v>0.029612702168878683</x:v>
      </x:c>
    </x:row>
    <x:row r="98" ht="24" customHeight="1">
      <x:c r="A98" s="1" t="n">
        <x:v>97</x:v>
      </x:c>
      <x:c r="B98" s="1" t="n">
        <x:v>2</x:v>
      </x:c>
      <x:c r="C98" s="8" t="n">
        <x:v>33.8094180498718</x:v>
      </x:c>
      <x:c r="D98" s="8" t="n">
        <x:v>26.421048857693776</x:v>
      </x:c>
      <x:c r="E98" s="8" t="n">
        <x:v>7.328864422712943</x:v>
      </x:c>
      <x:c r="F98" s="8" t="n">
        <x:v>8.354227515883519</x:v>
      </x:c>
      <x:c r="G98" s="8" t="n">
        <x:v>16.891252938575967</x:v>
      </x:c>
      <x:c r="H98" s="8" t="n">
        <x:v>7.388369192178028</x:v>
      </x:c>
      <x:c r="I98" s="8" t="n">
        <x:v>1.145955701069577</x:v>
      </x:c>
      <x:c r="J98" s="8" t="n">
        <x:v>0.029612702164715815</x:v>
      </x:c>
    </x:row>
    <x:row r="99" ht="24" customHeight="1">
      <x:c r="A99" s="1" t="n">
        <x:v>98</x:v>
      </x:c>
      <x:c r="B99" s="1" t="n">
        <x:v>2</x:v>
      </x:c>
      <x:c r="C99" s="8" t="n">
        <x:v>33.37677460868818</x:v>
      </x:c>
      <x:c r="D99" s="8" t="n">
        <x:v>31.328469586681194</x:v>
      </x:c>
      <x:c r="E99" s="8" t="n">
        <x:v>1.9883346440241059</x:v>
      </x:c>
      <x:c r="F99" s="8" t="n">
        <x:v>10.165444677090727</x:v>
      </x:c>
      <x:c r="G99" s="8" t="n">
        <x:v>19.987456506343683</x:v>
      </x:c>
      <x:c r="H99" s="8" t="n">
        <x:v>2.048305022006987</x:v>
      </x:c>
      <x:c r="I99" s="8" t="n">
        <x:v>1.145955701069577</x:v>
      </x:c>
      <x:c r="J99" s="8" t="n">
        <x:v>0.02961270217720441</x:v>
      </x:c>
    </x:row>
    <x:row r="100" ht="24" customHeight="1">
      <x:c r="A100" s="1" t="n">
        <x:v>99</x:v>
      </x:c>
      <x:c r="B100" s="1" t="n">
        <x:v>2</x:v>
      </x:c>
      <x:c r="C100" s="8" t="n">
        <x:v>33.37677460869651</x:v>
      </x:c>
      <x:c r="D100" s="8" t="n">
        <x:v>27.1533579454055</x:v>
      </x:c>
      <x:c r="E100" s="8" t="n">
        <x:v>6.162980676782003</x:v>
      </x:c>
      <x:c r="F100" s="8" t="n">
        <x:v>9.33517155579037</x:v>
      </x:c>
      <x:c r="G100" s="8" t="n">
        <x:v>16.64261798636419</x:v>
      </x:c>
      <x:c r="H100" s="8" t="n">
        <x:v>6.223416663291005</x:v>
      </x:c>
      <x:c r="I100" s="8" t="n">
        <x:v>1.145955701069577</x:v>
      </x:c>
      <x:c r="J100" s="8" t="n">
        <x:v>0.029612702181367273</x:v>
      </x:c>
    </x:row>
    <x:row r="101" ht="24" customHeight="1">
      <x:c r="A101" s="1" t="n">
        <x:v>100</x:v>
      </x:c>
      <x:c r="B101" s="1" t="n">
        <x:v>2</x:v>
      </x:c>
      <x:c r="C101" s="8" t="n">
        <x:v>33.3762158784585</x:v>
      </x:c>
      <x:c r="D101" s="8" t="n">
        <x:v>31.024799706841772</x:v>
      </x:c>
      <x:c r="E101" s="8" t="n">
        <x:v>2.2910733068029594</x:v>
      </x:c>
      <x:c r="F101" s="8" t="n">
        <x:v>10.141698642337653</x:v>
      </x:c>
      <x:c r="G101" s="8" t="n">
        <x:v>19.70753266127815</x:v>
      </x:c>
      <x:c r="H101" s="8" t="n">
        <x:v>2.3514161716167283</x:v>
      </x:c>
      <x:c r="I101" s="8" t="n">
        <x:v>1.145955701069577</x:v>
      </x:c>
      <x:c r="J101" s="8" t="n">
        <x:v>0.029612702156390086</x:v>
      </x:c>
    </x:row>
    <x:row r="102" ht="24" customHeight="1">
      <x:c r="A102" s="1" t="n">
        <x:v>101</x:v>
      </x:c>
      <x:c r="B102" s="1" t="n">
        <x:v>2</x:v>
      </x:c>
      <x:c r="C102" s="8" t="n">
        <x:v>33.37565714823298</x:v>
      </x:c>
      <x:c r="D102" s="8" t="n">
        <x:v>23.2425257027643</x:v>
      </x:c>
      <x:c r="E102" s="8" t="n">
        <x:v>10.073440432608967</x:v>
      </x:c>
      <x:c r="F102" s="8" t="n">
        <x:v>8.804098472483663</x:v>
      </x:c>
      <x:c r="G102" s="8" t="n">
        <x:v>13.262858827033856</x:v>
      </x:c>
      <x:c r="H102" s="8" t="n">
        <x:v>10.133131445468683</x:v>
      </x:c>
      <x:c r="I102" s="8" t="n">
        <x:v>1.1459557010737398</x:v>
      </x:c>
      <x:c r="J102" s="8" t="n">
        <x:v>0.029612702173041548</x:v>
      </x:c>
    </x:row>
    <x:row r="103" ht="24" customHeight="1">
      <x:c r="A103" s="1" t="n">
        <x:v>102</x:v>
      </x:c>
      <x:c r="B103" s="1" t="n">
        <x:v>2</x:v>
      </x:c>
      <x:c r="C103" s="8" t="n">
        <x:v>33.3768677303959</x:v>
      </x:c>
      <x:c r="D103" s="8" t="n">
        <x:v>20.89427566911437</x:v>
      </x:c>
      <x:c r="E103" s="8" t="n">
        <x:v>12.42234231818381</x:v>
      </x:c>
      <x:c r="F103" s="8" t="n">
        <x:v>8.740496347999535</x:v>
      </x:c>
      <x:c r="G103" s="8" t="n">
        <x:v>10.978210917872216</x:v>
      </x:c>
      <x:c r="H103" s="8" t="n">
        <x:v>12.482592061281531</x:v>
      </x:c>
      <x:c r="I103" s="8" t="n">
        <x:v>1.1459557010779027</x:v>
      </x:c>
      <x:c r="J103" s="8" t="n">
        <x:v>0.029612702164715815</x:v>
      </x:c>
    </x:row>
    <x:row r="104" ht="24" customHeight="1">
      <x:c r="A104" s="1" t="n">
        <x:v>103</x:v>
      </x:c>
      <x:c r="B104" s="1" t="n">
        <x:v>2</x:v>
      </x:c>
      <x:c r="C104" s="8" t="n">
        <x:v>33.37593651334366</x:v>
      </x:c>
      <x:c r="D104" s="8" t="n">
        <x:v>16.84255028688192</x:v>
      </x:c>
      <x:c r="E104" s="8" t="n">
        <x:v>16.473508970182422</x:v>
      </x:c>
      <x:c r="F104" s="8" t="n">
        <x:v>8.357673018960993</x:v>
      </x:c>
      <x:c r="G104" s="8" t="n">
        <x:v>7.309308864678305</x:v>
      </x:c>
      <x:c r="H104" s="8" t="n">
        <x:v>16.533386226461744</x:v>
      </x:c>
      <x:c r="I104" s="8" t="n">
        <x:v>1.1459557010779027</x:v>
      </x:c>
      <x:c r="J104" s="8" t="n">
        <x:v>0.029612702164715815</x:v>
      </x:c>
    </x:row>
    <x:row r="105" ht="24" customHeight="1">
      <x:c r="A105" s="1" t="n">
        <x:v>104</x:v>
      </x:c>
      <x:c r="B105" s="1" t="n">
        <x:v>2</x:v>
      </x:c>
      <x:c r="C105" s="8" t="n">
        <x:v>33.375843391648424</x:v>
      </x:c>
      <x:c r="D105" s="8" t="n">
        <x:v>20.37642586791287</x:v>
      </x:c>
      <x:c r="E105" s="8" t="n">
        <x:v>12.940005875982356</x:v>
      </x:c>
      <x:c r="F105" s="8" t="n">
        <x:v>8.529668808003047</x:v>
      </x:c>
      <x:c r="G105" s="8" t="n">
        <x:v>10.671188656658876</x:v>
      </x:c>
      <x:c r="H105" s="8" t="n">
        <x:v>12.99941752373556</x:v>
      </x:c>
      <x:c r="I105" s="8" t="n">
        <x:v>1.145955701069577</x:v>
      </x:c>
      <x:c r="J105" s="8" t="n">
        <x:v>0.029612702181367273</x:v>
      </x:c>
    </x:row>
    <x:row r="106" ht="24" customHeight="1">
      <x:c r="A106" s="1" t="n">
        <x:v>105</x:v>
      </x:c>
      <x:c r="B106" s="1" t="n">
        <x:v>2</x:v>
      </x:c>
      <x:c r="C106" s="8" t="n">
        <x:v>33.37705397379886</x:v>
      </x:c>
      <x:c r="D106" s="8" t="n">
        <x:v>17.037826502150924</x:v>
      </x:c>
      <x:c r="E106" s="8" t="n">
        <x:v>16.27907085025377</x:v>
      </x:c>
      <x:c r="F106" s="8" t="n">
        <x:v>8.403209532688242</x:v>
      </x:c>
      <x:c r="G106" s="8" t="n">
        <x:v>7.4590485662325525</x:v>
      </x:c>
      <x:c r="H106" s="8" t="n">
        <x:v>16.339227471647934</x:v>
      </x:c>
      <x:c r="I106" s="8" t="n">
        <x:v>1.1459557010779027</x:v>
      </x:c>
      <x:c r="J106" s="8" t="n">
        <x:v>0.029612702152227225</x:v>
      </x:c>
    </x:row>
    <x:row r="107" ht="24" customHeight="1">
      <x:c r="A107" s="1" t="n">
        <x:v>106</x:v>
      </x:c>
      <x:c r="B107" s="1" t="n">
        <x:v>2</x:v>
      </x:c>
      <x:c r="C107" s="8" t="n">
        <x:v>33.375843391648424</x:v>
      </x:c>
      <x:c r="D107" s="8" t="n">
        <x:v>21.76766413981614</x:v>
      </x:c>
      <x:c r="E107" s="8" t="n">
        <x:v>11.548488238964245</x:v>
      </x:c>
      <x:c r="F107" s="8" t="n">
        <x:v>9.763903885362069</x:v>
      </x:c>
      <x:c r="G107" s="8" t="n">
        <x:v>10.828191851194804</x:v>
      </x:c>
      <x:c r="H107" s="8" t="n">
        <x:v>11.608179251832286</x:v>
      </x:c>
      <x:c r="I107" s="8" t="n">
        <x:v>1.145955701069577</x:v>
      </x:c>
      <x:c r="J107" s="8" t="n">
        <x:v>0.029612702189693006</x:v>
      </x:c>
    </x:row>
    <x:row r="108" ht="24" customHeight="1">
      <x:c r="A108" s="1" t="n">
        <x:v>107</x:v>
      </x:c>
      <x:c r="B108" s="1" t="n">
        <x:v>2</x:v>
      </x:c>
      <x:c r="C108" s="8" t="n">
        <x:v>33.37602963504722</x:v>
      </x:c>
      <x:c r="D108" s="8" t="n">
        <x:v>16.813310071527276</x:v>
      </x:c>
      <x:c r="E108" s="8" t="n">
        <x:v>16.503307915766744</x:v>
      </x:c>
      <x:c r="F108" s="8" t="n">
        <x:v>8.329270898955036</x:v>
      </x:c>
      <x:c r="G108" s="8" t="n">
        <x:v>7.308470769329622</x:v>
      </x:c>
      <x:c r="H108" s="8" t="n">
        <x:v>16.562719563519945</x:v>
      </x:c>
      <x:c r="I108" s="8" t="n">
        <x:v>1.145955701069577</x:v>
      </x:c>
      <x:c r="J108" s="8" t="n">
        <x:v>0.029612702173041548</x:v>
      </x:c>
    </x:row>
    <x:row r="109" ht="24" customHeight="1">
      <x:c r="A109" s="1" t="n">
        <x:v>108</x:v>
      </x:c>
      <x:c r="B109" s="1" t="n">
        <x:v>2</x:v>
      </x:c>
      <x:c r="C109" s="8" t="n">
        <x:v>33.37640212186979</x:v>
      </x:c>
      <x:c r="D109" s="8" t="n">
        <x:v>22.698508702450578</x:v>
      </x:c>
      <x:c r="E109" s="8" t="n">
        <x:v>10.618388649954115</x:v>
      </x:c>
      <x:c r="F109" s="8" t="n">
        <x:v>10.7673833778674</x:v>
      </x:c>
      <x:c r="G109" s="8" t="n">
        <x:v>10.755556921344724</x:v>
      </x:c>
      <x:c r="H109" s="8" t="n">
        <x:v>10.677893419419199</x:v>
      </x:c>
      <x:c r="I109" s="8" t="n">
        <x:v>1.1459557010779027</x:v>
      </x:c>
      <x:c r="J109" s="8" t="n">
        <x:v>0.02961270216055295</x:v>
      </x:c>
    </x:row>
    <x:row r="110" ht="24" customHeight="1">
      <x:c r="A110" s="1" t="n">
        <x:v>109</x:v>
      </x:c>
      <x:c r="B110" s="1" t="n">
        <x:v>2</x:v>
      </x:c>
      <x:c r="C110" s="8" t="n">
        <x:v>33.376960852099465</x:v>
      </x:c>
      <x:c r="D110" s="8" t="n">
        <x:v>19.5576067163043</x:v>
      </x:c>
      <x:c r="E110" s="8" t="n">
        <x:v>13.759197514396838</x:v>
      </x:c>
      <x:c r="F110" s="8" t="n">
        <x:v>11.073567543732057</x:v>
      </x:c>
      <x:c r="G110" s="8" t="n">
        <x:v>7.308470769329622</x:v>
      </x:c>
      <x:c r="H110" s="8" t="n">
        <x:v>13.819354135795164</x:v>
      </x:c>
      <x:c r="I110" s="8" t="n">
        <x:v>1.1459557010779027</x:v>
      </x:c>
      <x:c r="J110" s="8" t="n">
        <x:v>0.029612702164715815</x:v>
      </x:c>
    </x:row>
    <x:row r="111" ht="24" customHeight="1">
      <x:c r="A111" s="1" t="n">
        <x:v>110</x:v>
      </x:c>
      <x:c r="B111" s="1" t="n">
        <x:v>2</x:v>
      </x:c>
      <x:c r="C111" s="8" t="n">
        <x:v>33.37537778311815</x:v>
      </x:c>
      <x:c r="D111" s="8" t="n">
        <x:v>23.726944811884398</x:v>
      </x:c>
      <x:c r="E111" s="8" t="n">
        <x:v>9.5892075668835</x:v>
      </x:c>
      <x:c r="F111" s="8" t="n">
        <x:v>11.795819487297054</x:v>
      </x:c>
      <x:c r="G111" s="8" t="n">
        <x:v>10.75555692134056</x:v>
      </x:c>
      <x:c r="H111" s="8" t="n">
        <x:v>9.648432971233746</x:v>
      </x:c>
      <x:c r="I111" s="8" t="n">
        <x:v>1.1459557010737398</x:v>
      </x:c>
      <x:c r="J111" s="8" t="n">
        <x:v>0.029612702173041548</x:v>
      </x:c>
    </x:row>
    <x:row r="112" ht="24" customHeight="1">
      <x:c r="A112" s="1" t="n">
        <x:v>111</x:v>
      </x:c>
      <x:c r="B112" s="1" t="n">
        <x:v>2</x:v>
      </x:c>
      <x:c r="C112" s="8" t="n">
        <x:v>33.376402121873944</x:v>
      </x:c>
      <x:c r="D112" s="8" t="n">
        <x:v>19.823841670759318</x:v>
      </x:c>
      <x:c r="E112" s="8" t="n">
        <x:v>13.493241925069146</x:v>
      </x:c>
      <x:c r="F112" s="8" t="n">
        <x:v>11.339802498178754</x:v>
      </x:c>
      <x:c r="G112" s="8" t="n">
        <x:v>7.308470769329622</x:v>
      </x:c>
      <x:c r="H112" s="8" t="n">
        <x:v>13.552560451114624</x:v>
      </x:c>
      <x:c r="I112" s="8" t="n">
        <x:v>1.1459557010737398</x:v>
      </x:c>
      <x:c r="J112" s="8" t="n">
        <x:v>0.02961270217720441</x:v>
      </x:c>
    </x:row>
    <x:row r="113" ht="24" customHeight="1">
      <x:c r="A113" s="1" t="n">
        <x:v>112</x:v>
      </x:c>
      <x:c r="B113" s="1" t="n">
        <x:v>2</x:v>
      </x:c>
      <x:c r="C113" s="8" t="n">
        <x:v>33.376588365276895</x:v>
      </x:c>
      <x:c r="D113" s="8" t="n">
        <x:v>23.47393313953874</x:v>
      </x:c>
      <x:c r="E113" s="8" t="n">
        <x:v>9.843057334569515</x:v>
      </x:c>
      <x:c r="F113" s="8" t="n">
        <x:v>11.54280781495556</x:v>
      </x:c>
      <x:c r="G113" s="8" t="n">
        <x:v>10.7555569213364</x:v>
      </x:c>
      <x:c r="H113" s="8" t="n">
        <x:v>9.90265522573816</x:v>
      </x:c>
      <x:c r="I113" s="8" t="n">
        <x:v>1.1459557010779027</x:v>
      </x:c>
      <x:c r="J113" s="8" t="n">
        <x:v>0.029612702168878683</x:v>
      </x:c>
    </x:row>
    <x:row r="114" ht="24" customHeight="1">
      <x:c r="A114" s="1" t="n">
        <x:v>113</x:v>
      </x:c>
      <x:c r="B114" s="1" t="n">
        <x:v>2</x:v>
      </x:c>
      <x:c r="C114" s="8" t="n">
        <x:v>33.376215878462666</x:v>
      </x:c>
      <x:c r="D114" s="8" t="n">
        <x:v>20.326512634055902</x:v>
      </x:c>
      <x:c r="E114" s="8" t="n">
        <x:v>12.990198474945837</x:v>
      </x:c>
      <x:c r="F114" s="8" t="n">
        <x:v>11.688543283198488</x:v>
      </x:c>
      <x:c r="G114" s="8" t="n">
        <x:v>7.4624009476023065</x:v>
      </x:c>
      <x:c r="H114" s="8" t="n">
        <x:v>13.04970324440676</x:v>
      </x:c>
      <x:c r="I114" s="8" t="n">
        <x:v>1.1459557010779027</x:v>
      </x:c>
      <x:c r="J114" s="8" t="n">
        <x:v>0.02961270217720441</x:v>
      </x:c>
    </x:row>
    <x:row r="115" ht="24" customHeight="1">
      <x:c r="A115" s="1" t="n">
        <x:v>114</x:v>
      </x:c>
      <x:c r="B115" s="1" t="n">
        <x:v>2</x:v>
      </x:c>
      <x:c r="C115" s="8" t="n">
        <x:v>33.37630900017039</x:v>
      </x:c>
      <x:c r="D115" s="8" t="n">
        <x:v>20.77498676508601</x:v>
      </x:c>
      <x:c r="E115" s="8" t="n">
        <x:v>12.541817465627615</x:v>
      </x:c>
      <x:c r="F115" s="8" t="n">
        <x:v>8.697194755199334</x:v>
      </x:c>
      <x:c r="G115" s="8" t="n">
        <x:v>10.902223606635731</x:v>
      </x:c>
      <x:c r="H115" s="8" t="n">
        <x:v>12.601322235084375</x:v>
      </x:c>
      <x:c r="I115" s="8" t="n">
        <x:v>1.145955701069577</x:v>
      </x:c>
      <x:c r="J115" s="8" t="n">
        <x:v>0.029612702181367273</x:v>
      </x:c>
    </x:row>
    <x:row r="116" ht="24" customHeight="1">
      <x:c r="A116" s="1" t="n">
        <x:v>115</x:v>
      </x:c>
      <x:c r="B116" s="1" t="n">
        <x:v>2</x:v>
      </x:c>
      <x:c r="C116" s="8" t="n">
        <x:v>33.37630900016206</x:v>
      </x:c>
      <x:c r="D116" s="8" t="n">
        <x:v>17.239621236768972</x:v>
      </x:c>
      <x:c r="E116" s="8" t="n">
        <x:v>16.077182993927998</x:v>
      </x:c>
      <x:c r="F116" s="8" t="n">
        <x:v>8.750274127023099</x:v>
      </x:c>
      <x:c r="G116" s="8" t="n">
        <x:v>7.313778706515745</x:v>
      </x:c>
      <x:c r="H116" s="8" t="n">
        <x:v>16.136687763393084</x:v>
      </x:c>
      <x:c r="I116" s="8" t="n">
        <x:v>1.145955701069577</x:v>
      </x:c>
      <x:c r="J116" s="8" t="n">
        <x:v>0.02961270216055295</x:v>
      </x:c>
    </x:row>
    <x:row r="117" ht="24" customHeight="1">
      <x:c r="A117" s="1" t="n">
        <x:v>116</x:v>
      </x:c>
      <x:c r="B117" s="1" t="n">
        <x:v>2</x:v>
      </x:c>
      <x:c r="C117" s="8" t="n">
        <x:v>33.376960852099465</x:v>
      </x:c>
      <x:c r="D117" s="8" t="n">
        <x:v>20.852464023587764</x:v>
      </x:c>
      <x:c r="E117" s="8" t="n">
        <x:v>12.464340207113372</x:v>
      </x:c>
      <x:c r="F117" s="8" t="n">
        <x:v>8.923294254812628</x:v>
      </x:c>
      <x:c r="G117" s="8" t="n">
        <x:v>10.75360136553668</x:v>
      </x:c>
      <x:c r="H117" s="8" t="n">
        <x:v>12.524496828511696</x:v>
      </x:c>
      <x:c r="I117" s="8" t="n">
        <x:v>1.1459557010779027</x:v>
      </x:c>
      <x:c r="J117" s="8" t="n">
        <x:v>0.02961270216055295</x:v>
      </x:c>
    </x:row>
    <x:row r="118" ht="24" customHeight="1">
      <x:c r="A118" s="1" t="n">
        <x:v>117</x:v>
      </x:c>
      <x:c r="B118" s="1" t="n">
        <x:v>2</x:v>
      </x:c>
      <x:c r="C118" s="8" t="n">
        <x:v>33.90570589279221</x:v>
      </x:c>
      <x:c r="D118" s="8" t="n">
        <x:v>20.09054223372381</x:v>
      </x:c>
      <x:c r="E118" s="8" t="n">
        <x:v>13.755286402789078</x:v>
      </x:c>
      <x:c r="F118" s="8" t="n">
        <x:v>11.071518866224618</x:v>
      </x:c>
      <x:c r="G118" s="8" t="n">
        <x:v>7.313778706511582</x:v>
      </x:c>
      <x:c r="H118" s="8" t="n">
        <x:v>13.8151636590684</x:v>
      </x:c>
      <x:c r="I118" s="8" t="n">
        <x:v>1.6756319588104076</x:v>
      </x:c>
      <x:c r="J118" s="8" t="n">
        <x:v>0.02961270217720441</x:v>
      </x:c>
    </x:row>
    <x:row r="119" ht="24" customHeight="1">
      <x:c r="A119" s="1" t="n">
        <x:v>118</x:v>
      </x:c>
      <x:c r="B119" s="1" t="n">
        <x:v>2</x:v>
      </x:c>
      <x:c r="C119" s="8" t="n">
        <x:v>32.846818985840834</x:v>
      </x:c>
      <x:c r="D119" s="8" t="n">
        <x:v>23.061497108339644</x:v>
      </x:c>
      <x:c r="E119" s="8" t="n">
        <x:v>9.725258377810587</x:v>
      </x:c>
      <x:c r="F119" s="8" t="n">
        <x:v>11.132327339560344</x:v>
      </x:c>
      <x:c r="G119" s="8" t="n">
        <x:v>10.75360136553668</x:v>
      </x:c>
      <x:c r="H119" s="8" t="n">
        <x:v>9.785321877501191</x:v>
      </x:c>
      <x:c r="I119" s="8" t="n">
        <x:v>1.1459557010779027</x:v>
      </x:c>
      <x:c r="J119" s="8" t="n">
        <x:v>0.029612702164715815</x:v>
      </x:c>
    </x:row>
    <x:row r="120" ht="24" customHeight="1">
      <x:c r="A120" s="1" t="n">
        <x:v>119</x:v>
      </x:c>
      <x:c r="B120" s="1" t="n">
        <x:v>2</x:v>
      </x:c>
      <x:c r="C120" s="8" t="n">
        <x:v>33.90524028426193</x:v>
      </x:c>
      <x:c r="D120" s="8" t="n">
        <x:v>20.722838610302</x:v>
      </x:c>
      <x:c r="E120" s="8" t="n">
        <x:v>13.123083147906126</x:v>
      </x:c>
      <x:c r="F120" s="8" t="n">
        <x:v>11.70381524281113</x:v>
      </x:c>
      <x:c r="G120" s="8" t="n">
        <x:v>7.313778706507419</x:v>
      </x:c>
      <x:c r="H120" s="8" t="n">
        <x:v>13.182401673959932</x:v>
      </x:c>
      <x:c r="I120" s="8" t="n">
        <x:v>1.6756319588104076</x:v>
      </x:c>
      <x:c r="J120" s="8" t="n">
        <x:v>0.029612702173041548</x:v>
      </x:c>
    </x:row>
    <x:row r="121" ht="24" customHeight="1">
      <x:c r="A121" s="1" t="n">
        <x:v>120</x:v>
      </x:c>
      <x:c r="B121" s="1" t="n">
        <x:v>2</x:v>
      </x:c>
      <x:c r="C121" s="8" t="n">
        <x:v>32.84728459435863</x:v>
      </x:c>
      <x:c r="D121" s="8" t="n">
        <x:v>23.670978667212836</x:v>
      </x:c>
      <x:c r="E121" s="8" t="n">
        <x:v>9.116335549167077</x:v>
      </x:c>
      <x:c r="F121" s="8" t="n">
        <x:v>11.505186646164043</x:v>
      </x:c>
      <x:c r="G121" s="8" t="n">
        <x:v>10.990223617810337</x:v>
      </x:c>
      <x:c r="H121" s="8" t="n">
        <x:v>9.176305927145798</x:v>
      </x:c>
      <x:c r="I121" s="8" t="n">
        <x:v>1.1459557010779027</x:v>
      </x:c>
      <x:c r="J121" s="8" t="n">
        <x:v>0.02961270216055295</x:v>
      </x:c>
    </x:row>
    <x:row r="122" ht="24" customHeight="1">
      <x:c r="A122" s="1" t="n">
        <x:v>121</x:v>
      </x:c>
      <x:c r="B122" s="1" t="n">
        <x:v>2</x:v>
      </x:c>
      <x:c r="C122" s="8" t="n">
        <x:v>33.376588365289386</x:v>
      </x:c>
      <x:c r="D122" s="8" t="n">
        <x:v>22.785298131478918</x:v>
      </x:c>
      <x:c r="E122" s="8" t="n">
        <x:v>10.531040490716912</x:v>
      </x:c>
      <x:c r="F122" s="8" t="n">
        <x:v>9.19306783404036</x:v>
      </x:c>
      <x:c r="G122" s="8" t="n">
        <x:v>12.416661894179288</x:v>
      </x:c>
      <x:c r="H122" s="8" t="n">
        <x:v>10.59129023381047</x:v>
      </x:c>
      <x:c r="I122" s="8" t="n">
        <x:v>1.145955701069577</x:v>
      </x:c>
      <x:c r="J122" s="8" t="n">
        <x:v>0.029612702189693006</x:v>
      </x:c>
    </x:row>
    <x:row r="123" ht="24" customHeight="1">
      <x:c r="A123" s="1" t="n">
        <x:v>122</x:v>
      </x:c>
      <x:c r="B123" s="1" t="n">
        <x:v>2</x:v>
      </x:c>
      <x:c r="C123" s="8" t="n">
        <x:v>32.942268733404234</x:v>
      </x:c>
      <x:c r="D123" s="8" t="n">
        <x:v>29.59910640411378</x:v>
      </x:c>
      <x:c r="E123" s="8" t="n">
        <x:v>3.2833781947146914</x:v>
      </x:c>
      <x:c r="F123" s="8" t="n">
        <x:v>10.008068995740567</x:v>
      </x:c>
      <x:c r="G123" s="8" t="n">
        <x:v>18.849043663366462</x:v>
      </x:c>
      <x:c r="H123" s="8" t="n">
        <x:v>3.3431623292904544</x:v>
      </x:c>
      <x:c r="I123" s="8" t="n">
        <x:v>0.7123810428462</x:v>
      </x:c>
      <x:c r="J123" s="8" t="n">
        <x:v>0.02961270216055295</x:v>
      </x:c>
    </x:row>
    <x:row r="124" ht="24" customHeight="1">
      <x:c r="A124" s="1" t="n">
        <x:v>123</x:v>
      </x:c>
      <x:c r="B124" s="1" t="n">
        <x:v>2</x:v>
      </x:c>
      <x:c r="C124" s="8" t="n">
        <x:v>33.81044238862761</x:v>
      </x:c>
      <x:c r="D124" s="8" t="n">
        <x:v>24.339406265325593</x:v>
      </x:c>
      <x:c r="E124" s="8" t="n">
        <x:v>9.41069325850073</x:v>
      </x:c>
      <x:c r="F124" s="8" t="n">
        <x:v>9.852369505058633</x:v>
      </x:c>
      <x:c r="G124" s="8" t="n">
        <x:v>13.311468357007692</x:v>
      </x:c>
      <x:c r="H124" s="8" t="n">
        <x:v>9.471036123302012</x:v>
      </x:c>
      <x:c r="I124" s="8" t="n">
        <x:v>1.1459557010779027</x:v>
      </x:c>
      <x:c r="J124" s="8" t="n">
        <x:v>0.029612702181367273</x:v>
      </x:c>
    </x:row>
    <x:row r="125" ht="24" customHeight="1">
      <x:c r="A125" s="1" t="n">
        <x:v>124</x:v>
      </x:c>
      <x:c r="B125" s="1" t="n">
        <x:v>2</x:v>
      </x:c>
      <x:c r="C125" s="8" t="n">
        <x:v>32.94180312488644</x:v>
      </x:c>
      <x:c r="D125" s="8" t="n">
        <x:v>29.84308527108516</x:v>
      </x:c>
      <x:c r="E125" s="8" t="n">
        <x:v>3.039306206052241</x:v>
      </x:c>
      <x:c r="F125" s="8" t="n">
        <x:v>10.059565298566364</x:v>
      </x:c>
      <x:c r="G125" s="8" t="n">
        <x:v>19.04152622748707</x:v>
      </x:c>
      <x:c r="H125" s="8" t="n">
        <x:v>3.0987178538012787</x:v>
      </x:c>
      <x:c r="I125" s="8" t="n">
        <x:v>0.7123810428420372</x:v>
      </x:c>
      <x:c r="J125" s="8" t="n">
        <x:v>0.029612702189693006</x:v>
      </x:c>
    </x:row>
    <x:row r="126" ht="24" customHeight="1">
      <x:c r="A126" s="1" t="n">
        <x:v>125</x:v>
      </x:c>
      <x:c r="B126" s="1" t="n">
        <x:v>2</x:v>
      </x:c>
      <x:c r="C126" s="8" t="n">
        <x:v>33.809697414986644</x:v>
      </x:c>
      <x:c r="D126" s="8" t="n">
        <x:v>25.38488364675632</x:v>
      </x:c>
      <x:c r="E126" s="8" t="n">
        <x:v>8.365588363884237</x:v>
      </x:c>
      <x:c r="F126" s="8" t="n">
        <x:v>10.588869069488794</x:v>
      </x:c>
      <x:c r="G126" s="8" t="n">
        <x:v>13.620446174029073</x:v>
      </x:c>
      <x:c r="H126" s="8" t="n">
        <x:v>8.424813768230319</x:v>
      </x:c>
      <x:c r="I126" s="8" t="n">
        <x:v>1.1459557010779027</x:v>
      </x:c>
      <x:c r="J126" s="8" t="n">
        <x:v>0.02961270216055295</x:v>
      </x:c>
    </x:row>
    <x:row r="127" ht="24" customHeight="1">
      <x:c r="A127" s="1" t="n">
        <x:v>126</x:v>
      </x:c>
      <x:c r="B127" s="1" t="n">
        <x:v>2</x:v>
      </x:c>
      <x:c r="C127" s="8" t="n">
        <x:v>34.16560857129283</x:v>
      </x:c>
      <x:c r="D127" s="8" t="n">
        <x:v>32.86879570820964</x:v>
      </x:c>
      <x:c r="E127" s="8" t="n">
        <x:v>1.2363768765783454</x:v>
      </x:c>
      <x:c r="F127" s="8" t="n">
        <x:v>10.92690085844105</x:v>
      </x:c>
      <x:c r="G127" s="8" t="n">
        <x:v>19.978237457558127</x:v>
      </x:c>
      <x:c r="H127" s="8" t="n">
        <x:v>1.2968128630831848</x:v>
      </x:c>
      <x:c r="I127" s="8" t="n">
        <x:v>1.9340446900415837</x:v>
      </x:c>
      <x:c r="J127" s="8" t="n">
        <x:v>0.029612702168878683</x:v>
      </x:c>
    </x:row>
    <x:row r="128" ht="24" customHeight="1">
      <x:c r="A128" s="1" t="n">
        <x:v>127</x:v>
      </x:c>
      <x:c r="B128" s="1" t="n">
        <x:v>2</x:v>
      </x:c>
      <x:c r="C128" s="8" t="n">
        <x:v>32.15352789251148</x:v>
      </x:c>
      <x:c r="D128" s="8" t="n">
        <x:v>17.88299909625385</x:v>
      </x:c>
      <x:c r="E128" s="8" t="n">
        <x:v>14.211210270207983</x:v>
      </x:c>
      <x:c r="F128" s="8" t="n">
        <x:v>9.064559881213953</x:v>
      </x:c>
      <x:c r="G128" s="8" t="n">
        <x:v>8.07644547002482</x:v>
      </x:c>
      <x:c r="H128" s="8" t="n">
        <x:v>14.270528796257626</x:v>
      </x:c>
      <x:c r="I128" s="8" t="n">
        <x:v>0.7123810428462</x:v>
      </x:c>
      <x:c r="J128" s="8" t="n">
        <x:v>0.029612702168878683</x:v>
      </x:c>
    </x:row>
    <x:row r="129" ht="24" customHeight="1">
      <x:c r="A129" s="1" t="n">
        <x:v>247</x:v>
      </x:c>
      <x:c r="B129" s="1" t="n">
        <x:v>3</x:v>
      </x:c>
      <x:c r="C129" s="8" t="n">
        <x:v>49.277398850037294</x:v>
      </x:c>
      <x:c r="D129" s="8" t="n">
        <x:v>32.92280629707316</x:v>
      </x:c>
      <x:c r="E129" s="8" t="n">
        <x:v>-0.39381169021669865</x:v>
      </x:c>
      <x:c r="F129" s="8" t="n">
        <x:v>13.703603856539512</x:v>
      </x:c>
      <x:c r="G129" s="8" t="n">
        <x:v>18.043634037291024</x:v>
      </x:c>
      <x:c r="H129" s="8" t="n">
        <x:v>16.354592552964135</x:v>
      </x:c>
      <x:c r="I129" s="8" t="n">
        <x:v>1.1459557010779027</x:v>
      </x:c>
      <x:c r="J129" s="8" t="n">
        <x:v>0.029612702164715815</x:v>
      </x:c>
    </x:row>
    <x:row r="130" ht="24" customHeight="1">
      <x:c r="A130" s="1" t="n">
        <x:v>248</x:v>
      </x:c>
      <x:c r="B130" s="1" t="n">
        <x:v>2</x:v>
      </x:c>
      <x:c r="C130" s="8" t="n">
        <x:v>33.3758433916401</x:v>
      </x:c>
      <x:c r="D130" s="8" t="n">
        <x:v>32.03572893574839</x:v>
      </x:c>
      <x:c r="E130" s="8" t="n">
        <x:v>1.2803303213117867</x:v>
      </x:c>
      <x:c r="F130" s="8" t="n">
        <x:v>9.806088017702912</x:v>
      </x:c>
      <x:c r="G130" s="8" t="n">
        <x:v>21.054072514807025</x:v>
      </x:c>
      <x:c r="H130" s="8" t="n">
        <x:v>1.3401144558917126</x:v>
      </x:c>
      <x:c r="I130" s="8" t="n">
        <x:v>1.1459557010737398</x:v>
      </x:c>
      <x:c r="J130" s="8" t="n">
        <x:v>0.029612702164715815</x:v>
      </x:c>
    </x:row>
    <x:row r="131" ht="24" customHeight="1">
      <x:c r="A131" s="1" t="n">
        <x:v>249</x:v>
      </x:c>
      <x:c r="B131" s="1" t="n">
        <x:v>2</x:v>
      </x:c>
      <x:c r="C131" s="8" t="n">
        <x:v>34.16458423254119</x:v>
      </x:c>
      <x:c r="D131" s="8" t="n">
        <x:v>29.39945346871922</x:v>
      </x:c>
      <x:c r="E131" s="8" t="n">
        <x:v>4.705160385843248</x:v>
      </x:c>
      <x:c r="F131" s="8" t="n">
        <x:v>10.050346249776641</x:v>
      </x:c>
      <x:c r="G131" s="8" t="n">
        <x:v>17.385449826723786</x:v>
      </x:c>
      <x:c r="H131" s="8" t="n">
        <x:v>4.765130763821966</x:v>
      </x:c>
      <x:c r="I131" s="8" t="n">
        <x:v>1.9340446900374209</x:v>
      </x:c>
      <x:c r="J131" s="8" t="n">
        <x:v>0.029612702181367273</x:v>
      </x:c>
    </x:row>
    <x:row r="132" ht="24" customHeight="1">
      <x:c r="A132" s="1" t="n">
        <x:v>250</x:v>
      </x:c>
      <x:c r="B132" s="1" t="n">
        <x:v>2</x:v>
      </x:c>
      <x:c r="C132" s="8" t="n">
        <x:v>32.587847524384145</x:v>
      </x:c>
      <x:c r="D132" s="8" t="n">
        <x:v>30.79655840802997</x:v>
      </x:c>
      <x:c r="E132" s="8" t="n">
        <x:v>1.7316912251896914</x:v>
      </x:c>
      <x:c r="F132" s="8" t="n">
        <x:v>9.242142972548644</x:v>
      </x:c>
      <x:c r="G132" s="8" t="n">
        <x:v>20.378847032234543</x:v>
      </x:c>
      <x:c r="H132" s="8" t="n">
        <x:v>1.7912891163541733</x:v>
      </x:c>
      <x:c r="I132" s="8" t="n">
        <x:v>1.1459557010779027</x:v>
      </x:c>
      <x:c r="J132" s="8" t="n">
        <x:v>0.029612702168878683</x:v>
      </x:c>
    </x:row>
    <x:row r="133" ht="24" customHeight="1">
      <x:c r="A133" s="1" t="n">
        <x:v>251</x:v>
      </x:c>
      <x:c r="B133" s="1" t="n">
        <x:v>2</x:v>
      </x:c>
      <x:c r="C133" s="8" t="n">
        <x:v>33.3768677303959</x:v>
      </x:c>
      <x:c r="D133" s="8" t="n">
        <x:v>28.57541950164057</x:v>
      </x:c>
      <x:c r="E133" s="8" t="n">
        <x:v>4.741291607361168</x:v>
      </x:c>
      <x:c r="F133" s="8" t="n">
        <x:v>9.44756945365545</x:v>
      </x:c>
      <x:c r="G133" s="8" t="n">
        <x:v>17.952281644730014</x:v>
      </x:c>
      <x:c r="H133" s="8" t="n">
        <x:v>4.801448228755331</x:v>
      </x:c>
      <x:c r="I133" s="8" t="n">
        <x:v>1.1459557010737398</x:v>
      </x:c>
      <x:c r="J133" s="8" t="n">
        <x:v>0.029612702181367273</x:v>
      </x:c>
    </x:row>
    <x:row r="134" ht="24" customHeight="1">
      <x:c r="A134" s="1" t="n">
        <x:v>252</x:v>
      </x:c>
      <x:c r="B134" s="1" t="n">
        <x:v>2</x:v>
      </x:c>
      <x:c r="C134" s="8" t="n">
        <x:v>33.375750269932375</x:v>
      </x:c>
      <x:c r="D134" s="8" t="n">
        <x:v>31.158429353447183</x:v>
      </x:c>
      <x:c r="E134" s="8" t="n">
        <x:v>2.157723025320714</x:v>
      </x:c>
      <x:c r="F134" s="8" t="n">
        <x:v>8.934655102813347</x:v>
      </x:c>
      <x:c r="G134" s="8" t="n">
        <x:v>21.04820584739122</x:v>
      </x:c>
      <x:c r="H134" s="8" t="n">
        <x:v>2.217320916485196</x:v>
      </x:c>
      <x:c r="I134" s="8" t="n">
        <x:v>1.145955701069577</x:v>
      </x:c>
      <x:c r="J134" s="8" t="n">
        <x:v>0.029612702173041548</x:v>
      </x:c>
    </x:row>
    <x:row r="135" ht="24" customHeight="1">
      <x:c r="A135" s="1" t="n">
        <x:v>253</x:v>
      </x:c>
      <x:c r="B135" s="1" t="n">
        <x:v>2</x:v>
      </x:c>
      <x:c r="C135" s="8" t="n">
        <x:v>33.37658836528522</x:v>
      </x:c>
      <x:c r="D135" s="8" t="n">
        <x:v>19.01386908113456</x:v>
      </x:c>
      <x:c r="E135" s="8" t="n">
        <x:v>14.302842027875506</x:v>
      </x:c>
      <x:c r="F135" s="8" t="n">
        <x:v>9.571607564652743</x:v>
      </x:c>
      <x:c r="G135" s="8" t="n">
        <x:v>8.266693113235034</x:v>
      </x:c>
      <x:c r="H135" s="8" t="n">
        <x:v>14.362719284150666</x:v>
      </x:c>
      <x:c r="I135" s="8" t="n">
        <x:v>1.1459557010779027</x:v>
      </x:c>
      <x:c r="J135" s="8" t="n">
        <x:v>0.029612702168878683</x:v>
      </x:c>
    </x:row>
    <x:row r="136" ht="24" customHeight="1">
      <x:c r="A136" s="1" t="n">
        <x:v>254</x:v>
      </x:c>
      <x:c r="B136" s="1" t="n">
        <x:v>2</x:v>
      </x:c>
      <x:c r="C136" s="8" t="n">
        <x:v>33.375750269932375</x:v>
      </x:c>
      <x:c r="D136" s="8" t="n">
        <x:v>21.387634461917674</x:v>
      </x:c>
      <x:c r="E136" s="8" t="n">
        <x:v>11.928797281965064</x:v>
      </x:c>
      <x:c r="F136" s="8" t="n">
        <x:v>8.81313127785794</x:v>
      </x:c>
      <x:c r="G136" s="8" t="n">
        <x:v>11.398934780812953</x:v>
      </x:c>
      <x:c r="H136" s="8" t="n">
        <x:v>11.988115808014706</x:v>
      </x:c>
      <x:c r="I136" s="8" t="n">
        <x:v>1.1459557010779027</x:v>
      </x:c>
      <x:c r="J136" s="8" t="n">
        <x:v>0.029612702168878683</x:v>
      </x:c>
    </x:row>
    <x:row r="137" ht="24" customHeight="1">
      <x:c r="A137" s="1" t="n">
        <x:v>255</x:v>
      </x:c>
      <x:c r="B137" s="1" t="n">
        <x:v>2</x:v>
      </x:c>
      <x:c r="C137" s="8" t="n">
        <x:v>33.37658836528522</x:v>
      </x:c>
      <x:c r="D137" s="8" t="n">
        <x:v>18.515202351136804</x:v>
      </x:c>
      <x:c r="E137" s="8" t="n">
        <x:v>14.801788122979774</x:v>
      </x:c>
      <x:c r="F137" s="8" t="n">
        <x:v>9.072940834654991</x:v>
      </x:c>
      <x:c r="G137" s="8" t="n">
        <x:v>8.266693113235034</x:v>
      </x:c>
      <x:c r="H137" s="8" t="n">
        <x:v>14.861386014148419</x:v>
      </x:c>
      <x:c r="I137" s="8" t="n">
        <x:v>1.145955701069577</x:v>
      </x:c>
      <x:c r="J137" s="8" t="n">
        <x:v>0.02961270217720441</x:v>
      </x:c>
    </x:row>
    <x:row r="138" ht="24" customHeight="1">
      <x:c r="A138" s="1" t="n">
        <x:v>256</x:v>
      </x:c>
      <x:c r="B138" s="1" t="n">
        <x:v>2</x:v>
      </x:c>
      <x:c r="C138" s="8" t="n">
        <x:v>33.37621587845434</x:v>
      </x:c>
      <x:c r="D138" s="8" t="n">
        <x:v>21.79317948695349</x:v>
      </x:c>
      <x:c r="E138" s="8" t="n">
        <x:v>11.523531622035762</x:v>
      </x:c>
      <x:c r="F138" s="8" t="n">
        <x:v>9.211412809920406</x:v>
      </x:c>
      <x:c r="G138" s="8" t="n">
        <x:v>11.406198273802955</x:v>
      </x:c>
      <x:c r="H138" s="8" t="n">
        <x:v>11.583036391500848</x:v>
      </x:c>
      <x:c r="I138" s="8" t="n">
        <x:v>1.145955701069577</x:v>
      </x:c>
      <x:c r="J138" s="8" t="n">
        <x:v>0.02961270216055295</x:v>
      </x:c>
    </x:row>
    <x:row r="139" ht="24" customHeight="1">
      <x:c r="A139" s="1" t="n">
        <x:v>257</x:v>
      </x:c>
      <x:c r="B139" s="1" t="n">
        <x:v>2</x:v>
      </x:c>
      <x:c r="C139" s="8" t="n">
        <x:v>33.376495243581665</x:v>
      </x:c>
      <x:c r="D139" s="8" t="n">
        <x:v>19.168823598167208</x:v>
      </x:c>
      <x:c r="E139" s="8" t="n">
        <x:v>14.147980632550581</x:v>
      </x:c>
      <x:c r="F139" s="8" t="n">
        <x:v>9.726562081681228</x:v>
      </x:c>
      <x:c r="G139" s="8" t="n">
        <x:v>8.266693113230872</x:v>
      </x:c>
      <x:c r="H139" s="8" t="n">
        <x:v>14.20767164541446</x:v>
      </x:c>
      <x:c r="I139" s="8" t="n">
        <x:v>1.1459557010779027</x:v>
      </x:c>
      <x:c r="J139" s="8" t="n">
        <x:v>0.02961270217720441</x:v>
      </x:c>
    </x:row>
    <x:row r="140" ht="24" customHeight="1">
      <x:c r="A140" s="1" t="n">
        <x:v>258</x:v>
      </x:c>
      <x:c r="B140" s="1" t="n">
        <x:v>2</x:v>
      </x:c>
      <x:c r="C140" s="8" t="n">
        <x:v>33.37714709550658</x:v>
      </x:c>
      <x:c r="D140" s="8" t="n">
        <x:v>29.350937060428127</x:v>
      </x:c>
      <x:c r="E140" s="8" t="n">
        <x:v>3.965680926861729</x:v>
      </x:c>
      <x:c r="F140" s="8" t="n">
        <x:v>16.434490975804216</x:v>
      </x:c>
      <x:c r="G140" s="8" t="n">
        <x:v>11.740877681381294</x:v>
      </x:c>
      <x:c r="H140" s="8" t="n">
        <x:v>4.026210035078453</x:v>
      </x:c>
      <x:c r="I140" s="8" t="n">
        <x:v>1.145955701069577</x:v>
      </x:c>
      <x:c r="J140" s="8" t="n">
        <x:v>0.029612702173041548</x:v>
      </x:c>
    </x:row>
    <x:row r="141" ht="24" customHeight="1">
      <x:c r="A141" s="1" t="n">
        <x:v>259</x:v>
      </x:c>
      <x:c r="B141" s="1" t="n">
        <x:v>2</x:v>
      </x:c>
      <x:c r="C141" s="8" t="n">
        <x:v>33.376215878462666</x:v>
      </x:c>
      <x:c r="D141" s="8" t="n">
        <x:v>26.289561010316014</x:v>
      </x:c>
      <x:c r="E141" s="8" t="n">
        <x:v>7.026218881637647</x:v>
      </x:c>
      <x:c r="F141" s="8" t="n">
        <x:v>16.753712180366954</x:v>
      </x:c>
      <x:c r="G141" s="8" t="n">
        <x:v>8.360280426702277</x:v>
      </x:c>
      <x:c r="H141" s="8" t="n">
        <x:v>7.08665486814665</x:v>
      </x:c>
      <x:c r="I141" s="8" t="n">
        <x:v>1.1459557010779027</x:v>
      </x:c>
      <x:c r="J141" s="8" t="n">
        <x:v>0.029612702168878683</x:v>
      </x:c>
    </x:row>
    <x:row r="142" ht="24" customHeight="1">
      <x:c r="A142" s="1" t="n">
        <x:v>260</x:v>
      </x:c>
      <x:c r="B142" s="1" t="n">
        <x:v>2</x:v>
      </x:c>
      <x:c r="C142" s="8" t="n">
        <x:v>33.375191539711025</x:v>
      </x:c>
      <x:c r="D142" s="8" t="n">
        <x:v>28.801425879546144</x:v>
      </x:c>
      <x:c r="E142" s="8" t="n">
        <x:v>4.514447134111077</x:v>
      </x:c>
      <x:c r="F142" s="8" t="n">
        <x:v>16.035557591816836</x:v>
      </x:c>
      <x:c r="G142" s="8" t="n">
        <x:v>11.590299884482526</x:v>
      </x:c>
      <x:c r="H142" s="8" t="n">
        <x:v>4.573765660164882</x:v>
      </x:c>
      <x:c r="I142" s="8" t="n">
        <x:v>1.145955701069577</x:v>
      </x:c>
      <x:c r="J142" s="8" t="n">
        <x:v>0.02961270217720441</x:v>
      </x:c>
    </x:row>
    <x:row r="143" ht="24" customHeight="1">
      <x:c r="A143" s="1" t="n">
        <x:v>261</x:v>
      </x:c>
      <x:c r="B143" s="1" t="n">
        <x:v>3</x:v>
      </x:c>
      <x:c r="C143" s="8" t="n">
        <x:v>50.06539471729325</x:v>
      </x:c>
      <x:c r="D143" s="8" t="n">
        <x:v>35.60210399179185</x:v>
      </x:c>
      <x:c r="E143" s="8" t="n">
        <x:v>-2.2851135176835973</x:v>
      </x:c>
      <x:c r="F143" s="8" t="n">
        <x:v>16.63544761508607</x:v>
      </x:c>
      <x:c r="G143" s="8" t="n">
        <x:v>17.791087973471488</x:v>
      </x:c>
      <x:c r="H143" s="8" t="n">
        <x:v>14.463290725501398</x:v>
      </x:c>
      <x:c r="I143" s="8" t="n">
        <x:v>1.145955701069577</x:v>
      </x:c>
      <x:c r="J143" s="8" t="n">
        <x:v>0.029612702164715815</x:v>
      </x:c>
    </x:row>
    <x:row r="144" ht="24" customHeight="1">
      <x:c r="A144" s="1" t="n">
        <x:v>262</x:v>
      </x:c>
      <x:c r="B144" s="1" t="n">
        <x:v>3</x:v>
      </x:c>
      <x:c r="C144" s="8" t="n">
        <x:v>50.064091013435096</x:v>
      </x:c>
      <x:c r="D144" s="8" t="n">
        <x:v>33.554450821734754</x:v>
      </x:c>
      <x:c r="E144" s="8" t="n">
        <x:v>-0.2383915646620915</x:v>
      </x:c>
      <x:c r="F144" s="8" t="n">
        <x:v>11.418955947382036</x:v>
      </x:c>
      <x:c r="G144" s="8" t="n">
        <x:v>20.959926471105934</x:v>
      </x:c>
      <x:c r="H144" s="8" t="n">
        <x:v>16.509640191700342</x:v>
      </x:c>
      <x:c r="I144" s="8" t="n">
        <x:v>1.1459557010779027</x:v>
      </x:c>
      <x:c r="J144" s="8" t="n">
        <x:v>0.029612702168878683</x:v>
      </x:c>
    </x:row>
    <x:row r="145" ht="24" customHeight="1">
      <x:c r="A145" s="1" t="n">
        <x:v>263</x:v>
      </x:c>
      <x:c r="B145" s="1" t="n">
        <x:v>2</x:v>
      </x:c>
      <x:c r="C145" s="8" t="n">
        <x:v>33.37677460868818</x:v>
      </x:c>
      <x:c r="D145" s="8" t="n">
        <x:v>31.479326748698966</x:v>
      </x:c>
      <x:c r="E145" s="8" t="n">
        <x:v>1.837104995187936</x:v>
      </x:c>
      <x:c r="F145" s="8" t="n">
        <x:v>9.080111205941433</x:v>
      </x:c>
      <x:c r="G145" s="8" t="n">
        <x:v>21.223647139506586</x:v>
      </x:c>
      <x:c r="H145" s="8" t="n">
        <x:v>1.8974478599892162</x:v>
      </x:c>
      <x:c r="I145" s="8" t="n">
        <x:v>1.1459557010779027</x:v>
      </x:c>
      <x:c r="J145" s="8" t="n">
        <x:v>0.029612702173041548</x:v>
      </x:c>
    </x:row>
    <x:row r="146" ht="24" customHeight="1">
      <x:c r="A146" s="1" t="n">
        <x:v>264</x:v>
      </x:c>
      <x:c r="B146" s="1" t="n">
        <x:v>2</x:v>
      </x:c>
      <x:c r="C146" s="8" t="n">
        <x:v>33.37537778311815</x:v>
      </x:c>
      <x:c r="D146" s="8" t="n">
        <x:v>24.03843691493101</x:v>
      </x:c>
      <x:c r="E146" s="8" t="n">
        <x:v>9.277529220429766</x:v>
      </x:c>
      <x:c r="F146" s="8" t="n">
        <x:v>8.538701613381487</x:v>
      </x:c>
      <x:c r="G146" s="8" t="n">
        <x:v>14.324166898302746</x:v>
      </x:c>
      <x:c r="H146" s="8" t="n">
        <x:v>9.33694086818713</x:v>
      </x:c>
      <x:c r="I146" s="8" t="n">
        <x:v>1.1459557010737398</x:v>
      </x:c>
      <x:c r="J146" s="8" t="n">
        <x:v>0.029612702173041548</x:v>
      </x:c>
    </x:row>
    <x:row r="147" ht="24" customHeight="1">
      <x:c r="A147" s="1" t="n">
        <x:v>265</x:v>
      </x:c>
      <x:c r="B147" s="1" t="n">
        <x:v>2</x:v>
      </x:c>
      <x:c r="C147" s="8" t="n">
        <x:v>33.37630900016622</x:v>
      </x:c>
      <x:c r="D147" s="8" t="n">
        <x:v>28.826289374766905</x:v>
      </x:c>
      <x:c r="E147" s="8" t="n">
        <x:v>4.490607977646117</x:v>
      </x:c>
      <x:c r="F147" s="8" t="n">
        <x:v>7.47525174288911</x:v>
      </x:c>
      <x:c r="G147" s="8" t="n">
        <x:v>20.17546922862269</x:v>
      </x:c>
      <x:c r="H147" s="8" t="n">
        <x:v>4.550019625399317</x:v>
      </x:c>
      <x:c r="I147" s="8" t="n">
        <x:v>1.1459557010779027</x:v>
      </x:c>
      <x:c r="J147" s="8" t="n">
        <x:v>0.02961270217720441</x:v>
      </x:c>
    </x:row>
    <x:row r="148" ht="24" customHeight="1">
      <x:c r="A148" s="1" t="n">
        <x:v>266</x:v>
      </x:c>
      <x:c r="B148" s="1" t="n">
        <x:v>2</x:v>
      </x:c>
      <x:c r="C148" s="8" t="n">
        <x:v>33.3761227567591</x:v>
      </x:c>
      <x:c r="D148" s="8" t="n">
        <x:v>17.087181005786537</x:v>
      </x:c>
      <x:c r="E148" s="8" t="n">
        <x:v>16.229716346630646</x:v>
      </x:c>
      <x:c r="F148" s="8" t="n">
        <x:v>7.7239798168002824</x:v>
      </x:c>
      <x:c r="G148" s="8" t="n">
        <x:v>8.18763278573531</x:v>
      </x:c>
      <x:c r="H148" s="8" t="n">
        <x:v>16.288941750972565</x:v>
      </x:c>
      <x:c r="I148" s="8" t="n">
        <x:v>1.1459557010779027</x:v>
      </x:c>
      <x:c r="J148" s="8" t="n">
        <x:v>0.029612702173041548</x:v>
      </x:c>
    </x:row>
    <x:row r="149" ht="24" customHeight="1">
      <x:c r="A149" s="1" t="n">
        <x:v>267</x:v>
      </x:c>
      <x:c r="B149" s="1" t="n">
        <x:v>2</x:v>
      </x:c>
      <x:c r="C149" s="8" t="n">
        <x:v>33.37677460868818</x:v>
      </x:c>
      <x:c r="D149" s="8" t="n">
        <x:v>20.565928537473795</x:v>
      </x:c>
      <x:c r="E149" s="8" t="n">
        <x:v>12.751155058350507</x:v>
      </x:c>
      <x:c r="F149" s="8" t="n">
        <x:v>8.013774562592937</x:v>
      </x:c>
      <x:c r="G149" s="8" t="n">
        <x:v>11.376585571634077</x:v>
      </x:c>
      <x:c r="H149" s="8" t="n">
        <x:v>12.810846071214385</x:v>
      </x:c>
      <x:c r="I149" s="8" t="n">
        <x:v>1.1459557010779027</x:v>
      </x:c>
      <x:c r="J149" s="8" t="n">
        <x:v>0.029612702168878683</x:v>
      </x:c>
    </x:row>
    <x:row r="150" ht="24" customHeight="1">
      <x:c r="A150" s="1" t="n">
        <x:v>268</x:v>
      </x:c>
      <x:c r="B150" s="1" t="n">
        <x:v>2</x:v>
      </x:c>
      <x:c r="C150" s="8" t="n">
        <x:v>33.376215878462666</x:v>
      </x:c>
      <x:c r="D150" s="8" t="n">
        <x:v>17.74797262408673</x:v>
      </x:c>
      <x:c r="E150" s="8" t="n">
        <x:v>15.568645363215612</x:v>
      </x:c>
      <x:c r="F150" s="8" t="n">
        <x:v>8.533393676195363</x:v>
      </x:c>
      <x:c r="G150" s="8" t="n">
        <x:v>8.039010544636259</x:v>
      </x:c>
      <x:c r="H150" s="8" t="n">
        <x:v>15.628243254375933</x:v>
      </x:c>
      <x:c r="I150" s="8" t="n">
        <x:v>1.145955701069577</x:v>
      </x:c>
      <x:c r="J150" s="8" t="n">
        <x:v>0.02961270218553014</x:v>
      </x:c>
    </x:row>
    <x:row r="151" ht="24" customHeight="1">
      <x:c r="A151" s="1" t="n">
        <x:v>269</x:v>
      </x:c>
      <x:c r="B151" s="1" t="n">
        <x:v>2</x:v>
      </x:c>
      <x:c r="C151" s="8" t="n">
        <x:v>33.37630900016206</x:v>
      </x:c>
      <x:c r="D151" s="8" t="n">
        <x:v>20.571050231240314</x:v>
      </x:c>
      <x:c r="E151" s="8" t="n">
        <x:v>12.745660877757267</x:v>
      </x:c>
      <x:c r="F151" s="8" t="n">
        <x:v>8.018896256371942</x:v>
      </x:c>
      <x:c r="G151" s="8" t="n">
        <x:v>11.376585571634077</x:v>
      </x:c>
      <x:c r="H151" s="8" t="n">
        <x:v>12.80525876892175</x:v>
      </x:c>
      <x:c r="I151" s="8" t="n">
        <x:v>1.145955701069577</x:v>
      </x:c>
      <x:c r="J151" s="8" t="n">
        <x:v>0.029612702164715815</x:v>
      </x:c>
    </x:row>
    <x:row r="152" ht="24" customHeight="1">
      <x:c r="A152" s="1" t="n">
        <x:v>270</x:v>
      </x:c>
      <x:c r="B152" s="1" t="n">
        <x:v>2</x:v>
      </x:c>
      <x:c r="C152" s="8" t="n">
        <x:v>33.3764952435775</x:v>
      </x:c>
      <x:c r="D152" s="8" t="n">
        <x:v>17.44095036287339</x:v>
      </x:c>
      <x:c r="E152" s="8" t="n">
        <x:v>15.87576074612835</x:v>
      </x:c>
      <x:c r="F152" s="8" t="n">
        <x:v>8.226371414994512</x:v>
      </x:c>
      <x:c r="G152" s="8" t="n">
        <x:v>8.039010544636259</x:v>
      </x:c>
      <x:c r="H152" s="8" t="n">
        <x:v>15.935544880704112</x:v>
      </x:c>
      <x:c r="I152" s="8" t="n">
        <x:v>1.1459557010779027</x:v>
      </x:c>
      <x:c r="J152" s="8" t="n">
        <x:v>0.029612702164715815</x:v>
      </x:c>
    </x:row>
    <x:row r="153" ht="24" customHeight="1">
      <x:c r="A153" s="1" t="n">
        <x:v>271</x:v>
      </x:c>
      <x:c r="B153" s="1" t="n">
        <x:v>2</x:v>
      </x:c>
      <x:c r="C153" s="8" t="n">
        <x:v>33.37658836528106</x:v>
      </x:c>
      <x:c r="D153" s="8" t="n">
        <x:v>20.36739306252194</x:v>
      </x:c>
      <x:c r="E153" s="8" t="n">
        <x:v>12.949131803064356</x:v>
      </x:c>
      <x:c r="F153" s="8" t="n">
        <x:v>7.808534324893247</x:v>
      </x:c>
      <x:c r="G153" s="8" t="n">
        <x:v>11.383290334386073</x:v>
      </x:c>
      <x:c r="H153" s="8" t="n">
        <x:v>13.009195302759123</x:v>
      </x:c>
      <x:c r="I153" s="8" t="n">
        <x:v>1.1459557010737398</x:v>
      </x:c>
      <x:c r="J153" s="8" t="n">
        <x:v>0.029612702168878683</x:v>
      </x:c>
    </x:row>
    <x:row r="154" ht="24" customHeight="1">
      <x:c r="A154" s="1" t="n">
        <x:v>272</x:v>
      </x:c>
      <x:c r="B154" s="1" t="n">
        <x:v>2</x:v>
      </x:c>
      <x:c r="C154" s="8" t="n">
        <x:v>33.376215878462666</x:v>
      </x:c>
      <x:c r="D154" s="8" t="n">
        <x:v>17.56219482271812</x:v>
      </x:c>
      <x:c r="E154" s="8" t="n">
        <x:v>15.754050677765825</x:v>
      </x:c>
      <x:c r="F154" s="8" t="n">
        <x:v>8.34761587483508</x:v>
      </x:c>
      <x:c r="G154" s="8" t="n">
        <x:v>8.039010544636259</x:v>
      </x:c>
      <x:c r="H154" s="8" t="n">
        <x:v>15.814021055744542</x:v>
      </x:c>
      <x:c r="I154" s="8" t="n">
        <x:v>1.1459557010737398</x:v>
      </x:c>
      <x:c r="J154" s="8" t="n">
        <x:v>0.029612702173041548</x:v>
      </x:c>
    </x:row>
    <x:row r="155" ht="24" customHeight="1">
      <x:c r="A155" s="1" t="n">
        <x:v>273</x:v>
      </x:c>
      <x:c r="B155" s="1" t="n">
        <x:v>2</x:v>
      </x:c>
      <x:c r="C155" s="8" t="n">
        <x:v>33.3764952435775</x:v>
      </x:c>
      <x:c r="D155" s="8" t="n">
        <x:v>20.6941571251812</x:v>
      </x:c>
      <x:c r="E155" s="8" t="n">
        <x:v>12.62218149699798</x:v>
      </x:c>
      <x:c r="F155" s="8" t="n">
        <x:v>7.9855586859940955</x:v>
      </x:c>
      <x:c r="G155" s="8" t="n">
        <x:v>11.533030035940321</x:v>
      </x:c>
      <x:c r="H155" s="8" t="n">
        <x:v>12.682338118396304</x:v>
      </x:c>
      <x:c r="I155" s="8" t="n">
        <x:v>1.145955701069577</x:v>
      </x:c>
      <x:c r="J155" s="8" t="n">
        <x:v>0.02961270217720441</x:v>
      </x:c>
    </x:row>
    <x:row r="156" ht="24" customHeight="1">
      <x:c r="A156" s="1" t="n">
        <x:v>274</x:v>
      </x:c>
      <x:c r="B156" s="1" t="n">
        <x:v>2</x:v>
      </x:c>
      <x:c r="C156" s="8" t="n">
        <x:v>33.3761227567591</x:v>
      </x:c>
      <x:c r="D156" s="8" t="n">
        <x:v>17.573276305599837</x:v>
      </x:c>
      <x:c r="E156" s="8" t="n">
        <x:v>15.742876073172225</x:v>
      </x:c>
      <x:c r="F156" s="8" t="n">
        <x:v>8.20895765616671</x:v>
      </x:c>
      <x:c r="G156" s="8" t="n">
        <x:v>8.188750246190507</x:v>
      </x:c>
      <x:c r="H156" s="8" t="n">
        <x:v>15.802846451159269</x:v>
      </x:c>
      <x:c r="I156" s="8" t="n">
        <x:v>1.145955701069577</x:v>
      </x:c>
      <x:c r="J156" s="8" t="n">
        <x:v>0.029612702173041548</x:v>
      </x:c>
    </x:row>
    <x:row r="157" ht="24" customHeight="1">
      <x:c r="A157" s="1" t="n">
        <x:v>275</x:v>
      </x:c>
      <x:c r="B157" s="1" t="n">
        <x:v>2</x:v>
      </x:c>
      <x:c r="C157" s="8" t="n">
        <x:v>33.37686773038757</x:v>
      </x:c>
      <x:c r="D157" s="8" t="n">
        <x:v>20.55484705457543</x:v>
      </x:c>
      <x:c r="E157" s="8" t="n">
        <x:v>12.761491567599588</x:v>
      </x:c>
      <x:c r="F157" s="8" t="n">
        <x:v>7.996826412295417</x:v>
      </x:c>
      <x:c r="G157" s="8" t="n">
        <x:v>11.382452239041553</x:v>
      </x:c>
      <x:c r="H157" s="8" t="n">
        <x:v>12.82202067581215</x:v>
      </x:c>
      <x:c r="I157" s="8" t="n">
        <x:v>1.145955701069577</x:v>
      </x:c>
      <x:c r="J157" s="8" t="n">
        <x:v>0.029612702168878683</x:v>
      </x:c>
    </x:row>
    <x:row r="158" ht="24" customHeight="1">
      <x:c r="A158" s="1" t="n">
        <x:v>276</x:v>
      </x:c>
      <x:c r="B158" s="1" t="n">
        <x:v>2</x:v>
      </x:c>
      <x:c r="C158" s="8" t="n">
        <x:v>33.375191539711025</x:v>
      </x:c>
      <x:c r="D158" s="8" t="n">
        <x:v>17.74555145976089</x:v>
      </x:c>
      <x:c r="E158" s="8" t="n">
        <x:v>15.570228432201095</x:v>
      </x:c>
      <x:c r="F158" s="8" t="n">
        <x:v>8.531810607214046</x:v>
      </x:c>
      <x:c r="G158" s="8" t="n">
        <x:v>8.038172449287577</x:v>
      </x:c>
      <x:c r="H158" s="8" t="n">
        <x:v>15.629640079950134</x:v>
      </x:c>
      <x:c r="I158" s="8" t="n">
        <x:v>1.1459557010779027</x:v>
      </x:c>
      <x:c r="J158" s="8" t="n">
        <x:v>0.029612702181367273</x:v>
      </x:c>
    </x:row>
    <x:row r="159" ht="24" customHeight="1">
      <x:c r="A159" s="1" t="n">
        <x:v>277</x:v>
      </x:c>
      <x:c r="B159" s="1" t="n">
        <x:v>2</x:v>
      </x:c>
      <x:c r="C159" s="8" t="n">
        <x:v>33.37742646062558</x:v>
      </x:c>
      <x:c r="D159" s="8" t="n">
        <x:v>20.355659727706986</x:v>
      </x:c>
      <x:c r="E159" s="8" t="n">
        <x:v>12.961237624710199</x:v>
      </x:c>
      <x:c r="F159" s="8" t="n">
        <x:v>7.797639085410324</x:v>
      </x:c>
      <x:c r="G159" s="8" t="n">
        <x:v>11.382452239041553</x:v>
      </x:c>
      <x:c r="H159" s="8" t="n">
        <x:v>13.021766732918596</x:v>
      </x:c>
      <x:c r="I159" s="8" t="n">
        <x:v>1.1459557010779027</x:v>
      </x:c>
      <x:c r="J159" s="8" t="n">
        <x:v>0.02961270217720441</x:v>
      </x:c>
    </x:row>
    <x:row r="160" ht="24" customHeight="1">
      <x:c r="A160" s="1" t="n">
        <x:v>278</x:v>
      </x:c>
      <x:c r="B160" s="1" t="n">
        <x:v>2</x:v>
      </x:c>
      <x:c r="C160" s="8" t="n">
        <x:v>33.37556402652942</x:v>
      </x:c>
      <x:c r="D160" s="8" t="n">
        <x:v>16.921796857797087</x:v>
      </x:c>
      <x:c r="E160" s="8" t="n">
        <x:v>16.393983034156573</x:v>
      </x:c>
      <x:c r="F160" s="8" t="n">
        <x:v>7.708056005254401</x:v>
      </x:c>
      <x:c r="G160" s="8" t="n">
        <x:v>8.038172449295903</x:v>
      </x:c>
      <x:c r="H160" s="8" t="n">
        <x:v>16.453767168732337</x:v>
      </x:c>
      <x:c r="I160" s="8" t="n">
        <x:v>1.145955701069577</x:v>
      </x:c>
      <x:c r="J160" s="8" t="n">
        <x:v>0.02961270217720441</x:v>
      </x:c>
    </x:row>
    <x:row r="161" ht="24" customHeight="1">
      <x:c r="A161" s="1" t="n">
        <x:v>279</x:v>
      </x:c>
      <x:c r="B161" s="1" t="n">
        <x:v>2</x:v>
      </x:c>
      <x:c r="C161" s="8" t="n">
        <x:v>33.37705397379886</x:v>
      </x:c>
      <x:c r="D161" s="8" t="n">
        <x:v>20.53268408879951</x:v>
      </x:c>
      <x:c r="E161" s="8" t="n">
        <x:v>12.78384077678679</x:v>
      </x:c>
      <x:c r="F161" s="8" t="n">
        <x:v>7.981926939505338</x:v>
      </x:c>
      <x:c r="G161" s="8" t="n">
        <x:v>11.375188746051553</x:v>
      </x:c>
      <x:c r="H161" s="8" t="n">
        <x:v>12.84436988499935</x:v>
      </x:c>
      <x:c r="I161" s="8" t="n">
        <x:v>1.1459557010779027</x:v>
      </x:c>
      <x:c r="J161" s="8" t="n">
        <x:v>0.029612702164715815</x:v>
      </x:c>
    </x:row>
    <x:row r="162" ht="24" customHeight="1">
      <x:c r="A162" s="1" t="n">
        <x:v>280</x:v>
      </x:c>
      <x:c r="B162" s="1" t="n">
        <x:v>2</x:v>
      </x:c>
      <x:c r="C162" s="8" t="n">
        <x:v>33.375657148237146</x:v>
      </x:c>
      <x:c r="D162" s="8" t="n">
        <x:v>17.5658265692152</x:v>
      </x:c>
      <x:c r="E162" s="8" t="n">
        <x:v>15.749953322746785</x:v>
      </x:c>
      <x:c r="F162" s="8" t="n">
        <x:v>8.352085716664194</x:v>
      </x:c>
      <x:c r="G162" s="8" t="n">
        <x:v>8.038172449287577</x:v>
      </x:c>
      <x:c r="H162" s="8" t="n">
        <x:v>15.809830579021941</x:v>
      </x:c>
      <x:c r="I162" s="8" t="n">
        <x:v>1.1459557010779027</x:v>
      </x:c>
      <x:c r="J162" s="8" t="n">
        <x:v>0.02961270218553014</x:v>
      </x:c>
    </x:row>
    <x:row r="163" ht="24" customHeight="1">
      <x:c r="A163" s="1" t="n">
        <x:v>281</x:v>
      </x:c>
      <x:c r="B163" s="1" t="n">
        <x:v>2</x:v>
      </x:c>
      <x:c r="C163" s="8" t="n">
        <x:v>33.37602963504722</x:v>
      </x:c>
      <x:c r="D163" s="8" t="n">
        <x:v>20.72162802813908</x:v>
      </x:c>
      <x:c r="E163" s="8" t="n">
        <x:v>12.594803715743659</x:v>
      </x:c>
      <x:c r="F163" s="8" t="n">
        <x:v>8.021410542397176</x:v>
      </x:c>
      <x:c r="G163" s="8" t="n">
        <x:v>11.524649082495122</x:v>
      </x:c>
      <x:c r="H163" s="8" t="n">
        <x:v>12.654401606908142</x:v>
      </x:c>
      <x:c r="I163" s="8" t="n">
        <x:v>1.1459557010779027</x:v>
      </x:c>
      <x:c r="J163" s="8" t="n">
        <x:v>0.029612702168878683</x:v>
      </x:c>
    </x:row>
    <x:row r="164" ht="24" customHeight="1">
      <x:c r="A164" s="1" t="n">
        <x:v>282</x:v>
      </x:c>
      <x:c r="B164" s="1" t="n">
        <x:v>2</x:v>
      </x:c>
      <x:c r="C164" s="8" t="n">
        <x:v>33.376774608692344</x:v>
      </x:c>
      <x:c r="D164" s="8" t="n">
        <x:v>17.583705936552477</x:v>
      </x:c>
      <x:c r="E164" s="8" t="n">
        <x:v>15.7330051724451</x:v>
      </x:c>
      <x:c r="F164" s="8" t="n">
        <x:v>8.220504747574548</x:v>
      </x:c>
      <x:c r="G164" s="8" t="n">
        <x:v>8.187632785726983</x:v>
      </x:c>
      <x:c r="H164" s="8" t="n">
        <x:v>15.793068672139869</x:v>
      </x:c>
      <x:c r="I164" s="8" t="n">
        <x:v>1.1459557010737398</x:v>
      </x:c>
      <x:c r="J164" s="8" t="n">
        <x:v>0.02961270217720441</x:v>
      </x:c>
    </x:row>
    <x:row r="165" ht="24" customHeight="1">
      <x:c r="A165" s="1" t="n">
        <x:v>283</x:v>
      </x:c>
      <x:c r="B165" s="1" t="n">
        <x:v>2</x:v>
      </x:c>
      <x:c r="C165" s="8" t="n">
        <x:v>33.37630900016622</x:v>
      </x:c>
      <x:c r="D165" s="8" t="n">
        <x:v>20.012320001568607</x:v>
      </x:c>
      <x:c r="E165" s="8" t="n">
        <x:v>13.303925498911173</x:v>
      </x:c>
      <x:c r="F165" s="8" t="n">
        <x:v>7.460724756917429</x:v>
      </x:c>
      <x:c r="G165" s="8" t="n">
        <x:v>11.376026841396072</x:v>
      </x:c>
      <x:c r="H165" s="8" t="n">
        <x:v>13.363988998597614</x:v>
      </x:c>
      <x:c r="I165" s="8" t="n">
        <x:v>1.1459557010779027</x:v>
      </x:c>
      <x:c r="J165" s="8" t="n">
        <x:v>0.02961270217720441</x:v>
      </x:c>
    </x:row>
    <x:row r="166" ht="24" customHeight="1">
      <x:c r="A166" s="1" t="n">
        <x:v>284</x:v>
      </x:c>
      <x:c r="B166" s="1" t="n">
        <x:v>2</x:v>
      </x:c>
      <x:c r="C166" s="8" t="n">
        <x:v>33.37649524357334</x:v>
      </x:c>
      <x:c r="D166" s="8" t="n">
        <x:v>17.220251922141454</x:v>
      </x:c>
      <x:c r="E166" s="8" t="n">
        <x:v>16.095993578330003</x:v>
      </x:c>
      <x:c r="F166" s="8" t="n">
        <x:v>8.005672974262575</x:v>
      </x:c>
      <x:c r="G166" s="8" t="n">
        <x:v>8.039010544632097</x:v>
      </x:c>
      <x:c r="H166" s="8" t="n">
        <x:v>16.156243321431884</x:v>
      </x:c>
      <x:c r="I166" s="8" t="n">
        <x:v>1.145955701069577</x:v>
      </x:c>
      <x:c r="J166" s="8" t="n">
        <x:v>0.02961270217720441</x:v>
      </x:c>
    </x:row>
    <x:row r="167" ht="24" customHeight="1">
      <x:c r="A167" s="1" t="n">
        <x:v>285</x:v>
      </x:c>
      <x:c r="B167" s="1" t="n">
        <x:v>2</x:v>
      </x:c>
      <x:c r="C167" s="8" t="n">
        <x:v>33.376495243581665</x:v>
      </x:c>
      <x:c r="D167" s="8" t="n">
        <x:v>20.554474567769514</x:v>
      </x:c>
      <x:c r="E167" s="8" t="n">
        <x:v>12.761584689303147</x:v>
      </x:c>
      <x:c r="F167" s="8" t="n">
        <x:v>8.002879323114175</x:v>
      </x:c>
      <x:c r="G167" s="8" t="n">
        <x:v>11.376026841404396</x:v>
      </x:c>
      <x:c r="H167" s="8" t="n">
        <x:v>12.82202067581215</x:v>
      </x:c>
      <x:c r="I167" s="8" t="n">
        <x:v>1.1459557010737398</x:v>
      </x:c>
      <x:c r="J167" s="8" t="n">
        <x:v>0.02961270217720441</x:v>
      </x:c>
    </x:row>
    <x:row r="168" ht="24" customHeight="1">
      <x:c r="A168" s="1" t="n">
        <x:v>286</x:v>
      </x:c>
      <x:c r="B168" s="1" t="n">
        <x:v>2</x:v>
      </x:c>
      <x:c r="C168" s="8" t="n">
        <x:v>33.37556402652942</x:v>
      </x:c>
      <x:c r="D168" s="8" t="n">
        <x:v>17.264019123476103</x:v>
      </x:c>
      <x:c r="E168" s="8" t="n">
        <x:v>16.05185389018528</x:v>
      </x:c>
      <x:c r="F168" s="8" t="n">
        <x:v>8.049440175593062</x:v>
      </x:c>
      <x:c r="G168" s="8" t="n">
        <x:v>8.039010544636259</x:v>
      </x:c>
      <x:c r="H168" s="8" t="n">
        <x:v>16.11154490305332</x:v>
      </x:c>
      <x:c r="I168" s="8" t="n">
        <x:v>1.145955701069577</x:v>
      </x:c>
      <x:c r="J168" s="8" t="n">
        <x:v>0.02961270217720441</x:v>
      </x:c>
    </x:row>
    <x:row r="169" ht="24" customHeight="1">
      <x:c r="A169" s="1" t="n">
        <x:v>287</x:v>
      </x:c>
      <x:c r="B169" s="1" t="n">
        <x:v>2</x:v>
      </x:c>
      <x:c r="C169" s="8" t="n">
        <x:v>33.376309000157896</x:v>
      </x:c>
      <x:c r="D169" s="8" t="n">
        <x:v>20.533335940732744</x:v>
      </x:c>
      <x:c r="E169" s="8" t="n">
        <x:v>12.783282046557108</x:v>
      </x:c>
      <x:c r="F169" s="8" t="n">
        <x:v>7.974477203116542</x:v>
      </x:c>
      <x:c r="G169" s="8" t="n">
        <x:v>11.383290334386073</x:v>
      </x:c>
      <x:c r="H169" s="8" t="n">
        <x:v>12.842973059425152</x:v>
      </x:c>
      <x:c r="I169" s="8" t="n">
        <x:v>1.1459557010779027</x:v>
      </x:c>
      <x:c r="J169" s="8" t="n">
        <x:v>0.029612702152227225</x:v>
      </x:c>
    </x:row>
    <x:row r="170" ht="24" customHeight="1">
      <x:c r="A170" s="1" t="n">
        <x:v>288</x:v>
      </x:c>
      <x:c r="B170" s="1" t="n">
        <x:v>2</x:v>
      </x:c>
      <x:c r="C170" s="8" t="n">
        <x:v>34.165236084478586</x:v>
      </x:c>
      <x:c r="D170" s="8" t="n">
        <x:v>19.50638977859334</x:v>
      </x:c>
      <x:c r="E170" s="8" t="n">
        <x:v>14.598317197672683</x:v>
      </x:c>
      <x:c r="F170" s="8" t="n">
        <x:v>9.503721841746618</x:v>
      </x:c>
      <x:c r="G170" s="8" t="n">
        <x:v>8.039010544636259</x:v>
      </x:c>
      <x:c r="H170" s="8" t="n">
        <x:v>14.658846305885247</x:v>
      </x:c>
      <x:c r="I170" s="8" t="n">
        <x:v>1.9340446900374209</x:v>
      </x:c>
      <x:c r="J170" s="8" t="n">
        <x:v>0.029612702173041548</x:v>
      </x:c>
    </x:row>
    <x:row r="171" ht="24" customHeight="1">
      <x:c r="A171" s="1" t="n">
        <x:v>289</x:v>
      </x:c>
      <x:c r="B171" s="1" t="n">
        <x:v>2</x:v>
      </x:c>
      <x:c r="C171" s="8" t="n">
        <x:v>32.587661280968696</x:v>
      </x:c>
      <x:c r="D171" s="8" t="n">
        <x:v>20.53389467096659</x:v>
      </x:c>
      <x:c r="E171" s="8" t="n">
        <x:v>11.993796232019228</x:v>
      </x:c>
      <x:c r="F171" s="8" t="n">
        <x:v>7.825296231779485</x:v>
      </x:c>
      <x:c r="G171" s="8" t="n">
        <x:v>11.533030035940321</x:v>
      </x:c>
      <x:c r="H171" s="8" t="n">
        <x:v>12.05376661000211</x:v>
      </x:c>
      <x:c r="I171" s="8" t="n">
        <x:v>1.145955701069577</x:v>
      </x:c>
      <x:c r="J171" s="8" t="n">
        <x:v>0.02961270217720441</x:v>
      </x:c>
    </x:row>
    <x:row r="172" ht="24" customHeight="1">
      <x:c r="A172" s="1" t="n">
        <x:v>290</x:v>
      </x:c>
      <x:c r="B172" s="1" t="n">
        <x:v>2</x:v>
      </x:c>
      <x:c r="C172" s="8" t="n">
        <x:v>33.376402121873944</x:v>
      </x:c>
      <x:c r="D172" s="8" t="n">
        <x:v>17.428285811006194</x:v>
      </x:c>
      <x:c r="E172" s="8" t="n">
        <x:v>15.888052811181309</x:v>
      </x:c>
      <x:c r="F172" s="8" t="n">
        <x:v>8.06396716156058</x:v>
      </x:c>
      <x:c r="G172" s="8" t="n">
        <x:v>8.18875024619467</x:v>
      </x:c>
      <x:c r="H172" s="8" t="n">
        <x:v>15.94811631086775</x:v>
      </x:c>
      <x:c r="I172" s="8" t="n">
        <x:v>1.1459557010779027</x:v>
      </x:c>
      <x:c r="J172" s="8" t="n">
        <x:v>0.029612702173041548</x:v>
      </x:c>
    </x:row>
    <x:row r="173" ht="24" customHeight="1">
      <x:c r="A173" s="1" t="n">
        <x:v>291</x:v>
      </x:c>
      <x:c r="B173" s="1" t="n">
        <x:v>2</x:v>
      </x:c>
      <x:c r="C173" s="8" t="n">
        <x:v>33.376774608692344</x:v>
      </x:c>
      <x:c r="D173" s="8" t="n">
        <x:v>20.558944409602795</x:v>
      </x:c>
      <x:c r="E173" s="8" t="n">
        <x:v>12.75730109087699</x:v>
      </x:c>
      <x:c r="F173" s="8" t="n">
        <x:v>8.000923767310296</x:v>
      </x:c>
      <x:c r="G173" s="8" t="n">
        <x:v>11.382452239037391</x:v>
      </x:c>
      <x:c r="H173" s="8" t="n">
        <x:v>12.81783019908955</x:v>
      </x:c>
      <x:c r="I173" s="8" t="n">
        <x:v>1.1459557010737398</x:v>
      </x:c>
      <x:c r="J173" s="8" t="n">
        <x:v>0.029612702181367273</x:v>
      </x:c>
    </x:row>
    <x:row r="174" ht="24" customHeight="1">
      <x:c r="A174" s="1" t="n">
        <x:v>292</x:v>
      </x:c>
      <x:c r="B174" s="1" t="n">
        <x:v>2</x:v>
      </x:c>
      <x:c r="C174" s="8" t="n">
        <x:v>33.3758433916401</x:v>
      </x:c>
      <x:c r="D174" s="8" t="n">
        <x:v>17.750393788408406</x:v>
      </x:c>
      <x:c r="E174" s="8" t="n">
        <x:v>15.565386103545256</x:v>
      </x:c>
      <x:c r="F174" s="8" t="n">
        <x:v>8.536652935869883</x:v>
      </x:c>
      <x:c r="G174" s="8" t="n">
        <x:v>8.038172449287577</x:v>
      </x:c>
      <x:c r="H174" s="8" t="n">
        <x:v>15.625449603231697</x:v>
      </x:c>
      <x:c r="I174" s="8" t="n">
        <x:v>1.145955701065414</x:v>
      </x:c>
      <x:c r="J174" s="8" t="n">
        <x:v>0.02961270218553014</x:v>
      </x:c>
    </x:row>
    <x:row r="175" ht="24" customHeight="1">
      <x:c r="A175" s="1" t="n">
        <x:v>293</x:v>
      </x:c>
      <x:c r="B175" s="1" t="n">
        <x:v>2</x:v>
      </x:c>
      <x:c r="C175" s="8" t="n">
        <x:v>33.37565714822882</x:v>
      </x:c>
      <x:c r="D175" s="8" t="n">
        <x:v>20.58995393734587</x:v>
      </x:c>
      <x:c r="E175" s="8" t="n">
        <x:v>12.72629156312142</x:v>
      </x:c>
      <x:c r="F175" s="8" t="n">
        <x:v>8.031933295057538</x:v>
      </x:c>
      <x:c r="G175" s="8" t="n">
        <x:v>11.382452239041553</x:v>
      </x:c>
      <x:c r="H175" s="8" t="n">
        <x:v>12.785703210882946</x:v>
      </x:c>
      <x:c r="I175" s="8" t="n">
        <x:v>1.1459557010820656</x:v>
      </x:c>
      <x:c r="J175" s="8" t="n">
        <x:v>0.029612702164715815</x:v>
      </x:c>
    </x:row>
    <x:row r="176" ht="24" customHeight="1">
      <x:c r="A176" s="1" t="n">
        <x:v>294</x:v>
      </x:c>
      <x:c r="B176" s="1" t="n">
        <x:v>2</x:v>
      </x:c>
      <x:c r="C176" s="8" t="n">
        <x:v>33.3761227567591</x:v>
      </x:c>
      <x:c r="D176" s="8" t="n">
        <x:v>17.485276294429394</x:v>
      </x:c>
      <x:c r="E176" s="8" t="n">
        <x:v>15.831621057983625</x:v>
      </x:c>
      <x:c r="F176" s="8" t="n">
        <x:v>8.271535441882548</x:v>
      </x:c>
      <x:c r="G176" s="8" t="n">
        <x:v>8.03817244929174</x:v>
      </x:c>
      <x:c r="H176" s="8" t="n">
        <x:v>15.890846462329709</x:v>
      </x:c>
      <x:c r="I176" s="8" t="n">
        <x:v>1.1459557010737398</x:v>
      </x:c>
      <x:c r="J176" s="8" t="n">
        <x:v>0.029612702181367273</x:v>
      </x:c>
    </x:row>
    <x:row r="177" ht="24" customHeight="1">
      <x:c r="A177" s="1" t="n">
        <x:v>295</x:v>
      </x:c>
      <x:c r="B177" s="1" t="n">
        <x:v>2</x:v>
      </x:c>
      <x:c r="C177" s="8" t="n">
        <x:v>33.377333338917865</x:v>
      </x:c>
      <x:c r="D177" s="8" t="n">
        <x:v>20.383503117479105</x:v>
      </x:c>
      <x:c r="E177" s="8" t="n">
        <x:v>12.933580478332711</x:v>
      </x:c>
      <x:c r="F177" s="8" t="n">
        <x:v>7.832745968184932</x:v>
      </x:c>
      <x:c r="G177" s="8" t="n">
        <x:v>11.375188746055713</x:v>
      </x:c>
      <x:c r="H177" s="8" t="n">
        <x:v>12.993830221438758</x:v>
      </x:c>
      <x:c r="I177" s="8" t="n">
        <x:v>1.1459557010737398</x:v>
      </x:c>
      <x:c r="J177" s="8" t="n">
        <x:v>0.029612702164715815</x:v>
      </x:c>
    </x:row>
    <x:row r="178" ht="24" customHeight="1">
      <x:c r="A178" s="1" t="n">
        <x:v>296</x:v>
      </x:c>
      <x:c r="B178" s="1" t="n">
        <x:v>2</x:v>
      </x:c>
      <x:c r="C178" s="8" t="n">
        <x:v>33.37584339164426</x:v>
      </x:c>
      <x:c r="D178" s="8" t="n">
        <x:v>17.254520709571544</x:v>
      </x:c>
      <x:c r="E178" s="8" t="n">
        <x:v>16.06153854749696</x:v>
      </x:c>
      <x:c r="F178" s="8" t="n">
        <x:v>8.040779857033023</x:v>
      </x:c>
      <x:c r="G178" s="8" t="n">
        <x:v>8.03817244929174</x:v>
      </x:c>
      <x:c r="H178" s="8" t="n">
        <x:v>16.121322682072723</x:v>
      </x:c>
      <x:c r="I178" s="8" t="n">
        <x:v>1.1459557010737398</x:v>
      </x:c>
      <x:c r="J178" s="8" t="n">
        <x:v>0.029612702173041548</x:v>
      </x:c>
    </x:row>
    <x:row r="179" ht="24" customHeight="1">
      <x:c r="A179" s="1" t="n">
        <x:v>297</x:v>
      </x:c>
      <x:c r="B179" s="1" t="n">
        <x:v>2</x:v>
      </x:c>
      <x:c r="C179" s="8" t="n">
        <x:v>33.37696085210362</x:v>
      </x:c>
      <x:c r="D179" s="8" t="n">
        <x:v>20.77005131470996</x:v>
      </x:c>
      <x:c r="E179" s="8" t="n">
        <x:v>12.546473550872173</x:v>
      </x:c>
      <x:c r="F179" s="8" t="n">
        <x:v>8.069833828976382</x:v>
      </x:c>
      <x:c r="G179" s="8" t="n">
        <x:v>11.524649082495122</x:v>
      </x:c>
      <x:c r="H179" s="8" t="n">
        <x:v>12.606909537393664</x:v>
      </x:c>
      <x:c r="I179" s="8" t="n">
        <x:v>1.1459557010737398</x:v>
      </x:c>
      <x:c r="J179" s="8" t="n">
        <x:v>0.029612702164715815</x:v>
      </x:c>
    </x:row>
    <x:row r="180" ht="24" customHeight="1">
      <x:c r="A180" s="1" t="n">
        <x:v>298</x:v>
      </x:c>
      <x:c r="B180" s="1" t="n">
        <x:v>2</x:v>
      </x:c>
      <x:c r="C180" s="8" t="n">
        <x:v>33.37519153970686</x:v>
      </x:c>
      <x:c r="D180" s="8" t="n">
        <x:v>17.61844033250036</x:v>
      </x:c>
      <x:c r="E180" s="8" t="n">
        <x:v>15.697432681152698</x:v>
      </x:c>
      <x:c r="F180" s="8" t="n">
        <x:v>8.25523914352243</x:v>
      </x:c>
      <x:c r="G180" s="8" t="n">
        <x:v>8.187632785722823</x:v>
      </x:c>
      <x:c r="H180" s="8" t="n">
        <x:v>15.756751207206502</x:v>
      </x:c>
      <x:c r="I180" s="8" t="n">
        <x:v>1.1459557010737398</x:v>
      </x:c>
      <x:c r="J180" s="8" t="n">
        <x:v>0.029612702181367273</x:v>
      </x:c>
    </x:row>
    <x:row r="181" ht="24" customHeight="1">
      <x:c r="A181" s="1" t="n">
        <x:v>299</x:v>
      </x:c>
      <x:c r="B181" s="1" t="n">
        <x:v>2</x:v>
      </x:c>
      <x:c r="C181" s="8" t="n">
        <x:v>33.37705397380302</x:v>
      </x:c>
      <x:c r="D181" s="8" t="n">
        <x:v>20.60950949538467</x:v>
      </x:c>
      <x:c r="E181" s="8" t="n">
        <x:v>12.707480978727743</x:v>
      </x:c>
      <x:c r="F181" s="8" t="n">
        <x:v>8.057914250737658</x:v>
      </x:c>
      <x:c r="G181" s="8" t="n">
        <x:v>11.376026841400233</x:v>
      </x:c>
      <x:c r="H181" s="8" t="n">
        <x:v>12.767544478418348</x:v>
      </x:c>
      <x:c r="I181" s="8" t="n">
        <x:v>1.1459557010737398</x:v>
      </x:c>
      <x:c r="J181" s="8" t="n">
        <x:v>0.029612702173041548</x:v>
      </x:c>
    </x:row>
    <x:row r="182" ht="24" customHeight="1">
      <x:c r="A182" s="1" t="n">
        <x:v>300</x:v>
      </x:c>
      <x:c r="B182" s="1" t="n">
        <x:v>2</x:v>
      </x:c>
      <x:c r="C182" s="8" t="n">
        <x:v>33.376495243581665</x:v>
      </x:c>
      <x:c r="D182" s="8" t="n">
        <x:v>17.78875993085337</x:v>
      </x:c>
      <x:c r="E182" s="8" t="n">
        <x:v>15.527485569622247</x:v>
      </x:c>
      <x:c r="F182" s="8" t="n">
        <x:v>8.574180982970331</x:v>
      </x:c>
      <x:c r="G182" s="8" t="n">
        <x:v>8.039010544644585</x:v>
      </x:c>
      <x:c r="H182" s="8" t="n">
        <x:v>15.587735312728293</x:v>
      </x:c>
      <x:c r="I182" s="8" t="n">
        <x:v>1.1459557010820656</x:v>
      </x:c>
      <x:c r="J182" s="8" t="n">
        <x:v>0.029612702156390086</x:v>
      </x:c>
    </x:row>
    <x:row r="183" ht="24" customHeight="1">
      <x:c r="A183" s="1" t="n">
        <x:v>301</x:v>
      </x:c>
      <x:c r="B183" s="1" t="n">
        <x:v>2</x:v>
      </x:c>
      <x:c r="C183" s="8" t="n">
        <x:v>33.37593651334366</x:v>
      </x:c>
      <x:c r="D183" s="8" t="n">
        <x:v>20.052455456393684</x:v>
      </x:c>
      <x:c r="E183" s="8" t="n">
        <x:v>13.263603800666491</x:v>
      </x:c>
      <x:c r="F183" s="8" t="n">
        <x:v>7.500860211746669</x:v>
      </x:c>
      <x:c r="G183" s="8" t="n">
        <x:v>11.37602684140856</x:v>
      </x:c>
      <x:c r="H183" s="8" t="n">
        <x:v>13.323481056949976</x:v>
      </x:c>
      <x:c r="I183" s="8" t="n">
        <x:v>1.1459557010737398</x:v>
      </x:c>
      <x:c r="J183" s="8" t="n">
        <x:v>0.029612702164715815</x:v>
      </x:c>
    </x:row>
    <x:row r="184" ht="24" customHeight="1">
      <x:c r="A184" s="1" t="n">
        <x:v>302</x:v>
      </x:c>
      <x:c r="B184" s="1" t="n">
        <x:v>2</x:v>
      </x:c>
      <x:c r="C184" s="8" t="n">
        <x:v>33.37658836528106</x:v>
      </x:c>
      <x:c r="D184" s="8" t="n">
        <x:v>16.957741835903725</x:v>
      </x:c>
      <x:c r="E184" s="8" t="n">
        <x:v>16.35868990797901</x:v>
      </x:c>
      <x:c r="F184" s="8" t="n">
        <x:v>7.743162888020684</x:v>
      </x:c>
      <x:c r="G184" s="8" t="n">
        <x:v>8.039010544636259</x:v>
      </x:c>
      <x:c r="H184" s="8" t="n">
        <x:v>16.418846529377337</x:v>
      </x:c>
      <x:c r="I184" s="8" t="n">
        <x:v>1.1459557010737398</x:v>
      </x:c>
      <x:c r="J184" s="8" t="n">
        <x:v>0.029612702173041548</x:v>
      </x:c>
    </x:row>
    <x:row r="185" ht="24" customHeight="1">
      <x:c r="A185" s="1" t="n">
        <x:v>303</x:v>
      </x:c>
      <x:c r="B185" s="1" t="n">
        <x:v>2</x:v>
      </x:c>
      <x:c r="C185" s="8" t="n">
        <x:v>33.376402121865624</x:v>
      </x:c>
      <x:c r="D185" s="8" t="n">
        <x:v>20.601873515576273</x:v>
      </x:c>
      <x:c r="E185" s="8" t="n">
        <x:v>12.7142788631833</x:v>
      </x:c>
      <x:c r="F185" s="8" t="n">
        <x:v>8.043014777951742</x:v>
      </x:c>
      <x:c r="G185" s="8" t="n">
        <x:v>11.383290334386073</x:v>
      </x:c>
      <x:c r="H185" s="8" t="n">
        <x:v>12.774528606289348</x:v>
      </x:c>
      <x:c r="I185" s="8" t="n">
        <x:v>1.1459557010820656</x:v>
      </x:c>
      <x:c r="J185" s="8" t="n">
        <x:v>0.029612702156390086</x:v>
      </x:c>
    </x:row>
    <x:row r="186" ht="24" customHeight="1">
      <x:c r="A186" s="1" t="n">
        <x:v>304</x:v>
      </x:c>
      <x:c r="B186" s="1" t="n">
        <x:v>2</x:v>
      </x:c>
      <x:c r="C186" s="8" t="n">
        <x:v>33.376402121873944</x:v>
      </x:c>
      <x:c r="D186" s="8" t="n">
        <x:v>18.6952066068015</x:v>
      </x:c>
      <x:c r="E186" s="8" t="n">
        <x:v>14.620852650267004</x:v>
      </x:c>
      <x:c r="F186" s="8" t="n">
        <x:v>9.480627658910132</x:v>
      </x:c>
      <x:c r="G186" s="8" t="n">
        <x:v>8.039010544644585</x:v>
      </x:c>
      <x:c r="H186" s="8" t="n">
        <x:v>14.681195515072446</x:v>
      </x:c>
      <x:c r="I186" s="8" t="n">
        <x:v>1.1459557010737398</x:v>
      </x:c>
      <x:c r="J186" s="8" t="n">
        <x:v>0.029612702173041548</x:v>
      </x:c>
    </x:row>
    <x:row r="187" ht="24" customHeight="1">
      <x:c r="A187" s="1" t="n">
        <x:v>305</x:v>
      </x:c>
      <x:c r="B187" s="1" t="n">
        <x:v>2</x:v>
      </x:c>
      <x:c r="C187" s="8" t="n">
        <x:v>33.37519153970686</x:v>
      </x:c>
      <x:c r="D187" s="8" t="n">
        <x:v>21.649678939650094</x:v>
      </x:c>
      <x:c r="E187" s="8" t="n">
        <x:v>11.66628719571901</x:v>
      </x:c>
      <x:c r="F187" s="8" t="n">
        <x:v>8.941080500454666</x:v>
      </x:c>
      <x:c r="G187" s="8" t="n">
        <x:v>11.533030035940321</x:v>
      </x:c>
      <x:c r="H187" s="8" t="n">
        <x:v>11.725512600056767</x:v>
      </x:c>
      <x:c r="I187" s="8" t="n">
        <x:v>1.1459557010737398</x:v>
      </x:c>
      <x:c r="J187" s="8" t="n">
        <x:v>0.029612702181367273</x:v>
      </x:c>
    </x:row>
    <x:row r="188" ht="24" customHeight="1">
      <x:c r="A188" s="1" t="n">
        <x:v>306</x:v>
      </x:c>
      <x:c r="B188" s="1" t="n">
        <x:v>2</x:v>
      </x:c>
      <x:c r="C188" s="8" t="n">
        <x:v>33.3768677303959</x:v>
      </x:c>
      <x:c r="D188" s="8" t="n">
        <x:v>18.061513404636624</x:v>
      </x:c>
      <x:c r="E188" s="8" t="n">
        <x:v>15.255570191183516</x:v>
      </x:c>
      <x:c r="F188" s="8" t="n">
        <x:v>8.697194755199334</x:v>
      </x:c>
      <x:c r="G188" s="8" t="n">
        <x:v>8.188750246190507</x:v>
      </x:c>
      <x:c r="H188" s="8" t="n">
        <x:v>15.315354325759278</x:v>
      </x:c>
      <x:c r="I188" s="8" t="n">
        <x:v>1.1459557010737398</x:v>
      </x:c>
      <x:c r="J188" s="8" t="n">
        <x:v>0.029612702173041548</x:v>
      </x:c>
    </x:row>
    <x:row r="189" ht="24" customHeight="1">
      <x:c r="A189" s="1" t="n">
        <x:v>307</x:v>
      </x:c>
      <x:c r="B189" s="1" t="n">
        <x:v>2</x:v>
      </x:c>
      <x:c r="C189" s="8" t="n">
        <x:v>33.37696085210362</x:v>
      </x:c>
      <x:c r="D189" s="8" t="n">
        <x:v>20.50046397889767</x:v>
      </x:c>
      <x:c r="E189" s="8" t="n">
        <x:v>12.816060886692787</x:v>
      </x:c>
      <x:c r="F189" s="8" t="n">
        <x:v>7.942443336609336</x:v>
      </x:c>
      <x:c r="G189" s="8" t="n">
        <x:v>11.382452239041553</x:v>
      </x:c>
      <x:c r="H189" s="8" t="n">
        <x:v>12.876496873205951</x:v>
      </x:c>
      <x:c r="I189" s="8" t="n">
        <x:v>1.145955701065414</x:v>
      </x:c>
      <x:c r="J189" s="8" t="n">
        <x:v>0.029612702181367273</x:v>
      </x:c>
    </x:row>
    <x:row r="190" ht="24" customHeight="1">
      <x:c r="A190" s="1" t="n">
        <x:v>308</x:v>
      </x:c>
      <x:c r="B190" s="1" t="n">
        <x:v>2</x:v>
      </x:c>
      <x:c r="C190" s="8" t="n">
        <x:v>33.376309000157896</x:v>
      </x:c>
      <x:c r="D190" s="8" t="n">
        <x:v>18.06933562783549</x:v>
      </x:c>
      <x:c r="E190" s="8" t="n">
        <x:v>15.246537385800915</x:v>
      </x:c>
      <x:c r="F190" s="8" t="n">
        <x:v>8.855594775321949</x:v>
      </x:c>
      <x:c r="G190" s="8" t="n">
        <x:v>8.038172449300065</x:v>
      </x:c>
      <x:c r="H190" s="8" t="n">
        <x:v>15.306973372322405</x:v>
      </x:c>
      <x:c r="I190" s="8" t="n">
        <x:v>1.1459557010737398</x:v>
      </x:c>
      <x:c r="J190" s="8" t="n">
        <x:v>0.029612702139738628</x:v>
      </x:c>
    </x:row>
    <x:row r="191" ht="24" customHeight="1">
      <x:c r="A191" s="1" t="n">
        <x:v>309</x:v>
      </x:c>
      <x:c r="B191" s="1" t="n">
        <x:v>2</x:v>
      </x:c>
      <x:c r="C191" s="8" t="n">
        <x:v>33.37575026994487</x:v>
      </x:c>
      <x:c r="D191" s="8" t="n">
        <x:v>21.06496775428162</x:v>
      </x:c>
      <x:c r="E191" s="8" t="n">
        <x:v>12.250905259371438</x:v>
      </x:c>
      <x:c r="F191" s="8" t="n">
        <x:v>8.506947111993284</x:v>
      </x:c>
      <x:c r="G191" s="8" t="n">
        <x:v>11.38245223904988</x:v>
      </x:c>
      <x:c r="H191" s="8" t="n">
        <x:v>12.310782515663247</x:v>
      </x:c>
      <x:c r="I191" s="8" t="n">
        <x:v>1.1459557010737398</x:v>
      </x:c>
      <x:c r="J191" s="8" t="n">
        <x:v>0.029612702164715815</x:v>
      </x:c>
    </x:row>
    <x:row r="192" ht="24" customHeight="1">
      <x:c r="A192" s="1" t="n">
        <x:v>310</x:v>
      </x:c>
      <x:c r="B192" s="1" t="n">
        <x:v>2</x:v>
      </x:c>
      <x:c r="C192" s="8" t="n">
        <x:v>33.37677460868818</x:v>
      </x:c>
      <x:c r="D192" s="8" t="n">
        <x:v>17.921737725508894</x:v>
      </x:c>
      <x:c r="E192" s="8" t="n">
        <x:v>15.394694018373842</x:v>
      </x:c>
      <x:c r="F192" s="8" t="n">
        <x:v>8.707996872970373</x:v>
      </x:c>
      <x:c r="G192" s="8" t="n">
        <x:v>8.03817244929174</x:v>
      </x:c>
      <x:c r="H192" s="8" t="n">
        <x:v>15.455036883179286</x:v>
      </x:c>
      <x:c r="I192" s="8" t="n">
        <x:v>1.1459557010737398</x:v>
      </x:c>
      <x:c r="J192" s="8" t="n">
        <x:v>0.029612702173041548</x:v>
      </x:c>
    </x:row>
    <x:row r="193" ht="24" customHeight="1">
      <x:c r="A193" s="1" t="n">
        <x:v>311</x:v>
      </x:c>
      <x:c r="B193" s="1" t="n">
        <x:v>2</x:v>
      </x:c>
      <x:c r="C193" s="8" t="n">
        <x:v>33.375657148237146</x:v>
      </x:c>
      <x:c r="D193" s="8" t="n">
        <x:v>21.911350930547467</x:v>
      </x:c>
      <x:c r="E193" s="8" t="n">
        <x:v>11.404615204813313</x:v>
      </x:c>
      <x:c r="F193" s="8" t="n">
        <x:v>9.360593781244972</x:v>
      </x:c>
      <x:c r="G193" s="8" t="n">
        <x:v>11.375188746047389</x:v>
      </x:c>
      <x:c r="H193" s="8" t="n">
        <x:v>11.464306217689678</x:v>
      </x:c>
      <x:c r="I193" s="8" t="n">
        <x:v>1.145955701065414</x:v>
      </x:c>
      <x:c r="J193" s="8" t="n">
        <x:v>0.029612702189693006</x:v>
      </x:c>
    </x:row>
    <x:row r="194" ht="24" customHeight="1">
      <x:c r="A194" s="1" t="n">
        <x:v>312</x:v>
      </x:c>
      <x:c r="B194" s="1" t="n">
        <x:v>2</x:v>
      </x:c>
      <x:c r="C194" s="8" t="n">
        <x:v>33.37584339163594</x:v>
      </x:c>
      <x:c r="D194" s="8" t="n">
        <x:v>18.22950496035487</x:v>
      </x:c>
      <x:c r="E194" s="8" t="n">
        <x:v>15.087113026934988</x:v>
      </x:c>
      <x:c r="F194" s="8" t="n">
        <x:v>9.015764107824673</x:v>
      </x:c>
      <x:c r="G194" s="8" t="n">
        <x:v>8.03817244929174</x:v>
      </x:c>
      <x:c r="H194" s="8" t="n">
        <x:v>15.14633843128107</x:v>
      </x:c>
      <x:c r="I194" s="8" t="n">
        <x:v>1.1459557010737398</x:v>
      </x:c>
      <x:c r="J194" s="8" t="n">
        <x:v>0.029612702164715815</x:v>
      </x:c>
    </x:row>
    <x:row r="195" ht="24" customHeight="1">
      <x:c r="A195" s="1" t="n">
        <x:v>313</x:v>
      </x:c>
      <x:c r="B195" s="1" t="n">
        <x:v>2</x:v>
      </x:c>
      <x:c r="C195" s="8" t="n">
        <x:v>33.377240217210144</x:v>
      </x:c>
      <x:c r="D195" s="8" t="n">
        <x:v>20.988235469400013</x:v>
      </x:c>
      <x:c r="E195" s="8" t="n">
        <x:v>12.3288481264118</x:v>
      </x:c>
      <x:c r="F195" s="8" t="n">
        <x:v>8.288017983658108</x:v>
      </x:c>
      <x:c r="G195" s="8" t="n">
        <x:v>11.524649082495122</x:v>
      </x:c>
      <x:c r="H195" s="8" t="n">
        <x:v>12.389004747810127</x:v>
      </x:c>
      <x:c r="I195" s="8" t="n">
        <x:v>1.1459557010737398</x:v>
      </x:c>
      <x:c r="J195" s="8" t="n">
        <x:v>0.029612702173041548</x:v>
      </x:c>
    </x:row>
    <x:row r="196" ht="24" customHeight="1">
      <x:c r="A196" s="1" t="n">
        <x:v>314</x:v>
      </x:c>
      <x:c r="B196" s="1" t="n">
        <x:v>2</x:v>
      </x:c>
      <x:c r="C196" s="8" t="n">
        <x:v>33.37537778313064</x:v>
      </x:c>
      <x:c r="D196" s="8" t="n">
        <x:v>17.575324983123927</x:v>
      </x:c>
      <x:c r="E196" s="8" t="n">
        <x:v>15.740827395660622</x:v>
      </x:c>
      <x:c r="F196" s="8" t="n">
        <x:v>8.212123794129347</x:v>
      </x:c>
      <x:c r="G196" s="8" t="n">
        <x:v>8.187632785731147</x:v>
      </x:c>
      <x:c r="H196" s="8" t="n">
        <x:v>15.800052800006705</x:v>
      </x:c>
      <x:c r="I196" s="8" t="n">
        <x:v>1.1459557010737398</x:v>
      </x:c>
      <x:c r="J196" s="8" t="n">
        <x:v>0.029612702189693006</x:v>
      </x:c>
    </x:row>
    <x:row r="197" ht="24" customHeight="1">
      <x:c r="A197" s="1" t="n">
        <x:v>315</x:v>
      </x:c>
      <x:c r="B197" s="1" t="n">
        <x:v>2</x:v>
      </x:c>
      <x:c r="C197" s="8" t="n">
        <x:v>33.376309000157896</x:v>
      </x:c>
      <x:c r="D197" s="8" t="n">
        <x:v>21.037589973018974</x:v>
      </x:c>
      <x:c r="E197" s="8" t="n">
        <x:v>12.27949362279284</x:v>
      </x:c>
      <x:c r="F197" s="8" t="n">
        <x:v>8.485994728380284</x:v>
      </x:c>
      <x:c r="G197" s="8" t="n">
        <x:v>11.376026841400233</x:v>
      </x:c>
      <x:c r="H197" s="8" t="n">
        <x:v>12.338719027138925</x:v>
      </x:c>
      <x:c r="I197" s="8" t="n">
        <x:v>1.1459557010737398</x:v>
      </x:c>
      <x:c r="J197" s="8" t="n">
        <x:v>0.029612702164715815</x:v>
      </x:c>
    </x:row>
    <x:row r="198" ht="24" customHeight="1">
      <x:c r="A198" s="1" t="n">
        <x:v>316</x:v>
      </x:c>
      <x:c r="B198" s="1" t="n">
        <x:v>2</x:v>
      </x:c>
      <x:c r="C198" s="8" t="n">
        <x:v>33.37630900016622</x:v>
      </x:c>
      <x:c r="D198" s="8" t="n">
        <x:v>18.220192789865752</x:v>
      </x:c>
      <x:c r="E198" s="8" t="n">
        <x:v>15.096890805954388</x:v>
      </x:c>
      <x:c r="F198" s="8" t="n">
        <x:v>9.00561384198271</x:v>
      </x:c>
      <x:c r="G198" s="8" t="n">
        <x:v>8.039010544636259</x:v>
      </x:c>
      <x:c r="H198" s="8" t="n">
        <x:v>15.156116210300471</x:v>
      </x:c>
      <x:c r="I198" s="8" t="n">
        <x:v>1.1459557010737398</x:v>
      </x:c>
      <x:c r="J198" s="8" t="n">
        <x:v>0.029612702173041548</x:v>
      </x:c>
    </x:row>
    <x:row r="199" ht="24" customHeight="1">
      <x:c r="A199" s="1" t="n">
        <x:v>317</x:v>
      </x:c>
      <x:c r="B199" s="1" t="n">
        <x:v>2</x:v>
      </x:c>
      <x:c r="C199" s="8" t="n">
        <x:v>33.37649524357334</x:v>
      </x:c>
      <x:c r="D199" s="8" t="n">
        <x:v>21.944316014081938</x:v>
      </x:c>
      <x:c r="E199" s="8" t="n">
        <x:v>11.37276758172155</x:v>
      </x:c>
      <x:c r="F199" s="8" t="n">
        <x:v>9.39272076944325</x:v>
      </x:c>
      <x:c r="G199" s="8" t="n">
        <x:v>11.37602684140856</x:v>
      </x:c>
      <x:c r="H199" s="8" t="n">
        <x:v>11.432179229491402</x:v>
      </x:c>
      <x:c r="I199" s="8" t="n">
        <x:v>1.145955701065414</x:v>
      </x:c>
      <x:c r="J199" s="8" t="n">
        <x:v>0.029612702164715815</x:v>
      </x:c>
    </x:row>
    <x:row r="200" ht="24" customHeight="1">
      <x:c r="A200" s="1" t="n">
        <x:v>318</x:v>
      </x:c>
      <x:c r="B200" s="1" t="n">
        <x:v>2</x:v>
      </x:c>
      <x:c r="C200" s="8" t="n">
        <x:v>33.37696085210362</x:v>
      </x:c>
      <x:c r="D200" s="8" t="n">
        <x:v>18.37170180381676</x:v>
      </x:c>
      <x:c r="E200" s="8" t="n">
        <x:v>14.94519554859626</x:v>
      </x:c>
      <x:c r="F200" s="8" t="n">
        <x:v>9.15712285593372</x:v>
      </x:c>
      <x:c r="G200" s="8" t="n">
        <x:v>8.039010544636259</x:v>
      </x:c>
      <x:c r="H200" s="8" t="n">
        <x:v>15.005259048286865</x:v>
      </x:c>
      <x:c r="I200" s="8" t="n">
        <x:v>1.1459557010737398</x:v>
      </x:c>
      <x:c r="J200" s="8" t="n">
        <x:v>0.029612702173041548</x:v>
      </x:c>
    </x:row>
    <x:row r="201" ht="24" customHeight="1">
      <x:c r="A201" s="1" t="n">
        <x:v>319</x:v>
      </x:c>
      <x:c r="B201" s="1" t="n">
        <x:v>2</x:v>
      </x:c>
      <x:c r="C201" s="8" t="n">
        <x:v>33.37584339164426</x:v>
      </x:c>
      <x:c r="D201" s="8" t="n">
        <x:v>20.506330646309312</x:v>
      </x:c>
      <x:c r="E201" s="8" t="n">
        <x:v>12.809914854166308</x:v>
      </x:c>
      <x:c r="F201" s="8" t="n">
        <x:v>7.947471908676456</x:v>
      </x:c>
      <x:c r="G201" s="8" t="n">
        <x:v>11.383290334386073</x:v>
      </x:c>
      <x:c r="H201" s="8" t="n">
        <x:v>12.869512745334951</x:v>
      </x:c>
      <x:c r="I201" s="8" t="n">
        <x:v>1.1459557010737398</x:v>
      </x:c>
      <x:c r="J201" s="8" t="n">
        <x:v>0.029612702173041548</x:v>
      </x:c>
    </x:row>
    <x:row r="202" ht="24" customHeight="1">
      <x:c r="A202" s="1" t="n">
        <x:v>320</x:v>
      </x:c>
      <x:c r="B202" s="1" t="n">
        <x:v>2</x:v>
      </x:c>
      <x:c r="C202" s="8" t="n">
        <x:v>33.37714709551074</x:v>
      </x:c>
      <x:c r="D202" s="8" t="n">
        <x:v>17.706999073896316</x:v>
      </x:c>
      <x:c r="E202" s="8" t="n">
        <x:v>15.609712035092933</x:v>
      </x:c>
      <x:c r="F202" s="8" t="n">
        <x:v>8.492420126021603</x:v>
      </x:c>
      <x:c r="G202" s="8" t="n">
        <x:v>8.039010544636259</x:v>
      </x:c>
      <x:c r="H202" s="8" t="n">
        <x:v>15.670148021614423</x:v>
      </x:c>
      <x:c r="I202" s="8" t="n">
        <x:v>1.1459557010737398</x:v>
      </x:c>
      <x:c r="J202" s="8" t="n">
        <x:v>0.029612702164715815</x:v>
      </x:c>
    </x:row>
    <x:row r="203" ht="24" customHeight="1">
      <x:c r="A203" s="1" t="n">
        <x:v>321</x:v>
      </x:c>
      <x:c r="B203" s="1" t="n">
        <x:v>2</x:v>
      </x:c>
      <x:c r="C203" s="8" t="n">
        <x:v>33.37630900016622</x:v>
      </x:c>
      <x:c r="D203" s="8" t="n">
        <x:v>21.21917729766498</x:v>
      </x:c>
      <x:c r="E203" s="8" t="n">
        <x:v>12.096695715979749</x:v>
      </x:c>
      <x:c r="F203" s="8" t="n">
        <x:v>8.510578858486204</x:v>
      </x:c>
      <x:c r="G203" s="8" t="n">
        <x:v>11.533030035940321</x:v>
      </x:c>
      <x:c r="H203" s="8" t="n">
        <x:v>12.15713170250124</x:v>
      </x:c>
      <x:c r="I203" s="8" t="n">
        <x:v>1.1459557010737398</x:v>
      </x:c>
      <x:c r="J203" s="8" t="n">
        <x:v>0.029612702164715815</x:v>
      </x:c>
    </x:row>
    <x:row r="204" ht="24" customHeight="1">
      <x:c r="A204" s="1" t="n">
        <x:v>322</x:v>
      </x:c>
      <x:c r="B204" s="1" t="n">
        <x:v>2</x:v>
      </x:c>
      <x:c r="C204" s="8" t="n">
        <x:v>33.37509841799914</x:v>
      </x:c>
      <x:c r="D204" s="8" t="n">
        <x:v>18.09326790602066</x:v>
      </x:c>
      <x:c r="E204" s="8" t="n">
        <x:v>15.222605107632395</x:v>
      </x:c>
      <x:c r="F204" s="8" t="n">
        <x:v>8.728949256583373</x:v>
      </x:c>
      <x:c r="G204" s="8" t="n">
        <x:v>8.188750246190507</x:v>
      </x:c>
      <x:c r="H204" s="8" t="n">
        <x:v>15.281830511978479</x:v>
      </x:c>
      <x:c r="I204" s="8" t="n">
        <x:v>1.1459557010737398</x:v>
      </x:c>
      <x:c r="J204" s="8" t="n">
        <x:v>0.029612702173041548</x:v>
      </x:c>
    </x:row>
    <x:row r="205" ht="24" customHeight="1">
      <x:c r="A205" s="1" t="n">
        <x:v>323</x:v>
      </x:c>
      <x:c r="B205" s="1" t="n">
        <x:v>2</x:v>
      </x:c>
      <x:c r="C205" s="8" t="n">
        <x:v>33.37668148698046</x:v>
      </x:c>
      <x:c r="D205" s="8" t="n">
        <x:v>21.058914843454538</x:v>
      </x:c>
      <x:c r="E205" s="8" t="n">
        <x:v>12.258168752357278</x:v>
      </x:c>
      <x:c r="F205" s="8" t="n">
        <x:v>8.500894201174525</x:v>
      </x:c>
      <x:c r="G205" s="8" t="n">
        <x:v>11.382452239041553</x:v>
      </x:c>
      <x:c r="H205" s="8" t="n">
        <x:v>12.317766643525923</x:v>
      </x:c>
      <x:c r="I205" s="8" t="n">
        <x:v>1.1459557010737398</x:v>
      </x:c>
      <x:c r="J205" s="8" t="n">
        <x:v>0.029612702164715815</x:v>
      </x:c>
    </x:row>
    <x:row r="206" ht="24" customHeight="1">
      <x:c r="A206" s="1" t="n">
        <x:v>324</x:v>
      </x:c>
      <x:c r="B206" s="1" t="n">
        <x:v>2</x:v>
      </x:c>
      <x:c r="C206" s="8" t="n">
        <x:v>33.37593651335199</x:v>
      </x:c>
      <x:c r="D206" s="8" t="n">
        <x:v>19.084455333481362</x:v>
      </x:c>
      <x:c r="E206" s="8" t="n">
        <x:v>14.232255775524543</x:v>
      </x:c>
      <x:c r="F206" s="8" t="n">
        <x:v>9.870714480934513</x:v>
      </x:c>
      <x:c r="G206" s="8" t="n">
        <x:v>8.03817244929174</x:v>
      </x:c>
      <x:c r="H206" s="8" t="n">
        <x:v>14.291481179870626</x:v>
      </x:c>
      <x:c r="I206" s="8" t="n">
        <x:v>1.1459557010737398</x:v>
      </x:c>
      <x:c r="J206" s="8" t="n">
        <x:v>0.029612702181367273</x:v>
      </x:c>
    </x:row>
    <x:row r="207" ht="24" customHeight="1">
      <x:c r="A207" s="1" t="n">
        <x:v>325</x:v>
      </x:c>
      <x:c r="B207" s="1" t="n">
        <x:v>2</x:v>
      </x:c>
      <x:c r="C207" s="8" t="n">
        <x:v>33.37649524357334</x:v>
      </x:c>
      <x:c r="D207" s="8" t="n">
        <x:v>20.50418884708166</x:v>
      </x:c>
      <x:c r="E207" s="8" t="n">
        <x:v>12.812894748721826</x:v>
      </x:c>
      <x:c r="F207" s="8" t="n">
        <x:v>7.946168204809978</x:v>
      </x:c>
      <x:c r="G207" s="8" t="n">
        <x:v>11.38245223904988</x:v>
      </x:c>
      <x:c r="H207" s="8" t="n">
        <x:v>12.872306396491679</x:v>
      </x:c>
      <x:c r="I207" s="8" t="n">
        <x:v>1.1459557010820656</x:v>
      </x:c>
      <x:c r="J207" s="8" t="n">
        <x:v>0.029612702139738628</x:v>
      </x:c>
    </x:row>
    <x:row r="208" ht="24" customHeight="1">
      <x:c r="A208" s="1" t="n">
        <x:v>326</x:v>
      </x:c>
      <x:c r="B208" s="1" t="n">
        <x:v>2</x:v>
      </x:c>
      <x:c r="C208" s="8" t="n">
        <x:v>33.376495243581665</x:v>
      </x:c>
      <x:c r="D208" s="8" t="n">
        <x:v>17.745458338053172</x:v>
      </x:c>
      <x:c r="E208" s="8" t="n">
        <x:v>15.571439014359852</x:v>
      </x:c>
      <x:c r="F208" s="8" t="n">
        <x:v>8.531717485506324</x:v>
      </x:c>
      <x:c r="G208" s="8" t="n">
        <x:v>8.038172449300065</x:v>
      </x:c>
      <x:c r="H208" s="8" t="n">
        <x:v>15.631036905528497</x:v>
      </x:c>
      <x:c r="I208" s="8" t="n">
        <x:v>1.145955701065414</x:v>
      </x:c>
      <x:c r="J208" s="8" t="n">
        <x:v>0.029612702181367273</x:v>
      </x:c>
    </x:row>
    <x:row r="209" ht="24" customHeight="1">
      <x:c r="A209" s="1" t="n">
        <x:v>327</x:v>
      </x:c>
      <x:c r="B209" s="1" t="n">
        <x:v>2</x:v>
      </x:c>
      <x:c r="C209" s="8" t="n">
        <x:v>33.376309000157896</x:v>
      </x:c>
      <x:c r="D209" s="8" t="n">
        <x:v>21.062732833354573</x:v>
      </x:c>
      <x:c r="E209" s="8" t="n">
        <x:v>12.253978275634678</x:v>
      </x:c>
      <x:c r="F209" s="8" t="n">
        <x:v>8.51197568406873</x:v>
      </x:c>
      <x:c r="G209" s="8" t="n">
        <x:v>11.37518874606404</x:v>
      </x:c>
      <x:c r="H209" s="8" t="n">
        <x:v>12.313576166803323</x:v>
      </x:c>
      <x:c r="I209" s="8" t="n">
        <x:v>1.1459557010737398</x:v>
      </x:c>
      <x:c r="J209" s="8" t="n">
        <x:v>0.029612702148064357</x:v>
      </x:c>
    </x:row>
    <x:row r="210" ht="24" customHeight="1">
      <x:c r="A210" s="1" t="n">
        <x:v>328</x:v>
      </x:c>
      <x:c r="B210" s="1" t="n">
        <x:v>2</x:v>
      </x:c>
      <x:c r="C210" s="8" t="n">
        <x:v>34.164677354253065</x:v>
      </x:c>
      <x:c r="D210" s="8" t="n">
        <x:v>19.498846920496824</x:v>
      </x:c>
      <x:c r="E210" s="8" t="n">
        <x:v>14.60595317747276</x:v>
      </x:c>
      <x:c r="F210" s="8" t="n">
        <x:v>9.497017078986294</x:v>
      </x:c>
      <x:c r="G210" s="8" t="n">
        <x:v>8.038172449283413</x:v>
      </x:c>
      <x:c r="H210" s="8" t="n">
        <x:v>14.665830433756245</x:v>
      </x:c>
      <x:c r="I210" s="8" t="n">
        <x:v>1.9340446900374209</x:v>
      </x:c>
      <x:c r="J210" s="8" t="n">
        <x:v>0.029612702189693006</x:v>
      </x:c>
    </x:row>
    <x:row r="211" ht="24" customHeight="1">
      <x:c r="A211" s="1" t="n">
        <x:v>329</x:v>
      </x:c>
      <x:c r="B211" s="1" t="n">
        <x:v>2</x:v>
      </x:c>
      <x:c r="C211" s="8" t="n">
        <x:v>32.58887186313162</x:v>
      </x:c>
      <x:c r="D211" s="8" t="n">
        <x:v>21.220946610061745</x:v>
      </x:c>
      <x:c r="E211" s="8" t="n">
        <x:v>11.307396144848987</x:v>
      </x:c>
      <x:c r="F211" s="8" t="n">
        <x:v>8.52072912431984</x:v>
      </x:c>
      <x:c r="G211" s="8" t="n">
        <x:v>11.524649082503448</x:v>
      </x:c>
      <x:c r="H211" s="8" t="n">
        <x:v>11.367925253069874</x:v>
      </x:c>
      <x:c r="I211" s="8" t="n">
        <x:v>1.145955701065414</x:v>
      </x:c>
      <x:c r="J211" s="8" t="n">
        <x:v>0.029612702173041548</x:v>
      </x:c>
    </x:row>
    <x:row r="212" ht="24" customHeight="1">
      <x:c r="A212" s="1" t="n">
        <x:v>330</x:v>
      </x:c>
      <x:c r="B212" s="1" t="n">
        <x:v>2</x:v>
      </x:c>
      <x:c r="C212" s="8" t="n">
        <x:v>33.37500529629974</x:v>
      </x:c>
      <x:c r="D212" s="8" t="n">
        <x:v>18.942444733434908</x:v>
      </x:c>
      <x:c r="E212" s="8" t="n">
        <x:v>14.37333515851875</x:v>
      </x:c>
      <x:c r="F212" s="8" t="n">
        <x:v>9.579243544456983</x:v>
      </x:c>
      <x:c r="G212" s="8" t="n">
        <x:v>8.187632785731147</x:v>
      </x:c>
      <x:c r="H212" s="8" t="n">
        <x:v>14.432560562864833</x:v>
      </x:c>
      <x:c r="I212" s="8" t="n">
        <x:v>1.1459557010737398</x:v>
      </x:c>
      <x:c r="J212" s="8" t="n">
        <x:v>0.029612702173041548</x:v>
      </x:c>
    </x:row>
    <x:row r="213" ht="24" customHeight="1">
      <x:c r="A213" s="1" t="n">
        <x:v>331</x:v>
      </x:c>
      <x:c r="B213" s="1" t="n">
        <x:v>2</x:v>
      </x:c>
      <x:c r="C213" s="8" t="n">
        <x:v>33.37761270404103</x:v>
      </x:c>
      <x:c r="D213" s="8" t="n">
        <x:v>21.27495719895024</x:v>
      </x:c>
      <x:c r="E213" s="8" t="n">
        <x:v>12.042126396878224</x:v>
      </x:c>
      <x:c r="F213" s="8" t="n">
        <x:v>8.7233619542949</x:v>
      </x:c>
      <x:c r="G213" s="8" t="n">
        <x:v>11.376026841391909</x:v>
      </x:c>
      <x:c r="H213" s="8" t="n">
        <x:v>12.102655505090786</x:v>
      </x:c>
      <x:c r="I213" s="8" t="n">
        <x:v>1.1459557010820656</x:v>
      </x:c>
      <x:c r="J213" s="8" t="n">
        <x:v>0.029612702181367273</x:v>
      </x:c>
    </x:row>
    <x:row r="214" ht="24" customHeight="1">
      <x:c r="A214" s="1" t="n">
        <x:v>332</x:v>
      </x:c>
      <x:c r="B214" s="1" t="n">
        <x:v>2</x:v>
      </x:c>
      <x:c r="C214" s="8" t="n">
        <x:v>33.375191539698534</x:v>
      </x:c>
      <x:c r="D214" s="8" t="n">
        <x:v>18.038884830326257</x:v>
      </x:c>
      <x:c r="E214" s="8" t="n">
        <x:v>15.276895061610754</x:v>
      </x:c>
      <x:c r="F214" s="8" t="n">
        <x:v>8.824305882443214</x:v>
      </x:c>
      <x:c r="G214" s="8" t="n">
        <x:v>8.039010544636259</x:v>
      </x:c>
      <x:c r="H214" s="8" t="n">
        <x:v>15.33630670937228</x:v>
      </x:c>
      <x:c r="I214" s="8" t="n">
        <x:v>1.1459557010737398</x:v>
      </x:c>
      <x:c r="J214" s="8" t="n">
        <x:v>0.029612702173041548</x:v>
      </x:c>
    </x:row>
    <x:row r="215" ht="24" customHeight="1">
      <x:c r="A215" s="1" t="n">
        <x:v>333</x:v>
      </x:c>
      <x:c r="B215" s="1" t="n">
        <x:v>2</x:v>
      </x:c>
      <x:c r="C215" s="8" t="n">
        <x:v>33.37714709551907</x:v>
      </x:c>
      <x:c r="D215" s="8" t="n">
        <x:v>21.02026933592387</x:v>
      </x:c>
      <x:c r="E215" s="8" t="n">
        <x:v>12.296628016497477</x:v>
      </x:c>
      <x:c r="F215" s="8" t="n">
        <x:v>8.468674091268529</x:v>
      </x:c>
      <x:c r="G215" s="8" t="n">
        <x:v>11.376026841391909</x:v>
      </x:c>
      <x:c r="H215" s="8" t="n">
        <x:v>12.3568777595952</x:v>
      </x:c>
      <x:c r="I215" s="8" t="n">
        <x:v>1.145955701065414</x:v>
      </x:c>
      <x:c r="J215" s="8" t="n">
        <x:v>0.029612702198018735</x:v>
      </x:c>
    </x:row>
    <x:row r="216" ht="24" customHeight="1">
      <x:c r="A216" s="1" t="n">
        <x:v>334</x:v>
      </x:c>
      <x:c r="B216" s="1" t="n">
        <x:v>2</x:v>
      </x:c>
      <x:c r="C216" s="8" t="n">
        <x:v>33.37593651334366</x:v>
      </x:c>
      <x:c r="D216" s="8" t="n">
        <x:v>17.436201155925275</x:v>
      </x:c>
      <x:c r="E216" s="8" t="n">
        <x:v>15.879858101143226</x:v>
      </x:c>
      <x:c r="F216" s="8" t="n">
        <x:v>8.221622208033907</x:v>
      </x:c>
      <x:c r="G216" s="8" t="n">
        <x:v>8.039010544636259</x:v>
      </x:c>
      <x:c r="H216" s="8" t="n">
        <x:v>15.939735357418387</x:v>
      </x:c>
      <x:c r="I216" s="8" t="n">
        <x:v>1.1459557010737398</x:v>
      </x:c>
      <x:c r="J216" s="8" t="n">
        <x:v>0.029612702181367273</x:v>
      </x:c>
    </x:row>
    <x:row r="217" ht="24" customHeight="1">
      <x:c r="A217" s="1" t="n">
        <x:v>335</x:v>
      </x:c>
      <x:c r="B217" s="1" t="n">
        <x:v>2</x:v>
      </x:c>
      <x:c r="C217" s="8" t="n">
        <x:v>33.37612275675078</x:v>
      </x:c>
      <x:c r="D217" s="8" t="n">
        <x:v>21.05835611323318</x:v>
      </x:c>
      <x:c r="E217" s="8" t="n">
        <x:v>12.258075630649556</x:v>
      </x:c>
      <x:c r="F217" s="8" t="n">
        <x:v>8.499497375592</x:v>
      </x:c>
      <x:c r="G217" s="8" t="n">
        <x:v>11.383290334386073</x:v>
      </x:c>
      <x:c r="H217" s="8" t="n">
        <x:v>12.317766643517597</x:v>
      </x:c>
      <x:c r="I217" s="8" t="n">
        <x:v>1.1459557010820656</x:v>
      </x:c>
      <x:c r="J217" s="8" t="n">
        <x:v>0.029612702173041548</x:v>
      </x:c>
    </x:row>
    <x:row r="218" ht="24" customHeight="1">
      <x:c r="A218" s="1" t="n">
        <x:v>336</x:v>
      </x:c>
      <x:c r="B218" s="1" t="n">
        <x:v>2</x:v>
      </x:c>
      <x:c r="C218" s="8" t="n">
        <x:v>33.37602963505138</x:v>
      </x:c>
      <x:c r="D218" s="8" t="n">
        <x:v>19.139024652566235</x:v>
      </x:c>
      <x:c r="E218" s="8" t="n">
        <x:v>14.177593334715295</x:v>
      </x:c>
      <x:c r="F218" s="8" t="n">
        <x:v>9.924445704691518</x:v>
      </x:c>
      <x:c r="G218" s="8" t="n">
        <x:v>8.039010544636259</x:v>
      </x:c>
      <x:c r="H218" s="8" t="n">
        <x:v>14.237004982485148</x:v>
      </x:c>
      <x:c r="I218" s="8" t="n">
        <x:v>1.1459557010820656</x:v>
      </x:c>
      <x:c r="J218" s="8" t="n">
        <x:v>0.029612702156390086</x:v>
      </x:c>
    </x:row>
    <x:row r="219" ht="24" customHeight="1">
      <x:c r="A219" s="1" t="n">
        <x:v>337</x:v>
      </x:c>
      <x:c r="B219" s="1" t="n">
        <x:v>2</x:v>
      </x:c>
      <x:c r="C219" s="8" t="n">
        <x:v>33.37621587846683</x:v>
      </x:c>
      <x:c r="D219" s="8" t="n">
        <x:v>21.10035400217523</x:v>
      </x:c>
      <x:c r="E219" s="8" t="n">
        <x:v>12.216543350246114</x:v>
      </x:c>
      <x:c r="F219" s="8" t="n">
        <x:v>8.391755562971476</x:v>
      </x:c>
      <x:c r="G219" s="8" t="n">
        <x:v>11.533030035948649</x:v>
      </x:c>
      <x:c r="H219" s="8" t="n">
        <x:v>12.275861876291595</x:v>
      </x:c>
      <x:c r="I219" s="8" t="n">
        <x:v>1.1459557010737398</x:v>
      </x:c>
      <x:c r="J219" s="8" t="n">
        <x:v>0.029612702181367273</x:v>
      </x:c>
    </x:row>
    <x:row r="220" ht="24" customHeight="1">
      <x:c r="A220" s="1" t="n">
        <x:v>338</x:v>
      </x:c>
      <x:c r="B220" s="1" t="n">
        <x:v>2</x:v>
      </x:c>
      <x:c r="C220" s="8" t="n">
        <x:v>33.376402121873944</x:v>
      </x:c>
      <x:c r="D220" s="8" t="n">
        <x:v>17.790063634728174</x:v>
      </x:c>
      <x:c r="E220" s="8" t="n">
        <x:v>15.526926839392567</x:v>
      </x:c>
      <x:c r="F220" s="8" t="n">
        <x:v>8.425744985282561</x:v>
      </x:c>
      <x:c r="G220" s="8" t="n">
        <x:v>8.188750246190507</x:v>
      </x:c>
      <x:c r="H220" s="8" t="n">
        <x:v>15.586338487145769</x:v>
      </x:c>
      <x:c r="I220" s="8" t="n">
        <x:v>1.145955701065414</x:v>
      </x:c>
      <x:c r="J220" s="8" t="n">
        <x:v>0.029612702189693006</x:v>
      </x:c>
    </x:row>
    <x:row r="221" ht="24" customHeight="1">
      <x:c r="A221" s="1" t="n">
        <x:v>339</x:v>
      </x:c>
      <x:c r="B221" s="1" t="n">
        <x:v>2</x:v>
      </x:c>
      <x:c r="C221" s="8" t="n">
        <x:v>33.37705397380302</x:v>
      </x:c>
      <x:c r="D221" s="8" t="n">
        <x:v>20.992239702715494</x:v>
      </x:c>
      <x:c r="E221" s="8" t="n">
        <x:v>12.3246576496892</x:v>
      </x:c>
      <x:c r="F221" s="8" t="n">
        <x:v>8.434219060435485</x:v>
      </x:c>
      <x:c r="G221" s="8" t="n">
        <x:v>11.382452239041553</x:v>
      </x:c>
      <x:c r="H221" s="8" t="n">
        <x:v>12.384814271087526</x:v>
      </x:c>
      <x:c r="I221" s="8" t="n">
        <x:v>1.1459557010820656</x:v>
      </x:c>
      <x:c r="J221" s="8" t="n">
        <x:v>0.029612702156390086</x:v>
      </x:c>
    </x:row>
    <x:row r="222" ht="24" customHeight="1">
      <x:c r="A222" s="1" t="n">
        <x:v>340</x:v>
      </x:c>
      <x:c r="B222" s="1" t="n">
        <x:v>2</x:v>
      </x:c>
      <x:c r="C222" s="8" t="n">
        <x:v>33.37630900016622</x:v>
      </x:c>
      <x:c r="D222" s="8" t="n">
        <x:v>18.488383300112165</x:v>
      </x:c>
      <x:c r="E222" s="8" t="n">
        <x:v>14.827769078655733</x:v>
      </x:c>
      <x:c r="F222" s="8" t="n">
        <x:v>9.274642447573644</x:v>
      </x:c>
      <x:c r="G222" s="8" t="n">
        <x:v>8.03817244929174</x:v>
      </x:c>
      <x:c r="H222" s="8" t="n">
        <x:v>14.887925700054058</x:v>
      </x:c>
      <x:c r="I222" s="8" t="n">
        <x:v>1.1459557010737398</x:v>
      </x:c>
      <x:c r="J222" s="8" t="n">
        <x:v>0.029612702173041548</x:v>
      </x:c>
    </x:row>
    <x:row r="223" ht="24" customHeight="1">
      <x:c r="A223" s="1" t="n">
        <x:v>341</x:v>
      </x:c>
      <x:c r="B223" s="1" t="n">
        <x:v>2</x:v>
      </x:c>
      <x:c r="C223" s="8" t="n">
        <x:v>33.3762158784585</x:v>
      </x:c>
      <x:c r="D223" s="8" t="n">
        <x:v>21.066830188377775</x:v>
      </x:c>
      <x:c r="E223" s="8" t="n">
        <x:v>12.249322190390119</x:v>
      </x:c>
      <x:c r="F223" s="8" t="n">
        <x:v>8.508809546097769</x:v>
      </x:c>
      <x:c r="G223" s="8" t="n">
        <x:v>11.38245223904988</x:v>
      </x:c>
      <x:c r="H223" s="8" t="n">
        <x:v>12.309385690080722</x:v>
      </x:c>
      <x:c r="I223" s="8" t="n">
        <x:v>1.1459557010820656</x:v>
      </x:c>
      <x:c r="J223" s="8" t="n">
        <x:v>0.029612702148064357</x:v>
      </x:c>
    </x:row>
    <x:row r="224" ht="24" customHeight="1">
      <x:c r="A224" s="1" t="n">
        <x:v>342</x:v>
      </x:c>
      <x:c r="B224" s="1" t="n">
        <x:v>2</x:v>
      </x:c>
      <x:c r="C224" s="8" t="n">
        <x:v>33.37649524357334</x:v>
      </x:c>
      <x:c r="D224" s="8" t="n">
        <x:v>18.207807603105067</x:v>
      </x:c>
      <x:c r="E224" s="8" t="n">
        <x:v>15.108437897362226</x:v>
      </x:c>
      <x:c r="F224" s="8" t="n">
        <x:v>8.994066750566548</x:v>
      </x:c>
      <x:c r="G224" s="8" t="n">
        <x:v>8.03817244929174</x:v>
      </x:c>
      <x:c r="H224" s="8" t="n">
        <x:v>15.168687640468272</x:v>
      </x:c>
      <x:c r="I224" s="8" t="n">
        <x:v>1.1459557010737398</x:v>
      </x:c>
      <x:c r="J224" s="8" t="n">
        <x:v>0.029612702173041548</x:v>
      </x:c>
    </x:row>
    <x:row r="225" ht="24" customHeight="1">
      <x:c r="A225" s="1" t="n">
        <x:v>343</x:v>
      </x:c>
      <x:c r="B225" s="1" t="n">
        <x:v>2</x:v>
      </x:c>
      <x:c r="C225" s="8" t="n">
        <x:v>33.37575026994487</x:v>
      </x:c>
      <x:c r="D225" s="8" t="n">
        <x:v>21.43931700818389</x:v>
      </x:c>
      <x:c r="E225" s="8" t="n">
        <x:v>11.876742248892937</x:v>
      </x:c>
      <x:c r="F225" s="8" t="n">
        <x:v>8.88855985887307</x:v>
      </x:c>
      <x:c r="G225" s="8" t="n">
        <x:v>11.375188746055713</x:v>
      </x:c>
      <x:c r="H225" s="8" t="n">
        <x:v>11.936433261760977</x:v>
      </x:c>
      <x:c r="I225" s="8" t="n">
        <x:v>1.1459557010737398</x:v>
      </x:c>
      <x:c r="J225" s="8" t="n">
        <x:v>0.029612702181367273</x:v>
      </x:c>
    </x:row>
    <x:row r="226" ht="24" customHeight="1">
      <x:c r="A226" s="1" t="n">
        <x:v>344</x:v>
      </x:c>
      <x:c r="B226" s="1" t="n">
        <x:v>2</x:v>
      </x:c>
      <x:c r="C226" s="8" t="n">
        <x:v>33.377147095502416</x:v>
      </x:c>
      <x:c r="D226" s="8" t="n">
        <x:v>17.996141967747405</x:v>
      </x:c>
      <x:c r="E226" s="8" t="n">
        <x:v>15.320476019525795</x:v>
      </x:c>
      <x:c r="F226" s="8" t="n">
        <x:v>8.782401115217214</x:v>
      </x:c>
      <x:c r="G226" s="8" t="n">
        <x:v>8.03817244929174</x:v>
      </x:c>
      <x:c r="H226" s="8" t="n">
        <x:v>15.38100512775501</x:v>
      </x:c>
      <x:c r="I226" s="8" t="n">
        <x:v>1.1459557010737398</x:v>
      </x:c>
      <x:c r="J226" s="8" t="n">
        <x:v>0.029612702164715815</x:v>
      </x:c>
    </x:row>
    <x:row r="227" ht="24" customHeight="1">
      <x:c r="A227" s="1" t="n">
        <x:v>345</x:v>
      </x:c>
      <x:c r="B227" s="1" t="n">
        <x:v>2</x:v>
      </x:c>
      <x:c r="C227" s="8" t="n">
        <x:v>33.37537778311398</x:v>
      </x:c>
      <x:c r="D227" s="8" t="n">
        <x:v>21.165166708801465</x:v>
      </x:c>
      <x:c r="E227" s="8" t="n">
        <x:v>12.150613183143873</x:v>
      </x:c>
      <x:c r="F227" s="8" t="n">
        <x:v>8.464949223067887</x:v>
      </x:c>
      <x:c r="G227" s="8" t="n">
        <x:v>11.524649082495122</x:v>
      </x:c>
      <x:c r="H227" s="8" t="n">
        <x:v>12.210211074312516</x:v>
      </x:c>
      <x:c r="I227" s="8" t="n">
        <x:v>1.1459557010737398</x:v>
      </x:c>
      <x:c r="J227" s="8" t="n">
        <x:v>0.029612702164715815</x:v>
      </x:c>
    </x:row>
    <x:row r="228" ht="24" customHeight="1">
      <x:c r="A228" s="1" t="n">
        <x:v>346</x:v>
      </x:c>
      <x:c r="B228" s="1" t="n">
        <x:v>2</x:v>
      </x:c>
      <x:c r="C228" s="8" t="n">
        <x:v>33.376588365289386</x:v>
      </x:c>
      <x:c r="D228" s="8" t="n">
        <x:v>18.062630865104307</x:v>
      </x:c>
      <x:c r="E228" s="8" t="n">
        <x:v>15.254080243901594</x:v>
      </x:c>
      <x:c r="F228" s="8" t="n">
        <x:v>8.699429676118054</x:v>
      </x:c>
      <x:c r="G228" s="8" t="n">
        <x:v>8.187632785731147</x:v>
      </x:c>
      <x:c r="H228" s="8" t="n">
        <x:v>15.31395750018508</x:v>
      </x:c>
      <x:c r="I228" s="8" t="n">
        <x:v>1.145955701065414</x:v>
      </x:c>
      <x:c r="J228" s="8" t="n">
        <x:v>0.029612702189693006</x:v>
      </x:c>
    </x:row>
    <x:row r="229" ht="24" customHeight="1">
      <x:c r="A229" s="1" t="n">
        <x:v>347</x:v>
      </x:c>
      <x:c r="B229" s="1" t="n">
        <x:v>2</x:v>
      </x:c>
      <x:c r="C229" s="8" t="n">
        <x:v>33.3768677303959</x:v>
      </x:c>
      <x:c r="D229" s="8" t="n">
        <x:v>21.05211695899898</x:v>
      </x:c>
      <x:c r="E229" s="8" t="n">
        <x:v>12.264314784883759</x:v>
      </x:c>
      <x:c r="F229" s="8" t="n">
        <x:v>8.500521714360291</x:v>
      </x:c>
      <x:c r="G229" s="8" t="n">
        <x:v>11.376026841391909</x:v>
      </x:c>
      <x:c r="H229" s="8" t="n">
        <x:v>12.324750771396923</x:v>
      </x:c>
      <x:c r="I229" s="8" t="n">
        <x:v>1.1459557010737398</x:v>
      </x:c>
      <x:c r="J229" s="8" t="n">
        <x:v>0.029612702173041548</x:v>
      </x:c>
    </x:row>
    <x:row r="230" ht="24" customHeight="1">
      <x:c r="A230" s="1" t="n">
        <x:v>348</x:v>
      </x:c>
      <x:c r="B230" s="1" t="n">
        <x:v>2</x:v>
      </x:c>
      <x:c r="C230" s="8" t="n">
        <x:v>33.376402121865624</x:v>
      </x:c>
      <x:c r="D230" s="8" t="n">
        <x:v>18.21888908598262</x:v>
      </x:c>
      <x:c r="E230" s="8" t="n">
        <x:v>15.096983927653785</x:v>
      </x:c>
      <x:c r="F230" s="8" t="n">
        <x:v>9.00431013812456</x:v>
      </x:c>
      <x:c r="G230" s="8" t="n">
        <x:v>8.039010544636259</x:v>
      </x:c>
      <x:c r="H230" s="8" t="n">
        <x:v>15.157513035882998</x:v>
      </x:c>
      <x:c r="I230" s="8" t="n">
        <x:v>1.1459557010820656</x:v>
      </x:c>
      <x:c r="J230" s="8" t="n">
        <x:v>0.029612702139738628</x:v>
      </x:c>
    </x:row>
    <x:row r="231" ht="24" customHeight="1">
      <x:c r="A231" s="1" t="n">
        <x:v>349</x:v>
      </x:c>
      <x:c r="B231" s="1" t="n">
        <x:v>2</x:v>
      </x:c>
      <x:c r="C231" s="8" t="n">
        <x:v>33.37500529629974</x:v>
      </x:c>
      <x:c r="D231" s="8" t="n">
        <x:v>21.736095881835055</x:v>
      </x:c>
      <x:c r="E231" s="8" t="n">
        <x:v>11.579684010118603</x:v>
      </x:c>
      <x:c r="F231" s="8" t="n">
        <x:v>9.184500637179715</x:v>
      </x:c>
      <x:c r="G231" s="8" t="n">
        <x:v>11.37602684140856</x:v>
      </x:c>
      <x:c r="H231" s="8" t="n">
        <x:v>11.638909414464688</x:v>
      </x:c>
      <x:c r="I231" s="8" t="n">
        <x:v>1.1459557010820656</x:v>
      </x:c>
      <x:c r="J231" s="8" t="n">
        <x:v>0.029612702164715815</x:v>
      </x:c>
    </x:row>
    <x:row r="232" ht="24" customHeight="1">
      <x:c r="A232" s="1" t="n">
        <x:v>350</x:v>
      </x:c>
      <x:c r="B232" s="1" t="n">
        <x:v>2</x:v>
      </x:c>
      <x:c r="C232" s="8" t="n">
        <x:v>33.377240217218464</x:v>
      </x:c>
      <x:c r="D232" s="8" t="n">
        <x:v>18.309124018084272</x:v>
      </x:c>
      <x:c r="E232" s="8" t="n">
        <x:v>15.00795957772754</x:v>
      </x:c>
      <x:c r="F232" s="8" t="n">
        <x:v>9.094545070201232</x:v>
      </x:c>
      <x:c r="G232" s="8" t="n">
        <x:v>8.039010544636259</x:v>
      </x:c>
      <x:c r="H232" s="8" t="n">
        <x:v>15.068116199134193</x:v>
      </x:c>
      <x:c r="I232" s="8" t="n">
        <x:v>1.1459557010737398</x:v>
      </x:c>
      <x:c r="J232" s="8" t="n">
        <x:v>0.029612702173041548</x:v>
      </x:c>
    </x:row>
    <x:row r="233" ht="24" customHeight="1">
      <x:c r="A233" s="1" t="n">
        <x:v>351</x:v>
      </x:c>
      <x:c r="B233" s="1" t="n">
        <x:v>2</x:v>
      </x:c>
      <x:c r="C233" s="8" t="n">
        <x:v>33.375564026521104</x:v>
      </x:c>
      <x:c r="D233" s="8" t="n">
        <x:v>21.0228767436485</x:v>
      </x:c>
      <x:c r="E233" s="8" t="n">
        <x:v>12.293275635119397</x:v>
      </x:c>
      <x:c r="F233" s="8" t="n">
        <x:v>8.464018006007318</x:v>
      </x:c>
      <x:c r="G233" s="8" t="n">
        <x:v>11.383290334386073</x:v>
      </x:c>
      <x:c r="H233" s="8" t="n">
        <x:v>12.3526872828726</x:v>
      </x:c>
      <x:c r="I233" s="8" t="n">
        <x:v>1.1459557010820656</x:v>
      </x:c>
      <x:c r="J233" s="8" t="n">
        <x:v>0.029612702173041548</x:v>
      </x:c>
    </x:row>
    <x:row r="234" ht="24" customHeight="1">
      <x:c r="A234" s="1" t="n">
        <x:v>352</x:v>
      </x:c>
      <x:c r="B234" s="1" t="n">
        <x:v>2</x:v>
      </x:c>
      <x:c r="C234" s="8" t="n">
        <x:v>33.37677460869651</x:v>
      </x:c>
      <x:c r="D234" s="8" t="n">
        <x:v>18.308658409578968</x:v>
      </x:c>
      <x:c r="E234" s="8" t="n">
        <x:v>15.00823894284238</x:v>
      </x:c>
      <x:c r="F234" s="8" t="n">
        <x:v>9.094079461679273</x:v>
      </x:c>
      <x:c r="G234" s="8" t="n">
        <x:v>8.039010544636259</x:v>
      </x:c>
      <x:c r="H234" s="8" t="n">
        <x:v>15.068116199117542</x:v>
      </x:c>
      <x:c r="I234" s="8" t="n">
        <x:v>1.1459557010737398</x:v>
      </x:c>
      <x:c r="J234" s="8" t="n">
        <x:v>0.029612702189693006</x:v>
      </x:c>
    </x:row>
    <x:row r="235" ht="24" customHeight="1">
      <x:c r="A235" s="1" t="n">
        <x:v>353</x:v>
      </x:c>
      <x:c r="B235" s="1" t="n">
        <x:v>2</x:v>
      </x:c>
      <x:c r="C235" s="8" t="n">
        <x:v>33.37593651334366</x:v>
      </x:c>
      <x:c r="D235" s="8" t="n">
        <x:v>21.246741322343073</x:v>
      </x:c>
      <x:c r="E235" s="8" t="n">
        <x:v>12.06969042154799</x:v>
      </x:c>
      <x:c r="F235" s="8" t="n">
        <x:v>8.538142883147644</x:v>
      </x:c>
      <x:c r="G235" s="8" t="n">
        <x:v>11.533030035940321</x:v>
      </x:c>
      <x:c r="H235" s="8" t="n">
        <x:v>12.129195191000587</x:v>
      </x:c>
      <x:c r="I235" s="8" t="n">
        <x:v>1.1459557010737398</x:v>
      </x:c>
      <x:c r="J235" s="8" t="n">
        <x:v>0.029612702181367273</x:v>
      </x:c>
    </x:row>
    <x:row r="236" ht="24" customHeight="1">
      <x:c r="A236" s="1" t="n">
        <x:v>354</x:v>
      </x:c>
      <x:c r="B236" s="1" t="n">
        <x:v>2</x:v>
      </x:c>
      <x:c r="C236" s="8" t="n">
        <x:v>33.37705397381135</x:v>
      </x:c>
      <x:c r="D236" s="8" t="n">
        <x:v>18.216747286788276</x:v>
      </x:c>
      <x:c r="E236" s="8" t="n">
        <x:v>15.100056943917025</x:v>
      </x:c>
      <x:c r="F236" s="8" t="n">
        <x:v>8.852428637350986</x:v>
      </x:c>
      <x:c r="G236" s="8" t="n">
        <x:v>8.188750246182183</x:v>
      </x:c>
      <x:c r="H236" s="8" t="n">
        <x:v>15.16030668702307</x:v>
      </x:c>
      <x:c r="I236" s="8" t="n">
        <x:v>1.1459557010820656</x:v>
      </x:c>
      <x:c r="J236" s="8" t="n">
        <x:v>0.029612702173041548</x:v>
      </x:c>
    </x:row>
    <x:row r="237" ht="24" customHeight="1">
      <x:c r="A237" s="1" t="n">
        <x:v>355</x:v>
      </x:c>
      <x:c r="B237" s="1" t="n">
        <x:v>2</x:v>
      </x:c>
      <x:c r="C237" s="8" t="n">
        <x:v>33.37565714822882</x:v>
      </x:c>
      <x:c r="D237" s="8" t="n">
        <x:v>20.524303135350145</x:v>
      </x:c>
      <x:c r="E237" s="8" t="n">
        <x:v>12.791756121701706</x:v>
      </x:c>
      <x:c r="F237" s="8" t="n">
        <x:v>7.966282493070133</x:v>
      </x:c>
      <x:c r="G237" s="8" t="n">
        <x:v>11.382452239041553</x:v>
      </x:c>
      <x:c r="H237" s="8" t="n">
        <x:v>12.851354012878677</x:v>
      </x:c>
      <x:c r="I237" s="8" t="n">
        <x:v>1.1459557010737398</x:v>
      </x:c>
      <x:c r="J237" s="8" t="n">
        <x:v>0.029612702164715815</x:v>
      </x:c>
    </x:row>
    <x:row r="238" ht="24" customHeight="1">
      <x:c r="A238" s="1" t="n">
        <x:v>356</x:v>
      </x:c>
      <x:c r="B238" s="1" t="n">
        <x:v>2</x:v>
      </x:c>
      <x:c r="C238" s="8" t="n">
        <x:v>33.3768677303959</x:v>
      </x:c>
      <x:c r="D238" s="8" t="n">
        <x:v>18.59230712283265</x:v>
      </x:c>
      <x:c r="E238" s="8" t="n">
        <x:v>14.724403986164926</x:v>
      </x:c>
      <x:c r="F238" s="8" t="n">
        <x:v>9.374096428465016</x:v>
      </x:c>
      <x:c r="G238" s="8" t="n">
        <x:v>8.04264229112918</x:v>
      </x:c>
      <x:c r="H238" s="8" t="n">
        <x:v>14.784560607563252</x:v>
      </x:c>
      <x:c r="I238" s="8" t="n">
        <x:v>1.1459557010737398</x:v>
      </x:c>
      <x:c r="J238" s="8" t="n">
        <x:v>0.029612702164715815</x:v>
      </x:c>
    </x:row>
    <x:row r="239" ht="24" customHeight="1">
      <x:c r="A239" s="1" t="n">
        <x:v>357</x:v>
      </x:c>
      <x:c r="B239" s="1" t="n">
        <x:v>2</x:v>
      </x:c>
      <x:c r="C239" s="8" t="n">
        <x:v>33.37602963505138</x:v>
      </x:c>
      <x:c r="D239" s="8" t="n">
        <x:v>21.000993142983255</x:v>
      </x:c>
      <x:c r="E239" s="8" t="n">
        <x:v>12.315159235784641</x:v>
      </x:c>
      <x:c r="F239" s="8" t="n">
        <x:v>8.438502658857482</x:v>
      </x:c>
      <x:c r="G239" s="8" t="n">
        <x:v>11.38692208088732</x:v>
      </x:c>
      <x:c r="H239" s="8" t="n">
        <x:v>12.375036492068126</x:v>
      </x:c>
      <x:c r="I239" s="8" t="n">
        <x:v>1.145955701065414</x:v>
      </x:c>
      <x:c r="J239" s="8" t="n">
        <x:v>0.029612702173041548</x:v>
      </x:c>
    </x:row>
    <x:row r="240" ht="24" customHeight="1">
      <x:c r="A240" s="1" t="n">
        <x:v>358</x:v>
      </x:c>
      <x:c r="B240" s="1" t="n">
        <x:v>2</x:v>
      </x:c>
      <x:c r="C240" s="8" t="n">
        <x:v>33.3768677303959</x:v>
      </x:c>
      <x:c r="D240" s="8" t="n">
        <x:v>17.896687986881016</x:v>
      </x:c>
      <x:c r="E240" s="8" t="n">
        <x:v>15.419743757001724</x:v>
      </x:c>
      <x:c r="F240" s="8" t="n">
        <x:v>8.678477292513378</x:v>
      </x:c>
      <x:c r="G240" s="8" t="n">
        <x:v>8.04264229112918</x:v>
      </x:c>
      <x:c r="H240" s="8" t="n">
        <x:v>15.480179743514888</x:v>
      </x:c>
      <x:c r="I240" s="8" t="n">
        <x:v>1.1459557010737398</x:v>
      </x:c>
      <x:c r="J240" s="8" t="n">
        <x:v>0.029612702164715815</x:v>
      </x:c>
    </x:row>
    <x:row r="241" ht="24" customHeight="1">
      <x:c r="A241" s="1" t="n">
        <x:v>359</x:v>
      </x:c>
      <x:c r="B241" s="1" t="n">
        <x:v>2</x:v>
      </x:c>
      <x:c r="C241" s="8" t="n">
        <x:v>33.375564026521104</x:v>
      </x:c>
      <x:c r="D241" s="8" t="n">
        <x:v>21.04801960396745</x:v>
      </x:c>
      <x:c r="E241" s="8" t="n">
        <x:v>12.267853409668957</x:v>
      </x:c>
      <x:c r="F241" s="8" t="n">
        <x:v>8.49279261283584</x:v>
      </x:c>
      <x:c r="G241" s="8" t="n">
        <x:v>11.379658587893154</x:v>
      </x:c>
      <x:c r="H241" s="8" t="n">
        <x:v>12.327544422553649</x:v>
      </x:c>
      <x:c r="I241" s="8" t="n">
        <x:v>1.145955701065414</x:v>
      </x:c>
      <x:c r="J241" s="8" t="n">
        <x:v>0.029612702173041548</x:v>
      </x:c>
    </x:row>
    <x:row r="242" ht="24" customHeight="1">
      <x:c r="A242" s="1" t="n">
        <x:v>360</x:v>
      </x:c>
      <x:c r="B242" s="1" t="n">
        <x:v>2</x:v>
      </x:c>
      <x:c r="C242" s="8" t="n">
        <x:v>33.37621587846683</x:v>
      </x:c>
      <x:c r="D242" s="8" t="n">
        <x:v>18.203337761275954</x:v>
      </x:c>
      <x:c r="E242" s="8" t="n">
        <x:v>15.113280226022226</x:v>
      </x:c>
      <x:c r="F242" s="8" t="n">
        <x:v>8.985127066899993</x:v>
      </x:c>
      <x:c r="G242" s="8" t="n">
        <x:v>8.04264229112918</x:v>
      </x:c>
      <x:c r="H242" s="8" t="n">
        <x:v>15.172878117190873</x:v>
      </x:c>
      <x:c r="I242" s="8" t="n">
        <x:v>1.1459557010820656</x:v>
      </x:c>
      <x:c r="J242" s="8" t="n">
        <x:v>0.029612702164715815</x:v>
      </x:c>
    </x:row>
    <x:row r="243" ht="24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5" hidden="0" customWidth="1"/>
    <x:col min="4" max="4" width="15" hidden="0" customWidth="1"/>
    <x:col min="5" max="5" width="19" hidden="0" customWidth="1"/>
    <x:col min="6" max="6" width="20" hidden="0" customWidth="1"/>
    <x:col min="7" max="7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Synthetic instruction qualification; BIOS Page0 visible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Mode</x:v>
      </x:c>
      <x:c r="C5" s="5" t="str">
        <x:v>Location</x:v>
      </x:c>
      <x:c r="D5" s="5" t="str">
        <x:v>CPU</x:v>
      </x:c>
      <x:c r="E5" s="5" t="str">
        <x:v>Z80 Hz</x:v>
      </x:c>
      <x:c r="F5" s="5" t="str">
        <x:v>Time ms</x:v>
      </x:c>
      <x:c r="G5" s="5" t="str">
        <x:v>Controller</x:v>
      </x:c>
    </x:row>
    <x:row r="6" ht="24" customHeight="1">
      <x:c r="A6" s="1" t="str">
        <x:v>Panasonic_FS-A1FX</x:v>
      </x:c>
      <x:c r="B6" s="1" t="n">
        <x:v>0</x:v>
      </x:c>
      <x:c r="C6" s="1" t="str">
        <x:v>rom</x:v>
      </x:c>
      <x:c r="D6" s="1" t="str">
        <x:v>z80</x:v>
      </x:c>
      <x:c r="E6" s="1" t="n">
        <x:v>3579545</x:v>
      </x:c>
      <x:c r="F6" s="1" t="n">
        <x:v>48.061415626846404</x:v>
      </x:c>
      <x:c r="G6" s="1" t="n">
        <x:v>251</x:v>
      </x:c>
    </x:row>
    <x:row r="7" ht="24" customHeight="1">
      <x:c r="A7" s="1" t="str">
        <x:v>Panasonic_FS-A1FX</x:v>
      </x:c>
      <x:c r="B7" s="1" t="n">
        <x:v>0</x:v>
      </x:c>
      <x:c r="C7" s="1" t="str">
        <x:v>ram</x:v>
      </x:c>
      <x:c r="D7" s="1" t="str">
        <x:v>z80</x:v>
      </x:c>
      <x:c r="E7" s="1" t="n">
        <x:v>3579545</x:v>
      </x:c>
      <x:c r="F7" s="1" t="n">
        <x:v>48.061415626846404</x:v>
      </x:c>
      <x:c r="G7" s="1" t="n">
        <x:v>251</x:v>
      </x:c>
    </x:row>
    <x:row r="8" ht="24" customHeight="1">
      <x:c r="A8" s="1" t="str">
        <x:v>Panasonic_FS-A1FX</x:v>
      </x:c>
      <x:c r="B8" s="1" t="n">
        <x:v>1</x:v>
      </x:c>
      <x:c r="C8" s="1" t="str">
        <x:v>rom</x:v>
      </x:c>
      <x:c r="D8" s="1" t="str">
        <x:v>z80</x:v>
      </x:c>
      <x:c r="E8" s="1" t="n">
        <x:v>5369318</x:v>
      </x:c>
      <x:c r="F8" s="1" t="n">
        <x:v>32.04094375123123</x:v>
      </x:c>
      <x:c r="G8" s="1" t="n">
        <x:v>250</x:v>
      </x:c>
    </x:row>
    <x:row r="9" ht="24" customHeight="1">
      <x:c r="A9" s="1" t="str">
        <x:v>Panasonic_FS-A1FX</x:v>
      </x:c>
      <x:c r="B9" s="1" t="n">
        <x:v>1</x:v>
      </x:c>
      <x:c r="C9" s="1" t="str">
        <x:v>ram</x:v>
      </x:c>
      <x:c r="D9" s="1" t="str">
        <x:v>z80</x:v>
      </x:c>
      <x:c r="E9" s="1" t="n">
        <x:v>5369318</x:v>
      </x:c>
      <x:c r="F9" s="1" t="n">
        <x:v>32.04094375123123</x:v>
      </x:c>
      <x:c r="G9" s="1" t="n">
        <x:v>250</x:v>
      </x:c>
    </x:row>
    <x:row r="10" ht="24" customHeight="1">
      <x:c r="A10" s="1" t="str">
        <x:v>Panasonic_FS-A1WX</x:v>
      </x:c>
      <x:c r="B10" s="1" t="n">
        <x:v>0</x:v>
      </x:c>
      <x:c r="C10" s="1" t="str">
        <x:v>rom</x:v>
      </x:c>
      <x:c r="D10" s="1" t="str">
        <x:v>z80</x:v>
      </x:c>
      <x:c r="E10" s="1" t="n">
        <x:v>3579545</x:v>
      </x:c>
      <x:c r="F10" s="1" t="n">
        <x:v>48.061415626846404</x:v>
      </x:c>
      <x:c r="G10" s="1" t="n">
        <x:v>251</x:v>
      </x:c>
    </x:row>
    <x:row r="11" ht="24" customHeight="1">
      <x:c r="A11" s="1" t="str">
        <x:v>Panasonic_FS-A1WX</x:v>
      </x:c>
      <x:c r="B11" s="1" t="n">
        <x:v>0</x:v>
      </x:c>
      <x:c r="C11" s="1" t="str">
        <x:v>ram</x:v>
      </x:c>
      <x:c r="D11" s="1" t="str">
        <x:v>z80</x:v>
      </x:c>
      <x:c r="E11" s="1" t="n">
        <x:v>3579545</x:v>
      </x:c>
      <x:c r="F11" s="1" t="n">
        <x:v>48.061415626846404</x:v>
      </x:c>
      <x:c r="G11" s="1" t="n">
        <x:v>251</x:v>
      </x:c>
    </x:row>
    <x:row r="12" ht="24" customHeight="1">
      <x:c r="A12" s="1" t="str">
        <x:v>Panasonic_FS-A1WX</x:v>
      </x:c>
      <x:c r="B12" s="1" t="n">
        <x:v>1</x:v>
      </x:c>
      <x:c r="C12" s="1" t="str">
        <x:v>rom</x:v>
      </x:c>
      <x:c r="D12" s="1" t="str">
        <x:v>z80</x:v>
      </x:c>
      <x:c r="E12" s="1" t="n">
        <x:v>5369318</x:v>
      </x:c>
      <x:c r="F12" s="1" t="n">
        <x:v>32.040943751230344</x:v>
      </x:c>
      <x:c r="G12" s="1" t="n">
        <x:v>250</x:v>
      </x:c>
    </x:row>
    <x:row r="13" ht="24" customHeight="1">
      <x:c r="A13" s="1" t="str">
        <x:v>Panasonic_FS-A1WX</x:v>
      </x:c>
      <x:c r="B13" s="1" t="n">
        <x:v>1</x:v>
      </x:c>
      <x:c r="C13" s="1" t="str">
        <x:v>ram</x:v>
      </x:c>
      <x:c r="D13" s="1" t="str">
        <x:v>z80</x:v>
      </x:c>
      <x:c r="E13" s="1" t="n">
        <x:v>5369318</x:v>
      </x:c>
      <x:c r="F13" s="1" t="n">
        <x:v>32.040943751230344</x:v>
      </x:c>
      <x:c r="G13" s="1" t="n">
        <x:v>250</x:v>
      </x:c>
    </x:row>
    <x:row r="14" ht="24" customHeight="1">
      <x:c r="A14" s="1" t="str">
        <x:v>Panasonic_FS-A1WSX</x:v>
      </x:c>
      <x:c r="B14" s="1" t="n">
        <x:v>0</x:v>
      </x:c>
      <x:c r="C14" s="1" t="str">
        <x:v>rom</x:v>
      </x:c>
      <x:c r="D14" s="1" t="str">
        <x:v>z80</x:v>
      </x:c>
      <x:c r="E14" s="1" t="n">
        <x:v>3579545</x:v>
      </x:c>
      <x:c r="F14" s="1" t="n">
        <x:v>48.061415626846404</x:v>
      </x:c>
      <x:c r="G14" s="1" t="n">
        <x:v>251</x:v>
      </x:c>
    </x:row>
    <x:row r="15" ht="24" customHeight="1">
      <x:c r="A15" s="1" t="str">
        <x:v>Panasonic_FS-A1WSX</x:v>
      </x:c>
      <x:c r="B15" s="1" t="n">
        <x:v>0</x:v>
      </x:c>
      <x:c r="C15" s="1" t="str">
        <x:v>ram</x:v>
      </x:c>
      <x:c r="D15" s="1" t="str">
        <x:v>z80</x:v>
      </x:c>
      <x:c r="E15" s="1" t="n">
        <x:v>3579545</x:v>
      </x:c>
      <x:c r="F15" s="1" t="n">
        <x:v>48.061415626846404</x:v>
      </x:c>
      <x:c r="G15" s="1" t="n">
        <x:v>251</x:v>
      </x:c>
    </x:row>
    <x:row r="16" ht="24" customHeight="1">
      <x:c r="A16" s="1" t="str">
        <x:v>Panasonic_FS-A1WSX</x:v>
      </x:c>
      <x:c r="B16" s="1" t="n">
        <x:v>1</x:v>
      </x:c>
      <x:c r="C16" s="1" t="str">
        <x:v>rom</x:v>
      </x:c>
      <x:c r="D16" s="1" t="str">
        <x:v>z80</x:v>
      </x:c>
      <x:c r="E16" s="1" t="n">
        <x:v>5369318</x:v>
      </x:c>
      <x:c r="F16" s="1" t="n">
        <x:v>32.04094375123123</x:v>
      </x:c>
      <x:c r="G16" s="1" t="n">
        <x:v>250</x:v>
      </x:c>
    </x:row>
    <x:row r="17" ht="24" customHeight="1">
      <x:c r="A17" s="1" t="str">
        <x:v>Panasonic_FS-A1WSX</x:v>
      </x:c>
      <x:c r="B17" s="1" t="n">
        <x:v>1</x:v>
      </x:c>
      <x:c r="C17" s="1" t="str">
        <x:v>ram</x:v>
      </x:c>
      <x:c r="D17" s="1" t="str">
        <x:v>z80</x:v>
      </x:c>
      <x:c r="E17" s="1" t="n">
        <x:v>5369318</x:v>
      </x:c>
      <x:c r="F17" s="1" t="n">
        <x:v>32.04094375123123</x:v>
      </x:c>
      <x:c r="G17" s="1" t="n">
        <x:v>250</x:v>
      </x:c>
    </x:row>
    <x:row r="18" ht="24" customHeight="1">
      <x:c r="A18" s="1" t="str">
        <x:v>Panasonic_FS-A1ST</x:v>
      </x:c>
      <x:c r="B18" s="1" t="n">
        <x:v>0</x:v>
      </x:c>
      <x:c r="C18" s="1" t="str">
        <x:v>rom</x:v>
      </x:c>
      <x:c r="D18" s="1" t="str">
        <x:v>z80</x:v>
      </x:c>
      <x:c r="E18" s="1" t="n">
        <x:v>3579545</x:v>
      </x:c>
      <x:c r="F18" s="1" t="n">
        <x:v>48.061415626846404</x:v>
      </x:c>
      <x:c r="G18" s="1" t="n">
        <x:v>96</x:v>
      </x:c>
    </x:row>
    <x:row r="19" ht="24" customHeight="1">
      <x:c r="A19" s="1" t="str">
        <x:v>Panasonic_FS-A1ST</x:v>
      </x:c>
      <x:c r="B19" s="1" t="n">
        <x:v>0</x:v>
      </x:c>
      <x:c r="C19" s="1" t="str">
        <x:v>ram</x:v>
      </x:c>
      <x:c r="D19" s="1" t="str">
        <x:v>z80</x:v>
      </x:c>
      <x:c r="E19" s="1" t="n">
        <x:v>3579545</x:v>
      </x:c>
      <x:c r="F19" s="1" t="n">
        <x:v>48.061415626846404</x:v>
      </x:c>
      <x:c r="G19" s="1" t="n">
        <x:v>96</x:v>
      </x:c>
    </x:row>
    <x:row r="20" ht="24" customHeight="1">
      <x:c r="A20" s="1" t="str">
        <x:v>Panasonic_FS-A1ST</x:v>
      </x:c>
      <x:c r="B20" s="1" t="n">
        <x:v>1</x:v>
      </x:c>
      <x:c r="C20" s="1" t="str">
        <x:v>rom</x:v>
      </x:c>
      <x:c r="D20" s="1" t="str">
        <x:v>r800</x:v>
      </x:c>
      <x:c r="E20" s="1" t="n">
        <x:v>3579545</x:v>
      </x:c>
      <x:c r="F20" s="1" t="n">
        <x:v>16.273017939430368</x:v>
      </x:c>
      <x:c r="G20" s="1" t="n">
        <x:v>64</x:v>
      </x:c>
    </x:row>
    <x:row r="21" ht="24" customHeight="1">
      <x:c r="A21" s="1" t="str">
        <x:v>Panasonic_FS-A1ST</x:v>
      </x:c>
      <x:c r="B21" s="1" t="n">
        <x:v>1</x:v>
      </x:c>
      <x:c r="C21" s="1" t="str">
        <x:v>ram</x:v>
      </x:c>
      <x:c r="D21" s="1" t="str">
        <x:v>r800</x:v>
      </x:c>
      <x:c r="E21" s="1" t="n">
        <x:v>3579545</x:v>
      </x:c>
      <x:c r="F21" s="1" t="n">
        <x:v>4.577537089210715</x:v>
      </x:c>
      <x:c r="G21" s="1" t="n">
        <x:v>64</x:v>
      </x:c>
    </x:row>
    <x:row r="22" ht="24" customHeight="1">
      <x:c r="A22" s="1" t="str">
        <x:v>Panasonic_FS-A1ST</x:v>
      </x:c>
      <x:c r="B22" s="1" t="n">
        <x:v>2</x:v>
      </x:c>
      <x:c r="C22" s="1" t="str">
        <x:v>rom</x:v>
      </x:c>
      <x:c r="D22" s="1" t="str">
        <x:v>r800</x:v>
      </x:c>
      <x:c r="E22" s="1" t="n">
        <x:v>3579545</x:v>
      </x:c>
      <x:c r="F22" s="1" t="n">
        <x:v>16.273157621988332</x:v>
      </x:c>
      <x:c r="G22" s="1" t="n">
        <x:v>0</x:v>
      </x:c>
    </x:row>
    <x:row r="23" ht="24" customHeight="1">
      <x:c r="A23" s="1" t="str">
        <x:v>Panasonic_FS-A1ST</x:v>
      </x:c>
      <x:c r="B23" s="1" t="n">
        <x:v>2</x:v>
      </x:c>
      <x:c r="C23" s="1" t="str">
        <x:v>ram</x:v>
      </x:c>
      <x:c r="D23" s="1" t="str">
        <x:v>r800</x:v>
      </x:c>
      <x:c r="E23" s="1" t="n">
        <x:v>3579545</x:v>
      </x:c>
      <x:c r="F23" s="1" t="n">
        <x:v>4.577397406653638</x:v>
      </x:c>
      <x:c r="G23" s="1" t="n">
        <x:v>0</x:v>
      </x:c>
    </x:row>
    <x:row r="24" ht="24" customHeight="1">
      <x:c r="A24" s="1" t="str">
        <x:v>Panasonic_FS-A1GT</x:v>
      </x:c>
      <x:c r="B24" s="1" t="n">
        <x:v>0</x:v>
      </x:c>
      <x:c r="C24" s="1" t="str">
        <x:v>rom</x:v>
      </x:c>
      <x:c r="D24" s="1" t="str">
        <x:v>z80</x:v>
      </x:c>
      <x:c r="E24" s="1" t="n">
        <x:v>3579545</x:v>
      </x:c>
      <x:c r="F24" s="1" t="n">
        <x:v>48.061415626846404</x:v>
      </x:c>
      <x:c r="G24" s="1" t="n">
        <x:v>96</x:v>
      </x:c>
    </x:row>
    <x:row r="25" ht="24" customHeight="1">
      <x:c r="A25" s="1" t="str">
        <x:v>Panasonic_FS-A1GT</x:v>
      </x:c>
      <x:c r="B25" s="1" t="n">
        <x:v>0</x:v>
      </x:c>
      <x:c r="C25" s="1" t="str">
        <x:v>ram</x:v>
      </x:c>
      <x:c r="D25" s="1" t="str">
        <x:v>z80</x:v>
      </x:c>
      <x:c r="E25" s="1" t="n">
        <x:v>3579545</x:v>
      </x:c>
      <x:c r="F25" s="1" t="n">
        <x:v>48.061415626846404</x:v>
      </x:c>
      <x:c r="G25" s="1" t="n">
        <x:v>96</x:v>
      </x:c>
    </x:row>
    <x:row r="26" ht="24" customHeight="1">
      <x:c r="A26" s="1" t="str">
        <x:v>Panasonic_FS-A1GT</x:v>
      </x:c>
      <x:c r="B26" s="1" t="n">
        <x:v>1</x:v>
      </x:c>
      <x:c r="C26" s="1" t="str">
        <x:v>rom</x:v>
      </x:c>
      <x:c r="D26" s="1" t="str">
        <x:v>r800</x:v>
      </x:c>
      <x:c r="E26" s="1" t="n">
        <x:v>3579545</x:v>
      </x:c>
      <x:c r="F26" s="1" t="n">
        <x:v>16.273157621987444</x:v>
      </x:c>
      <x:c r="G26" s="1" t="n">
        <x:v>64</x:v>
      </x:c>
    </x:row>
    <x:row r="27" ht="24" customHeight="1">
      <x:c r="A27" s="1" t="str">
        <x:v>Panasonic_FS-A1GT</x:v>
      </x:c>
      <x:c r="B27" s="1" t="n">
        <x:v>1</x:v>
      </x:c>
      <x:c r="C27" s="1" t="str">
        <x:v>ram</x:v>
      </x:c>
      <x:c r="D27" s="1" t="str">
        <x:v>r800</x:v>
      </x:c>
      <x:c r="E27" s="1" t="n">
        <x:v>3579545</x:v>
      </x:c>
      <x:c r="F27" s="1" t="n">
        <x:v>4.577537089210715</x:v>
      </x:c>
      <x:c r="G27" s="1" t="n">
        <x:v>64</x:v>
      </x:c>
    </x:row>
    <x:row r="28" ht="24" customHeight="1">
      <x:c r="A28" s="1" t="str">
        <x:v>Panasonic_FS-A1GT</x:v>
      </x:c>
      <x:c r="B28" s="1" t="n">
        <x:v>2</x:v>
      </x:c>
      <x:c r="C28" s="1" t="str">
        <x:v>rom</x:v>
      </x:c>
      <x:c r="D28" s="1" t="str">
        <x:v>r800</x:v>
      </x:c>
      <x:c r="E28" s="1" t="n">
        <x:v>3579545</x:v>
      </x:c>
      <x:c r="F28" s="1" t="n">
        <x:v>16.26952587549546</x:v>
      </x:c>
      <x:c r="G28" s="1" t="n">
        <x:v>0</x:v>
      </x:c>
    </x:row>
    <x:row r="29" ht="24" customHeight="1">
      <x:c r="A29" s="1" t="str">
        <x:v>Panasonic_FS-A1GT</x:v>
      </x:c>
      <x:c r="B29" s="1" t="n">
        <x:v>2</x:v>
      </x:c>
      <x:c r="C29" s="1" t="str">
        <x:v>ram</x:v>
      </x:c>
      <x:c r="D29" s="1" t="str">
        <x:v>r800</x:v>
      </x:c>
      <x:c r="E29" s="1" t="n">
        <x:v>3579545</x:v>
      </x:c>
      <x:c r="F29" s="1" t="n">
        <x:v>4.577537089210715</x:v>
      </x:c>
      <x:c r="G29" s="1" t="n">
        <x:v>0</x:v>
      </x:c>
    </x:row>
    <x:row r="30" ht="24" customHeight="1">
      <x:c r="A30" s="1" t="str">
        <x:v>Sony_HB-F1XV</x:v>
      </x:c>
      <x:c r="B30" s="1" t="n">
        <x:v>0</x:v>
      </x:c>
      <x:c r="C30" s="1" t="str">
        <x:v>rom</x:v>
      </x:c>
      <x:c r="D30" s="1" t="str">
        <x:v>z80</x:v>
      </x:c>
      <x:c r="E30" s="1" t="n">
        <x:v>3579545</x:v>
      </x:c>
      <x:c r="F30" s="1" t="n">
        <x:v>48.061415626846404</x:v>
      </x:c>
      <x:c r="G30" s="1" t="n">
        <x:v>255</x:v>
      </x:c>
    </x:row>
    <x:row r="31" ht="24" customHeight="1">
      <x:c r="A31" s="1" t="str">
        <x:v>Sony_HB-F1XV</x:v>
      </x:c>
      <x:c r="B31" s="1" t="n">
        <x:v>0</x:v>
      </x:c>
      <x:c r="C31" s="1" t="str">
        <x:v>ram</x:v>
      </x:c>
      <x:c r="D31" s="1" t="str">
        <x:v>z80</x:v>
      </x:c>
      <x:c r="E31" s="1" t="n">
        <x:v>3579545</x:v>
      </x:c>
      <x:c r="F31" s="1" t="n">
        <x:v>48.061415626846404</x:v>
      </x:c>
      <x:c r="G31" s="1" t="n">
        <x:v>255</x:v>
      </x:c>
    </x:row>
    <x:row r="32" ht="24" customHeight="1">
      <x:c r="A32" s="1"/>
      <x:c r="B32" s="1"/>
      <x:c r="C32" s="1"/>
      <x:c r="D32" s="1"/>
      <x:c r="E32" s="1"/>
      <x:c r="F32" s="1"/>
      <x:c r="G32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25" hidden="0" customWidth="1"/>
    <x:col min="5" max="5" width="12" hidden="0" customWidth="1"/>
    <x:col min="6" max="6" width="69" hidden="0" customWidth="1"/>
    <x:col min="7" max="7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Emulator checks; fixtures and natural input are distinct</x:v>
      </x:c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2" customHeight="1">
      <x:c r="A5" s="5" t="str">
        <x:v>Machine</x:v>
      </x:c>
      <x:c r="B5" s="5" t="str">
        <x:v>RAM KiB</x:v>
      </x:c>
      <x:c r="C5" s="5" t="str">
        <x:v>Turbo</x:v>
      </x:c>
      <x:c r="D5" s="5" t="str">
        <x:v>Case</x:v>
      </x:c>
      <x:c r="E5" s="5" t="str">
        <x:v>Passed</x:v>
      </x:c>
      <x:c r="F5" s="5" t="str">
        <x:v>ROM SHA256</x:v>
      </x:c>
      <x:c r="G5" s="5" t="str">
        <x:v>Evidence log</x:v>
      </x:c>
    </x:row>
    <x:row r="6" ht="24" customHeight="1">
      <x:c r="A6" s="1" t="str">
        <x:v>Panasonic_FS-A1FX</x:v>
      </x:c>
      <x:c r="B6" s="1" t="n">
        <x:v>64</x:v>
      </x:c>
      <x:c r="C6" s="10" t="b">
        <x:v>1</x:v>
      </x:c>
      <x:c r="D6" s="1" t="str">
        <x:v>start</x:v>
      </x:c>
      <x:c r="E6" s="10" t="b">
        <x:v>1</x:v>
      </x:c>
      <x:c r="F6" s="1" t="str">
        <x:v>3bd41357067589c1c0a65722426c0c4f3f24fdac1941b6dcbd27e56e83393cf4</x:v>
      </x:c>
      <x:c r="G6" s="1" t="str">
        <x:v>references/issue39/auto-regression-v4/Panasonic_FS-A1FX/64/1/start.log</x:v>
      </x:c>
    </x:row>
    <x:row r="7" ht="24" customHeight="1">
      <x:c r="A7" s="1" t="str">
        <x:v>Panasonic_FS-A1FX</x:v>
      </x:c>
      <x:c r="B7" s="1" t="n">
        <x:v>64</x:v>
      </x:c>
      <x:c r="C7" s="10" t="b">
        <x:v>1</x:v>
      </x:c>
      <x:c r="D7" s="1" t="str">
        <x:v>integration</x:v>
      </x:c>
      <x:c r="E7" s="10" t="b">
        <x:v>1</x:v>
      </x:c>
      <x:c r="F7" s="1" t="str">
        <x:v>3bd41357067589c1c0a65722426c0c4f3f24fdac1941b6dcbd27e56e83393cf4</x:v>
      </x:c>
      <x:c r="G7" s="1" t="str">
        <x:v>references/issue39/auto-regression-v4/Panasonic_FS-A1FX/64/1/integration.log</x:v>
      </x:c>
    </x:row>
    <x:row r="8" ht="24" customHeight="1">
      <x:c r="A8" s="1" t="str">
        <x:v>Panasonic_FS-A1FX</x:v>
      </x:c>
      <x:c r="B8" s="1" t="n">
        <x:v>64</x:v>
      </x:c>
      <x:c r="C8" s="10" t="b">
        <x:v>1</x:v>
      </x:c>
      <x:c r="D8" s="1" t="str">
        <x:v>two-player</x:v>
      </x:c>
      <x:c r="E8" s="10" t="b">
        <x:v>1</x:v>
      </x:c>
      <x:c r="F8" s="1" t="str">
        <x:v>3bd41357067589c1c0a65722426c0c4f3f24fdac1941b6dcbd27e56e83393cf4</x:v>
      </x:c>
      <x:c r="G8" s="1" t="str">
        <x:v>references/issue39/auto-two-player-boundary-v4/Panasonic_FS-A1FX/64/1/two-player.log</x:v>
      </x:c>
    </x:row>
    <x:row r="9" ht="24" customHeight="1">
      <x:c r="A9" s="1" t="str">
        <x:v>Panasonic_FS-A1FX</x:v>
      </x:c>
      <x:c r="B9" s="1" t="n">
        <x:v>64</x:v>
      </x:c>
      <x:c r="C9" s="10" t="b">
        <x:v>1</x:v>
      </x:c>
      <x:c r="D9" s="1" t="str">
        <x:v>flags</x:v>
      </x:c>
      <x:c r="E9" s="10" t="b">
        <x:v>1</x:v>
      </x:c>
      <x:c r="F9" s="1" t="str">
        <x:v>3bd41357067589c1c0a65722426c0c4f3f24fdac1941b6dcbd27e56e83393cf4</x:v>
      </x:c>
      <x:c r="G9" s="1" t="str">
        <x:v>references/issue39/auto-regression-v4/Panasonic_FS-A1FX/64/1/flags.log</x:v>
      </x:c>
    </x:row>
    <x:row r="10" ht="24" customHeight="1">
      <x:c r="A10" s="1" t="str">
        <x:v>Panasonic_FS-A1FX</x:v>
      </x:c>
      <x:c r="B10" s="1" t="n">
        <x:v>64</x:v>
      </x:c>
      <x:c r="C10" s="10" t="b">
        <x:v>1</x:v>
      </x:c>
      <x:c r="D10" s="1" t="str">
        <x:v>attract</x:v>
      </x:c>
      <x:c r="E10" s="10" t="b">
        <x:v>1</x:v>
      </x:c>
      <x:c r="F10" s="1" t="str">
        <x:v>3bd41357067589c1c0a65722426c0c4f3f24fdac1941b6dcbd27e56e83393cf4</x:v>
      </x:c>
      <x:c r="G10" s="1" t="str">
        <x:v>references/issue39/auto-regression-v4/Panasonic_FS-A1FX/64/1/attract.log</x:v>
      </x:c>
    </x:row>
    <x:row r="11" ht="24" customHeight="1">
      <x:c r="A11" s="1" t="str">
        <x:v>Panasonic_FS-A1FX</x:v>
      </x:c>
      <x:c r="B11" s="1" t="n">
        <x:v>64</x:v>
      </x:c>
      <x:c r="C11" s="10" t="b">
        <x:v>1</x:v>
      </x:c>
      <x:c r="D11" s="1" t="str">
        <x:v>radar</x:v>
      </x:c>
      <x:c r="E11" s="10" t="b">
        <x:v>1</x:v>
      </x:c>
      <x:c r="F11" s="1" t="str">
        <x:v>3bd41357067589c1c0a65722426c0c4f3f24fdac1941b6dcbd27e56e83393cf4</x:v>
      </x:c>
      <x:c r="G11" s="1" t="str">
        <x:v>references/issue39/auto-regression-v4/Panasonic_FS-A1FX/64/1/radar.log</x:v>
      </x:c>
    </x:row>
    <x:row r="12" ht="24" customHeight="1">
      <x:c r="A12" s="1" t="str">
        <x:v>Panasonic_FS-A1FX</x:v>
      </x:c>
      <x:c r="B12" s="1" t="n">
        <x:v>64</x:v>
      </x:c>
      <x:c r="C12" s="10" t="b">
        <x:v>1</x:v>
      </x:c>
      <x:c r="D12" s="1" t="str">
        <x:v>smoke</x:v>
      </x:c>
      <x:c r="E12" s="10" t="b">
        <x:v>1</x:v>
      </x:c>
      <x:c r="F12" s="1" t="str">
        <x:v>3bd41357067589c1c0a65722426c0c4f3f24fdac1941b6dcbd27e56e83393cf4</x:v>
      </x:c>
      <x:c r="G12" s="1" t="str">
        <x:v>references/issue39/auto-regression-v4/Panasonic_FS-A1FX/64/1/smoke.log</x:v>
      </x:c>
    </x:row>
    <x:row r="13" ht="24" customHeight="1">
      <x:c r="A13" s="1" t="str">
        <x:v>Panasonic_FS-A1FX</x:v>
      </x:c>
      <x:c r="B13" s="1" t="n">
        <x:v>64</x:v>
      </x:c>
      <x:c r="C13" s="10" t="b">
        <x:v>1</x:v>
      </x:c>
      <x:c r="D13" s="1" t="str">
        <x:v>controls</x:v>
      </x:c>
      <x:c r="E13" s="10" t="b">
        <x:v>1</x:v>
      </x:c>
      <x:c r="F13" s="1" t="str">
        <x:v>3bd41357067589c1c0a65722426c0c4f3f24fdac1941b6dcbd27e56e83393cf4</x:v>
      </x:c>
      <x:c r="G13" s="1" t="str">
        <x:v>references/issue39/auto-regression-v4/Panasonic_FS-A1FX/64/1/controls.log</x:v>
      </x:c>
    </x:row>
    <x:row r="14" ht="24" customHeight="1">
      <x:c r="A14" s="1" t="str">
        <x:v>Panasonic_FS-A1FX</x:v>
      </x:c>
      <x:c r="B14" s="1" t="n">
        <x:v>128</x:v>
      </x:c>
      <x:c r="C14" s="10" t="b">
        <x:v>1</x:v>
      </x:c>
      <x:c r="D14" s="1" t="str">
        <x:v>start</x:v>
      </x:c>
      <x:c r="E14" s="10" t="b">
        <x:v>1</x:v>
      </x:c>
      <x:c r="F14" s="1" t="str">
        <x:v>3bd41357067589c1c0a65722426c0c4f3f24fdac1941b6dcbd27e56e83393cf4</x:v>
      </x:c>
      <x:c r="G14" s="1" t="str">
        <x:v>references/issue39/auto-regression-v4/Panasonic_FS-A1FX/128/1/start.log</x:v>
      </x:c>
    </x:row>
    <x:row r="15" ht="24" customHeight="1">
      <x:c r="A15" s="1" t="str">
        <x:v>Panasonic_FS-A1FX</x:v>
      </x:c>
      <x:c r="B15" s="1" t="n">
        <x:v>128</x:v>
      </x:c>
      <x:c r="C15" s="10" t="b">
        <x:v>1</x:v>
      </x:c>
      <x:c r="D15" s="1" t="str">
        <x:v>integration</x:v>
      </x:c>
      <x:c r="E15" s="10" t="b">
        <x:v>1</x:v>
      </x:c>
      <x:c r="F15" s="1" t="str">
        <x:v>3bd41357067589c1c0a65722426c0c4f3f24fdac1941b6dcbd27e56e83393cf4</x:v>
      </x:c>
      <x:c r="G15" s="1" t="str">
        <x:v>references/issue39/auto-regression-v4/Panasonic_FS-A1FX/128/1/integration.log</x:v>
      </x:c>
    </x:row>
    <x:row r="16" ht="24" customHeight="1">
      <x:c r="A16" s="1" t="str">
        <x:v>Panasonic_FS-A1FX</x:v>
      </x:c>
      <x:c r="B16" s="1" t="n">
        <x:v>128</x:v>
      </x:c>
      <x:c r="C16" s="10" t="b">
        <x:v>1</x:v>
      </x:c>
      <x:c r="D16" s="1" t="str">
        <x:v>two-player</x:v>
      </x:c>
      <x:c r="E16" s="10" t="b">
        <x:v>1</x:v>
      </x:c>
      <x:c r="F16" s="1" t="str">
        <x:v>3bd41357067589c1c0a65722426c0c4f3f24fdac1941b6dcbd27e56e83393cf4</x:v>
      </x:c>
      <x:c r="G16" s="1" t="str">
        <x:v>references/issue39/auto-two-player-boundary-v4/Panasonic_FS-A1FX/128/1/two-player.log</x:v>
      </x:c>
    </x:row>
    <x:row r="17" ht="24" customHeight="1">
      <x:c r="A17" s="1" t="str">
        <x:v>Panasonic_FS-A1FX</x:v>
      </x:c>
      <x:c r="B17" s="1" t="n">
        <x:v>128</x:v>
      </x:c>
      <x:c r="C17" s="10" t="b">
        <x:v>1</x:v>
      </x:c>
      <x:c r="D17" s="1" t="str">
        <x:v>flags</x:v>
      </x:c>
      <x:c r="E17" s="10" t="b">
        <x:v>1</x:v>
      </x:c>
      <x:c r="F17" s="1" t="str">
        <x:v>3bd41357067589c1c0a65722426c0c4f3f24fdac1941b6dcbd27e56e83393cf4</x:v>
      </x:c>
      <x:c r="G17" s="1" t="str">
        <x:v>references/issue39/auto-regression-v4/Panasonic_FS-A1FX/128/1/flags.log</x:v>
      </x:c>
    </x:row>
    <x:row r="18" ht="24" customHeight="1">
      <x:c r="A18" s="1" t="str">
        <x:v>Panasonic_FS-A1FX</x:v>
      </x:c>
      <x:c r="B18" s="1" t="n">
        <x:v>128</x:v>
      </x:c>
      <x:c r="C18" s="10" t="b">
        <x:v>1</x:v>
      </x:c>
      <x:c r="D18" s="1" t="str">
        <x:v>attract</x:v>
      </x:c>
      <x:c r="E18" s="10" t="b">
        <x:v>1</x:v>
      </x:c>
      <x:c r="F18" s="1" t="str">
        <x:v>3bd41357067589c1c0a65722426c0c4f3f24fdac1941b6dcbd27e56e83393cf4</x:v>
      </x:c>
      <x:c r="G18" s="1" t="str">
        <x:v>references/issue39/auto-regression-v4/Panasonic_FS-A1FX/128/1/attract.log</x:v>
      </x:c>
    </x:row>
    <x:row r="19" ht="24" customHeight="1">
      <x:c r="A19" s="1" t="str">
        <x:v>Panasonic_FS-A1FX</x:v>
      </x:c>
      <x:c r="B19" s="1" t="n">
        <x:v>128</x:v>
      </x:c>
      <x:c r="C19" s="10" t="b">
        <x:v>1</x:v>
      </x:c>
      <x:c r="D19" s="1" t="str">
        <x:v>radar</x:v>
      </x:c>
      <x:c r="E19" s="10" t="b">
        <x:v>1</x:v>
      </x:c>
      <x:c r="F19" s="1" t="str">
        <x:v>3bd41357067589c1c0a65722426c0c4f3f24fdac1941b6dcbd27e56e83393cf4</x:v>
      </x:c>
      <x:c r="G19" s="1" t="str">
        <x:v>references/issue39/auto-regression-v4/Panasonic_FS-A1FX/128/1/radar.log</x:v>
      </x:c>
    </x:row>
    <x:row r="20" ht="24" customHeight="1">
      <x:c r="A20" s="1" t="str">
        <x:v>Panasonic_FS-A1FX</x:v>
      </x:c>
      <x:c r="B20" s="1" t="n">
        <x:v>128</x:v>
      </x:c>
      <x:c r="C20" s="10" t="b">
        <x:v>1</x:v>
      </x:c>
      <x:c r="D20" s="1" t="str">
        <x:v>smoke</x:v>
      </x:c>
      <x:c r="E20" s="10" t="b">
        <x:v>1</x:v>
      </x:c>
      <x:c r="F20" s="1" t="str">
        <x:v>3bd41357067589c1c0a65722426c0c4f3f24fdac1941b6dcbd27e56e83393cf4</x:v>
      </x:c>
      <x:c r="G20" s="1" t="str">
        <x:v>references/issue39/auto-regression-v4/Panasonic_FS-A1FX/128/1/smoke.log</x:v>
      </x:c>
    </x:row>
    <x:row r="21" ht="24" customHeight="1">
      <x:c r="A21" s="1" t="str">
        <x:v>Panasonic_FS-A1FX</x:v>
      </x:c>
      <x:c r="B21" s="1" t="n">
        <x:v>128</x:v>
      </x:c>
      <x:c r="C21" s="10" t="b">
        <x:v>1</x:v>
      </x:c>
      <x:c r="D21" s="1" t="str">
        <x:v>controls</x:v>
      </x:c>
      <x:c r="E21" s="10" t="b">
        <x:v>1</x:v>
      </x:c>
      <x:c r="F21" s="1" t="str">
        <x:v>3bd41357067589c1c0a65722426c0c4f3f24fdac1941b6dcbd27e56e83393cf4</x:v>
      </x:c>
      <x:c r="G21" s="1" t="str">
        <x:v>references/issue39/auto-regression-v4/Panasonic_FS-A1FX/128/1/controls.log</x:v>
      </x:c>
    </x:row>
    <x:row r="22" ht="24" customHeight="1">
      <x:c r="A22" s="1" t="str">
        <x:v>Panasonic_FS-A1WX</x:v>
      </x:c>
      <x:c r="B22" s="1" t="n">
        <x:v>64</x:v>
      </x:c>
      <x:c r="C22" s="10" t="b">
        <x:v>1</x:v>
      </x:c>
      <x:c r="D22" s="1" t="str">
        <x:v>start</x:v>
      </x:c>
      <x:c r="E22" s="10" t="b">
        <x:v>1</x:v>
      </x:c>
      <x:c r="F22" s="1" t="str">
        <x:v>3bd41357067589c1c0a65722426c0c4f3f24fdac1941b6dcbd27e56e83393cf4</x:v>
      </x:c>
      <x:c r="G22" s="1" t="str">
        <x:v>references/issue39/auto-regression-v4/Panasonic_FS-A1WX/64/1/start.log</x:v>
      </x:c>
    </x:row>
    <x:row r="23" ht="24" customHeight="1">
      <x:c r="A23" s="1" t="str">
        <x:v>Panasonic_FS-A1WX</x:v>
      </x:c>
      <x:c r="B23" s="1" t="n">
        <x:v>64</x:v>
      </x:c>
      <x:c r="C23" s="10" t="b">
        <x:v>1</x:v>
      </x:c>
      <x:c r="D23" s="1" t="str">
        <x:v>integration</x:v>
      </x:c>
      <x:c r="E23" s="10" t="b">
        <x:v>1</x:v>
      </x:c>
      <x:c r="F23" s="1" t="str">
        <x:v>3bd41357067589c1c0a65722426c0c4f3f24fdac1941b6dcbd27e56e83393cf4</x:v>
      </x:c>
      <x:c r="G23" s="1" t="str">
        <x:v>references/issue39/auto-regression-v4/Panasonic_FS-A1WX/64/1/integration.log</x:v>
      </x:c>
    </x:row>
    <x:row r="24" ht="24" customHeight="1">
      <x:c r="A24" s="1" t="str">
        <x:v>Panasonic_FS-A1WX</x:v>
      </x:c>
      <x:c r="B24" s="1" t="n">
        <x:v>64</x:v>
      </x:c>
      <x:c r="C24" s="10" t="b">
        <x:v>1</x:v>
      </x:c>
      <x:c r="D24" s="1" t="str">
        <x:v>two-player</x:v>
      </x:c>
      <x:c r="E24" s="10" t="b">
        <x:v>1</x:v>
      </x:c>
      <x:c r="F24" s="1" t="str">
        <x:v>3bd41357067589c1c0a65722426c0c4f3f24fdac1941b6dcbd27e56e83393cf4</x:v>
      </x:c>
      <x:c r="G24" s="1" t="str">
        <x:v>references/issue39/auto-two-player-boundary-v4/Panasonic_FS-A1WX/64/1/two-player.log</x:v>
      </x:c>
    </x:row>
    <x:row r="25" ht="24" customHeight="1">
      <x:c r="A25" s="1" t="str">
        <x:v>Panasonic_FS-A1WX</x:v>
      </x:c>
      <x:c r="B25" s="1" t="n">
        <x:v>64</x:v>
      </x:c>
      <x:c r="C25" s="10" t="b">
        <x:v>1</x:v>
      </x:c>
      <x:c r="D25" s="1" t="str">
        <x:v>flags</x:v>
      </x:c>
      <x:c r="E25" s="10" t="b">
        <x:v>1</x:v>
      </x:c>
      <x:c r="F25" s="1" t="str">
        <x:v>3bd41357067589c1c0a65722426c0c4f3f24fdac1941b6dcbd27e56e83393cf4</x:v>
      </x:c>
      <x:c r="G25" s="1" t="str">
        <x:v>references/issue39/auto-regression-v4/Panasonic_FS-A1WX/64/1/flags.log</x:v>
      </x:c>
    </x:row>
    <x:row r="26" ht="24" customHeight="1">
      <x:c r="A26" s="1" t="str">
        <x:v>Panasonic_FS-A1WX</x:v>
      </x:c>
      <x:c r="B26" s="1" t="n">
        <x:v>64</x:v>
      </x:c>
      <x:c r="C26" s="10" t="b">
        <x:v>1</x:v>
      </x:c>
      <x:c r="D26" s="1" t="str">
        <x:v>attract</x:v>
      </x:c>
      <x:c r="E26" s="10" t="b">
        <x:v>1</x:v>
      </x:c>
      <x:c r="F26" s="1" t="str">
        <x:v>3bd41357067589c1c0a65722426c0c4f3f24fdac1941b6dcbd27e56e83393cf4</x:v>
      </x:c>
      <x:c r="G26" s="1" t="str">
        <x:v>references/issue39/auto-regression-v4/Panasonic_FS-A1WX/64/1/attract.log</x:v>
      </x:c>
    </x:row>
    <x:row r="27" ht="24" customHeight="1">
      <x:c r="A27" s="1" t="str">
        <x:v>Panasonic_FS-A1WX</x:v>
      </x:c>
      <x:c r="B27" s="1" t="n">
        <x:v>64</x:v>
      </x:c>
      <x:c r="C27" s="10" t="b">
        <x:v>1</x:v>
      </x:c>
      <x:c r="D27" s="1" t="str">
        <x:v>radar</x:v>
      </x:c>
      <x:c r="E27" s="10" t="b">
        <x:v>1</x:v>
      </x:c>
      <x:c r="F27" s="1" t="str">
        <x:v>3bd41357067589c1c0a65722426c0c4f3f24fdac1941b6dcbd27e56e83393cf4</x:v>
      </x:c>
      <x:c r="G27" s="1" t="str">
        <x:v>references/issue39/auto-regression-v4/Panasonic_FS-A1WX/64/1/radar.log</x:v>
      </x:c>
    </x:row>
    <x:row r="28" ht="24" customHeight="1">
      <x:c r="A28" s="1" t="str">
        <x:v>Panasonic_FS-A1WX</x:v>
      </x:c>
      <x:c r="B28" s="1" t="n">
        <x:v>64</x:v>
      </x:c>
      <x:c r="C28" s="10" t="b">
        <x:v>1</x:v>
      </x:c>
      <x:c r="D28" s="1" t="str">
        <x:v>smoke</x:v>
      </x:c>
      <x:c r="E28" s="10" t="b">
        <x:v>1</x:v>
      </x:c>
      <x:c r="F28" s="1" t="str">
        <x:v>3bd41357067589c1c0a65722426c0c4f3f24fdac1941b6dcbd27e56e83393cf4</x:v>
      </x:c>
      <x:c r="G28" s="1" t="str">
        <x:v>references/issue39/auto-regression-v4/Panasonic_FS-A1WX/64/1/smoke.log</x:v>
      </x:c>
    </x:row>
    <x:row r="29" ht="24" customHeight="1">
      <x:c r="A29" s="1" t="str">
        <x:v>Panasonic_FS-A1WX</x:v>
      </x:c>
      <x:c r="B29" s="1" t="n">
        <x:v>64</x:v>
      </x:c>
      <x:c r="C29" s="10" t="b">
        <x:v>1</x:v>
      </x:c>
      <x:c r="D29" s="1" t="str">
        <x:v>controls</x:v>
      </x:c>
      <x:c r="E29" s="10" t="b">
        <x:v>1</x:v>
      </x:c>
      <x:c r="F29" s="1" t="str">
        <x:v>3bd41357067589c1c0a65722426c0c4f3f24fdac1941b6dcbd27e56e83393cf4</x:v>
      </x:c>
      <x:c r="G29" s="1" t="str">
        <x:v>references/issue39/auto-regression-v4/Panasonic_FS-A1WX/64/1/controls.log</x:v>
      </x:c>
    </x:row>
    <x:row r="30" ht="24" customHeight="1">
      <x:c r="A30" s="1" t="str">
        <x:v>Panasonic_FS-A1WX</x:v>
      </x:c>
      <x:c r="B30" s="1" t="n">
        <x:v>128</x:v>
      </x:c>
      <x:c r="C30" s="10" t="b">
        <x:v>1</x:v>
      </x:c>
      <x:c r="D30" s="1" t="str">
        <x:v>start</x:v>
      </x:c>
      <x:c r="E30" s="10" t="b">
        <x:v>1</x:v>
      </x:c>
      <x:c r="F30" s="1" t="str">
        <x:v>3bd41357067589c1c0a65722426c0c4f3f24fdac1941b6dcbd27e56e83393cf4</x:v>
      </x:c>
      <x:c r="G30" s="1" t="str">
        <x:v>references/issue39/auto-regression-v4/Panasonic_FS-A1WX/128/1/start.log</x:v>
      </x:c>
    </x:row>
    <x:row r="31" ht="24" customHeight="1">
      <x:c r="A31" s="1" t="str">
        <x:v>Panasonic_FS-A1WX</x:v>
      </x:c>
      <x:c r="B31" s="1" t="n">
        <x:v>128</x:v>
      </x:c>
      <x:c r="C31" s="10" t="b">
        <x:v>1</x:v>
      </x:c>
      <x:c r="D31" s="1" t="str">
        <x:v>integration</x:v>
      </x:c>
      <x:c r="E31" s="10" t="b">
        <x:v>1</x:v>
      </x:c>
      <x:c r="F31" s="1" t="str">
        <x:v>3bd41357067589c1c0a65722426c0c4f3f24fdac1941b6dcbd27e56e83393cf4</x:v>
      </x:c>
      <x:c r="G31" s="1" t="str">
        <x:v>references/issue39/auto-regression-v4/Panasonic_FS-A1WX/128/1/integration.log</x:v>
      </x:c>
    </x:row>
    <x:row r="32" ht="24" customHeight="1">
      <x:c r="A32" s="1" t="str">
        <x:v>Panasonic_FS-A1WX</x:v>
      </x:c>
      <x:c r="B32" s="1" t="n">
        <x:v>128</x:v>
      </x:c>
      <x:c r="C32" s="10" t="b">
        <x:v>1</x:v>
      </x:c>
      <x:c r="D32" s="1" t="str">
        <x:v>two-player</x:v>
      </x:c>
      <x:c r="E32" s="10" t="b">
        <x:v>1</x:v>
      </x:c>
      <x:c r="F32" s="1" t="str">
        <x:v>3bd41357067589c1c0a65722426c0c4f3f24fdac1941b6dcbd27e56e83393cf4</x:v>
      </x:c>
      <x:c r="G32" s="1" t="str">
        <x:v>references/issue39/auto-two-player-boundary-v4/Panasonic_FS-A1WX/128/1/two-player.log</x:v>
      </x:c>
    </x:row>
    <x:row r="33" ht="24" customHeight="1">
      <x:c r="A33" s="1" t="str">
        <x:v>Panasonic_FS-A1WX</x:v>
      </x:c>
      <x:c r="B33" s="1" t="n">
        <x:v>128</x:v>
      </x:c>
      <x:c r="C33" s="10" t="b">
        <x:v>1</x:v>
      </x:c>
      <x:c r="D33" s="1" t="str">
        <x:v>flags</x:v>
      </x:c>
      <x:c r="E33" s="10" t="b">
        <x:v>1</x:v>
      </x:c>
      <x:c r="F33" s="1" t="str">
        <x:v>3bd41357067589c1c0a65722426c0c4f3f24fdac1941b6dcbd27e56e83393cf4</x:v>
      </x:c>
      <x:c r="G33" s="1" t="str">
        <x:v>references/issue39/auto-regression-v4/Panasonic_FS-A1WX/128/1/flags.log</x:v>
      </x:c>
    </x:row>
    <x:row r="34" ht="24" customHeight="1">
      <x:c r="A34" s="1" t="str">
        <x:v>Panasonic_FS-A1WX</x:v>
      </x:c>
      <x:c r="B34" s="1" t="n">
        <x:v>128</x:v>
      </x:c>
      <x:c r="C34" s="10" t="b">
        <x:v>1</x:v>
      </x:c>
      <x:c r="D34" s="1" t="str">
        <x:v>attract</x:v>
      </x:c>
      <x:c r="E34" s="10" t="b">
        <x:v>1</x:v>
      </x:c>
      <x:c r="F34" s="1" t="str">
        <x:v>3bd41357067589c1c0a65722426c0c4f3f24fdac1941b6dcbd27e56e83393cf4</x:v>
      </x:c>
      <x:c r="G34" s="1" t="str">
        <x:v>references/issue39/auto-regression-v4/Panasonic_FS-A1WX/128/1/attract.log</x:v>
      </x:c>
    </x:row>
    <x:row r="35" ht="24" customHeight="1">
      <x:c r="A35" s="1" t="str">
        <x:v>Panasonic_FS-A1WX</x:v>
      </x:c>
      <x:c r="B35" s="1" t="n">
        <x:v>128</x:v>
      </x:c>
      <x:c r="C35" s="10" t="b">
        <x:v>1</x:v>
      </x:c>
      <x:c r="D35" s="1" t="str">
        <x:v>radar</x:v>
      </x:c>
      <x:c r="E35" s="10" t="b">
        <x:v>1</x:v>
      </x:c>
      <x:c r="F35" s="1" t="str">
        <x:v>3bd41357067589c1c0a65722426c0c4f3f24fdac1941b6dcbd27e56e83393cf4</x:v>
      </x:c>
      <x:c r="G35" s="1" t="str">
        <x:v>references/issue39/auto-regression-v4/Panasonic_FS-A1WX/128/1/radar.log</x:v>
      </x:c>
    </x:row>
    <x:row r="36" ht="24" customHeight="1">
      <x:c r="A36" s="1" t="str">
        <x:v>Panasonic_FS-A1WX</x:v>
      </x:c>
      <x:c r="B36" s="1" t="n">
        <x:v>128</x:v>
      </x:c>
      <x:c r="C36" s="10" t="b">
        <x:v>1</x:v>
      </x:c>
      <x:c r="D36" s="1" t="str">
        <x:v>smoke</x:v>
      </x:c>
      <x:c r="E36" s="10" t="b">
        <x:v>1</x:v>
      </x:c>
      <x:c r="F36" s="1" t="str">
        <x:v>3bd41357067589c1c0a65722426c0c4f3f24fdac1941b6dcbd27e56e83393cf4</x:v>
      </x:c>
      <x:c r="G36" s="1" t="str">
        <x:v>references/issue39/auto-regression-v4/Panasonic_FS-A1WX/128/1/smoke.log</x:v>
      </x:c>
    </x:row>
    <x:row r="37" ht="24" customHeight="1">
      <x:c r="A37" s="1" t="str">
        <x:v>Panasonic_FS-A1WX</x:v>
      </x:c>
      <x:c r="B37" s="1" t="n">
        <x:v>128</x:v>
      </x:c>
      <x:c r="C37" s="10" t="b">
        <x:v>1</x:v>
      </x:c>
      <x:c r="D37" s="1" t="str">
        <x:v>controls</x:v>
      </x:c>
      <x:c r="E37" s="10" t="b">
        <x:v>1</x:v>
      </x:c>
      <x:c r="F37" s="1" t="str">
        <x:v>3bd41357067589c1c0a65722426c0c4f3f24fdac1941b6dcbd27e56e83393cf4</x:v>
      </x:c>
      <x:c r="G37" s="1" t="str">
        <x:v>references/issue39/auto-regression-v4/Panasonic_FS-A1WX/128/1/controls.log</x:v>
      </x:c>
    </x:row>
    <x:row r="38" ht="24" customHeight="1">
      <x:c r="A38" s="1" t="str">
        <x:v>Panasonic_FS-A1WSX</x:v>
      </x:c>
      <x:c r="B38" s="1" t="n">
        <x:v>64</x:v>
      </x:c>
      <x:c r="C38" s="10" t="b">
        <x:v>1</x:v>
      </x:c>
      <x:c r="D38" s="1" t="str">
        <x:v>start</x:v>
      </x:c>
      <x:c r="E38" s="10" t="b">
        <x:v>1</x:v>
      </x:c>
      <x:c r="F38" s="1" t="str">
        <x:v>3bd41357067589c1c0a65722426c0c4f3f24fdac1941b6dcbd27e56e83393cf4</x:v>
      </x:c>
      <x:c r="G38" s="1" t="str">
        <x:v>references/issue39/auto-regression-v4/Panasonic_FS-A1WSX/64/1/start.log</x:v>
      </x:c>
    </x:row>
    <x:row r="39" ht="24" customHeight="1">
      <x:c r="A39" s="1" t="str">
        <x:v>Panasonic_FS-A1WSX</x:v>
      </x:c>
      <x:c r="B39" s="1" t="n">
        <x:v>64</x:v>
      </x:c>
      <x:c r="C39" s="10" t="b">
        <x:v>1</x:v>
      </x:c>
      <x:c r="D39" s="1" t="str">
        <x:v>integration</x:v>
      </x:c>
      <x:c r="E39" s="10" t="b">
        <x:v>1</x:v>
      </x:c>
      <x:c r="F39" s="1" t="str">
        <x:v>3bd41357067589c1c0a65722426c0c4f3f24fdac1941b6dcbd27e56e83393cf4</x:v>
      </x:c>
      <x:c r="G39" s="1" t="str">
        <x:v>references/issue39/auto-regression-v4/Panasonic_FS-A1WSX/64/1/integration.log</x:v>
      </x:c>
    </x:row>
    <x:row r="40" ht="24" customHeight="1">
      <x:c r="A40" s="1" t="str">
        <x:v>Panasonic_FS-A1WSX</x:v>
      </x:c>
      <x:c r="B40" s="1" t="n">
        <x:v>64</x:v>
      </x:c>
      <x:c r="C40" s="10" t="b">
        <x:v>1</x:v>
      </x:c>
      <x:c r="D40" s="1" t="str">
        <x:v>two-player</x:v>
      </x:c>
      <x:c r="E40" s="10" t="b">
        <x:v>1</x:v>
      </x:c>
      <x:c r="F40" s="1" t="str">
        <x:v>3bd41357067589c1c0a65722426c0c4f3f24fdac1941b6dcbd27e56e83393cf4</x:v>
      </x:c>
      <x:c r="G40" s="1" t="str">
        <x:v>references/issue39/auto-two-player-boundary-v4/Panasonic_FS-A1WSX/64/1/two-player.log</x:v>
      </x:c>
    </x:row>
    <x:row r="41" ht="24" customHeight="1">
      <x:c r="A41" s="1" t="str">
        <x:v>Panasonic_FS-A1WSX</x:v>
      </x:c>
      <x:c r="B41" s="1" t="n">
        <x:v>64</x:v>
      </x:c>
      <x:c r="C41" s="10" t="b">
        <x:v>1</x:v>
      </x:c>
      <x:c r="D41" s="1" t="str">
        <x:v>flags</x:v>
      </x:c>
      <x:c r="E41" s="10" t="b">
        <x:v>1</x:v>
      </x:c>
      <x:c r="F41" s="1" t="str">
        <x:v>3bd41357067589c1c0a65722426c0c4f3f24fdac1941b6dcbd27e56e83393cf4</x:v>
      </x:c>
      <x:c r="G41" s="1" t="str">
        <x:v>references/issue39/auto-regression-v4/Panasonic_FS-A1WSX/64/1/flags.log</x:v>
      </x:c>
    </x:row>
    <x:row r="42" ht="24" customHeight="1">
      <x:c r="A42" s="1" t="str">
        <x:v>Panasonic_FS-A1WSX</x:v>
      </x:c>
      <x:c r="B42" s="1" t="n">
        <x:v>64</x:v>
      </x:c>
      <x:c r="C42" s="10" t="b">
        <x:v>1</x:v>
      </x:c>
      <x:c r="D42" s="1" t="str">
        <x:v>attract</x:v>
      </x:c>
      <x:c r="E42" s="10" t="b">
        <x:v>1</x:v>
      </x:c>
      <x:c r="F42" s="1" t="str">
        <x:v>3bd41357067589c1c0a65722426c0c4f3f24fdac1941b6dcbd27e56e83393cf4</x:v>
      </x:c>
      <x:c r="G42" s="1" t="str">
        <x:v>references/issue39/auto-regression-v4/Panasonic_FS-A1WSX/64/1/attract.log</x:v>
      </x:c>
    </x:row>
    <x:row r="43" ht="24" customHeight="1">
      <x:c r="A43" s="1" t="str">
        <x:v>Panasonic_FS-A1WSX</x:v>
      </x:c>
      <x:c r="B43" s="1" t="n">
        <x:v>64</x:v>
      </x:c>
      <x:c r="C43" s="10" t="b">
        <x:v>1</x:v>
      </x:c>
      <x:c r="D43" s="1" t="str">
        <x:v>radar</x:v>
      </x:c>
      <x:c r="E43" s="10" t="b">
        <x:v>1</x:v>
      </x:c>
      <x:c r="F43" s="1" t="str">
        <x:v>3bd41357067589c1c0a65722426c0c4f3f24fdac1941b6dcbd27e56e83393cf4</x:v>
      </x:c>
      <x:c r="G43" s="1" t="str">
        <x:v>references/issue39/auto-regression-v4/Panasonic_FS-A1WSX/64/1/radar.log</x:v>
      </x:c>
    </x:row>
    <x:row r="44" ht="24" customHeight="1">
      <x:c r="A44" s="1" t="str">
        <x:v>Panasonic_FS-A1WSX</x:v>
      </x:c>
      <x:c r="B44" s="1" t="n">
        <x:v>64</x:v>
      </x:c>
      <x:c r="C44" s="10" t="b">
        <x:v>1</x:v>
      </x:c>
      <x:c r="D44" s="1" t="str">
        <x:v>smoke</x:v>
      </x:c>
      <x:c r="E44" s="10" t="b">
        <x:v>1</x:v>
      </x:c>
      <x:c r="F44" s="1" t="str">
        <x:v>3bd41357067589c1c0a65722426c0c4f3f24fdac1941b6dcbd27e56e83393cf4</x:v>
      </x:c>
      <x:c r="G44" s="1" t="str">
        <x:v>references/issue39/auto-regression-v4/Panasonic_FS-A1WSX/64/1/smoke.log</x:v>
      </x:c>
    </x:row>
    <x:row r="45" ht="24" customHeight="1">
      <x:c r="A45" s="1" t="str">
        <x:v>Panasonic_FS-A1WSX</x:v>
      </x:c>
      <x:c r="B45" s="1" t="n">
        <x:v>64</x:v>
      </x:c>
      <x:c r="C45" s="10" t="b">
        <x:v>1</x:v>
      </x:c>
      <x:c r="D45" s="1" t="str">
        <x:v>controls</x:v>
      </x:c>
      <x:c r="E45" s="10" t="b">
        <x:v>1</x:v>
      </x:c>
      <x:c r="F45" s="1" t="str">
        <x:v>3bd41357067589c1c0a65722426c0c4f3f24fdac1941b6dcbd27e56e83393cf4</x:v>
      </x:c>
      <x:c r="G45" s="1" t="str">
        <x:v>references/issue39/auto-regression-v4/Panasonic_FS-A1WSX/64/1/controls.log</x:v>
      </x:c>
    </x:row>
    <x:row r="46" ht="24" customHeight="1">
      <x:c r="A46" s="1" t="str">
        <x:v>Panasonic_FS-A1WSX</x:v>
      </x:c>
      <x:c r="B46" s="1" t="n">
        <x:v>128</x:v>
      </x:c>
      <x:c r="C46" s="10" t="b">
        <x:v>1</x:v>
      </x:c>
      <x:c r="D46" s="1" t="str">
        <x:v>start</x:v>
      </x:c>
      <x:c r="E46" s="10" t="b">
        <x:v>1</x:v>
      </x:c>
      <x:c r="F46" s="1" t="str">
        <x:v>3bd41357067589c1c0a65722426c0c4f3f24fdac1941b6dcbd27e56e83393cf4</x:v>
      </x:c>
      <x:c r="G46" s="1" t="str">
        <x:v>references/issue39/auto-regression-v4/Panasonic_FS-A1WSX/128/1/start.log</x:v>
      </x:c>
    </x:row>
    <x:row r="47" ht="24" customHeight="1">
      <x:c r="A47" s="1" t="str">
        <x:v>Panasonic_FS-A1WSX</x:v>
      </x:c>
      <x:c r="B47" s="1" t="n">
        <x:v>128</x:v>
      </x:c>
      <x:c r="C47" s="10" t="b">
        <x:v>1</x:v>
      </x:c>
      <x:c r="D47" s="1" t="str">
        <x:v>integration</x:v>
      </x:c>
      <x:c r="E47" s="10" t="b">
        <x:v>1</x:v>
      </x:c>
      <x:c r="F47" s="1" t="str">
        <x:v>3bd41357067589c1c0a65722426c0c4f3f24fdac1941b6dcbd27e56e83393cf4</x:v>
      </x:c>
      <x:c r="G47" s="1" t="str">
        <x:v>references/issue39/auto-regression-v4/Panasonic_FS-A1WSX/128/1/integration.log</x:v>
      </x:c>
    </x:row>
    <x:row r="48" ht="24" customHeight="1">
      <x:c r="A48" s="1" t="str">
        <x:v>Panasonic_FS-A1WSX</x:v>
      </x:c>
      <x:c r="B48" s="1" t="n">
        <x:v>128</x:v>
      </x:c>
      <x:c r="C48" s="10" t="b">
        <x:v>1</x:v>
      </x:c>
      <x:c r="D48" s="1" t="str">
        <x:v>two-player</x:v>
      </x:c>
      <x:c r="E48" s="10" t="b">
        <x:v>1</x:v>
      </x:c>
      <x:c r="F48" s="1" t="str">
        <x:v>3bd41357067589c1c0a65722426c0c4f3f24fdac1941b6dcbd27e56e83393cf4</x:v>
      </x:c>
      <x:c r="G48" s="1" t="str">
        <x:v>references/issue39/auto-two-player-boundary-v4/Panasonic_FS-A1WSX/128/1/two-player.log</x:v>
      </x:c>
    </x:row>
    <x:row r="49" ht="24" customHeight="1">
      <x:c r="A49" s="1" t="str">
        <x:v>Panasonic_FS-A1WSX</x:v>
      </x:c>
      <x:c r="B49" s="1" t="n">
        <x:v>128</x:v>
      </x:c>
      <x:c r="C49" s="10" t="b">
        <x:v>1</x:v>
      </x:c>
      <x:c r="D49" s="1" t="str">
        <x:v>flags</x:v>
      </x:c>
      <x:c r="E49" s="10" t="b">
        <x:v>1</x:v>
      </x:c>
      <x:c r="F49" s="1" t="str">
        <x:v>3bd41357067589c1c0a65722426c0c4f3f24fdac1941b6dcbd27e56e83393cf4</x:v>
      </x:c>
      <x:c r="G49" s="1" t="str">
        <x:v>references/issue39/auto-regression-v4/Panasonic_FS-A1WSX/128/1/flags.log</x:v>
      </x:c>
    </x:row>
    <x:row r="50" ht="24" customHeight="1">
      <x:c r="A50" s="1" t="str">
        <x:v>Panasonic_FS-A1WSX</x:v>
      </x:c>
      <x:c r="B50" s="1" t="n">
        <x:v>128</x:v>
      </x:c>
      <x:c r="C50" s="10" t="b">
        <x:v>1</x:v>
      </x:c>
      <x:c r="D50" s="1" t="str">
        <x:v>attract</x:v>
      </x:c>
      <x:c r="E50" s="10" t="b">
        <x:v>1</x:v>
      </x:c>
      <x:c r="F50" s="1" t="str">
        <x:v>3bd41357067589c1c0a65722426c0c4f3f24fdac1941b6dcbd27e56e83393cf4</x:v>
      </x:c>
      <x:c r="G50" s="1" t="str">
        <x:v>references/issue39/auto-regression-v4/Panasonic_FS-A1WSX/128/1/attract.log</x:v>
      </x:c>
    </x:row>
    <x:row r="51" ht="24" customHeight="1">
      <x:c r="A51" s="1" t="str">
        <x:v>Panasonic_FS-A1WSX</x:v>
      </x:c>
      <x:c r="B51" s="1" t="n">
        <x:v>128</x:v>
      </x:c>
      <x:c r="C51" s="10" t="b">
        <x:v>1</x:v>
      </x:c>
      <x:c r="D51" s="1" t="str">
        <x:v>radar</x:v>
      </x:c>
      <x:c r="E51" s="10" t="b">
        <x:v>1</x:v>
      </x:c>
      <x:c r="F51" s="1" t="str">
        <x:v>3bd41357067589c1c0a65722426c0c4f3f24fdac1941b6dcbd27e56e83393cf4</x:v>
      </x:c>
      <x:c r="G51" s="1" t="str">
        <x:v>references/issue39/auto-regression-v4/Panasonic_FS-A1WSX/128/1/radar.log</x:v>
      </x:c>
    </x:row>
    <x:row r="52" ht="24" customHeight="1">
      <x:c r="A52" s="1" t="str">
        <x:v>Panasonic_FS-A1WSX</x:v>
      </x:c>
      <x:c r="B52" s="1" t="n">
        <x:v>128</x:v>
      </x:c>
      <x:c r="C52" s="10" t="b">
        <x:v>1</x:v>
      </x:c>
      <x:c r="D52" s="1" t="str">
        <x:v>smoke</x:v>
      </x:c>
      <x:c r="E52" s="10" t="b">
        <x:v>1</x:v>
      </x:c>
      <x:c r="F52" s="1" t="str">
        <x:v>3bd41357067589c1c0a65722426c0c4f3f24fdac1941b6dcbd27e56e83393cf4</x:v>
      </x:c>
      <x:c r="G52" s="1" t="str">
        <x:v>references/issue39/auto-regression-v4/Panasonic_FS-A1WSX/128/1/smoke.log</x:v>
      </x:c>
    </x:row>
    <x:row r="53" ht="24" customHeight="1">
      <x:c r="A53" s="1" t="str">
        <x:v>Panasonic_FS-A1WSX</x:v>
      </x:c>
      <x:c r="B53" s="1" t="n">
        <x:v>128</x:v>
      </x:c>
      <x:c r="C53" s="10" t="b">
        <x:v>1</x:v>
      </x:c>
      <x:c r="D53" s="1" t="str">
        <x:v>controls</x:v>
      </x:c>
      <x:c r="E53" s="10" t="b">
        <x:v>1</x:v>
      </x:c>
      <x:c r="F53" s="1" t="str">
        <x:v>3bd41357067589c1c0a65722426c0c4f3f24fdac1941b6dcbd27e56e83393cf4</x:v>
      </x:c>
      <x:c r="G53" s="1" t="str">
        <x:v>references/issue39/auto-regression-v4/Panasonic_FS-A1WSX/128/1/controls.log</x:v>
      </x:c>
    </x:row>
    <x:row r="54" ht="24" customHeight="1">
      <x:c r="A54" s="1" t="str">
        <x:v>Panasonic_FS-A1ST</x:v>
      </x:c>
      <x:c r="B54" s="1" t="n">
        <x:v>256</x:v>
      </x:c>
      <x:c r="C54" s="10" t="b">
        <x:v>1</x:v>
      </x:c>
      <x:c r="D54" s="1" t="str">
        <x:v>start</x:v>
      </x:c>
      <x:c r="E54" s="10" t="b">
        <x:v>1</x:v>
      </x:c>
      <x:c r="F54" s="1" t="str">
        <x:v>3bd41357067589c1c0a65722426c0c4f3f24fdac1941b6dcbd27e56e83393cf4</x:v>
      </x:c>
      <x:c r="G54" s="1" t="str">
        <x:v>references/issue39/auto-regression-v4/Panasonic_FS-A1ST/64/1/start.log</x:v>
      </x:c>
    </x:row>
    <x:row r="55" ht="24" customHeight="1">
      <x:c r="A55" s="1" t="str">
        <x:v>Panasonic_FS-A1ST</x:v>
      </x:c>
      <x:c r="B55" s="1" t="n">
        <x:v>256</x:v>
      </x:c>
      <x:c r="C55" s="10" t="b">
        <x:v>1</x:v>
      </x:c>
      <x:c r="D55" s="1" t="str">
        <x:v>integration</x:v>
      </x:c>
      <x:c r="E55" s="10" t="b">
        <x:v>1</x:v>
      </x:c>
      <x:c r="F55" s="1" t="str">
        <x:v>3bd41357067589c1c0a65722426c0c4f3f24fdac1941b6dcbd27e56e83393cf4</x:v>
      </x:c>
      <x:c r="G55" s="1" t="str">
        <x:v>references/issue39/auto-regression-v4/Panasonic_FS-A1ST/64/1/integration.log</x:v>
      </x:c>
    </x:row>
    <x:row r="56" ht="24" customHeight="1">
      <x:c r="A56" s="1" t="str">
        <x:v>Panasonic_FS-A1ST</x:v>
      </x:c>
      <x:c r="B56" s="1" t="n">
        <x:v>256</x:v>
      </x:c>
      <x:c r="C56" s="10" t="b">
        <x:v>1</x:v>
      </x:c>
      <x:c r="D56" s="1" t="str">
        <x:v>two-player</x:v>
      </x:c>
      <x:c r="E56" s="10" t="b">
        <x:v>1</x:v>
      </x:c>
      <x:c r="F56" s="1" t="str">
        <x:v>3bd41357067589c1c0a65722426c0c4f3f24fdac1941b6dcbd27e56e83393cf4</x:v>
      </x:c>
      <x:c r="G56" s="1" t="str">
        <x:v>references/issue39/auto-two-player-boundary-v4/Panasonic_FS-A1ST/64/1/two-player.log</x:v>
      </x:c>
    </x:row>
    <x:row r="57" ht="24" customHeight="1">
      <x:c r="A57" s="1" t="str">
        <x:v>Panasonic_FS-A1ST</x:v>
      </x:c>
      <x:c r="B57" s="1" t="n">
        <x:v>256</x:v>
      </x:c>
      <x:c r="C57" s="10" t="b">
        <x:v>1</x:v>
      </x:c>
      <x:c r="D57" s="1" t="str">
        <x:v>flags</x:v>
      </x:c>
      <x:c r="E57" s="10" t="b">
        <x:v>1</x:v>
      </x:c>
      <x:c r="F57" s="1" t="str">
        <x:v>3bd41357067589c1c0a65722426c0c4f3f24fdac1941b6dcbd27e56e83393cf4</x:v>
      </x:c>
      <x:c r="G57" s="1" t="str">
        <x:v>references/issue39/auto-regression-v4/Panasonic_FS-A1ST/64/1/flags.log</x:v>
      </x:c>
    </x:row>
    <x:row r="58" ht="24" customHeight="1">
      <x:c r="A58" s="1" t="str">
        <x:v>Panasonic_FS-A1ST</x:v>
      </x:c>
      <x:c r="B58" s="1" t="n">
        <x:v>256</x:v>
      </x:c>
      <x:c r="C58" s="10" t="b">
        <x:v>1</x:v>
      </x:c>
      <x:c r="D58" s="1" t="str">
        <x:v>attract</x:v>
      </x:c>
      <x:c r="E58" s="10" t="b">
        <x:v>1</x:v>
      </x:c>
      <x:c r="F58" s="1" t="str">
        <x:v>3bd41357067589c1c0a65722426c0c4f3f24fdac1941b6dcbd27e56e83393cf4</x:v>
      </x:c>
      <x:c r="G58" s="1" t="str">
        <x:v>references/issue39/auto-regression-v4/Panasonic_FS-A1ST/64/1/attract.log</x:v>
      </x:c>
    </x:row>
    <x:row r="59" ht="24" customHeight="1">
      <x:c r="A59" s="1" t="str">
        <x:v>Panasonic_FS-A1ST</x:v>
      </x:c>
      <x:c r="B59" s="1" t="n">
        <x:v>256</x:v>
      </x:c>
      <x:c r="C59" s="10" t="b">
        <x:v>1</x:v>
      </x:c>
      <x:c r="D59" s="1" t="str">
        <x:v>radar</x:v>
      </x:c>
      <x:c r="E59" s="10" t="b">
        <x:v>1</x:v>
      </x:c>
      <x:c r="F59" s="1" t="str">
        <x:v>3bd41357067589c1c0a65722426c0c4f3f24fdac1941b6dcbd27e56e83393cf4</x:v>
      </x:c>
      <x:c r="G59" s="1" t="str">
        <x:v>references/issue39/auto-regression-v4/Panasonic_FS-A1ST/64/1/radar.log</x:v>
      </x:c>
    </x:row>
    <x:row r="60" ht="24" customHeight="1">
      <x:c r="A60" s="1" t="str">
        <x:v>Panasonic_FS-A1ST</x:v>
      </x:c>
      <x:c r="B60" s="1" t="n">
        <x:v>256</x:v>
      </x:c>
      <x:c r="C60" s="10" t="b">
        <x:v>1</x:v>
      </x:c>
      <x:c r="D60" s="1" t="str">
        <x:v>smoke</x:v>
      </x:c>
      <x:c r="E60" s="10" t="b">
        <x:v>1</x:v>
      </x:c>
      <x:c r="F60" s="1" t="str">
        <x:v>3bd41357067589c1c0a65722426c0c4f3f24fdac1941b6dcbd27e56e83393cf4</x:v>
      </x:c>
      <x:c r="G60" s="1" t="str">
        <x:v>references/issue39/auto-regression-v4/Panasonic_FS-A1ST/64/1/smoke.log</x:v>
      </x:c>
    </x:row>
    <x:row r="61" ht="24" customHeight="1">
      <x:c r="A61" s="1" t="str">
        <x:v>Panasonic_FS-A1ST</x:v>
      </x:c>
      <x:c r="B61" s="1" t="n">
        <x:v>256</x:v>
      </x:c>
      <x:c r="C61" s="10" t="b">
        <x:v>1</x:v>
      </x:c>
      <x:c r="D61" s="1" t="str">
        <x:v>controls</x:v>
      </x:c>
      <x:c r="E61" s="10" t="b">
        <x:v>1</x:v>
      </x:c>
      <x:c r="F61" s="1" t="str">
        <x:v>3bd41357067589c1c0a65722426c0c4f3f24fdac1941b6dcbd27e56e83393cf4</x:v>
      </x:c>
      <x:c r="G61" s="1" t="str">
        <x:v>references/issue39/auto-regression-v4/Panasonic_FS-A1ST/64/1/controls.log</x:v>
      </x:c>
    </x:row>
    <x:row r="62" ht="24" customHeight="1">
      <x:c r="A62" s="1" t="str">
        <x:v>Panasonic_FS-A1ST</x:v>
      </x:c>
      <x:c r="B62" s="1" t="n">
        <x:v>256</x:v>
      </x:c>
      <x:c r="C62" s="10" t="b">
        <x:v>1</x:v>
      </x:c>
      <x:c r="D62" s="1" t="str">
        <x:v>start</x:v>
      </x:c>
      <x:c r="E62" s="10" t="b">
        <x:v>1</x:v>
      </x:c>
      <x:c r="F62" s="1" t="str">
        <x:v>3bd41357067589c1c0a65722426c0c4f3f24fdac1941b6dcbd27e56e83393cf4</x:v>
      </x:c>
      <x:c r="G62" s="1" t="str">
        <x:v>references/issue39/auto-regression-v4/Panasonic_FS-A1ST/128/1/start.log</x:v>
      </x:c>
    </x:row>
    <x:row r="63" ht="24" customHeight="1">
      <x:c r="A63" s="1" t="str">
        <x:v>Panasonic_FS-A1ST</x:v>
      </x:c>
      <x:c r="B63" s="1" t="n">
        <x:v>256</x:v>
      </x:c>
      <x:c r="C63" s="10" t="b">
        <x:v>1</x:v>
      </x:c>
      <x:c r="D63" s="1" t="str">
        <x:v>integration</x:v>
      </x:c>
      <x:c r="E63" s="10" t="b">
        <x:v>1</x:v>
      </x:c>
      <x:c r="F63" s="1" t="str">
        <x:v>3bd41357067589c1c0a65722426c0c4f3f24fdac1941b6dcbd27e56e83393cf4</x:v>
      </x:c>
      <x:c r="G63" s="1" t="str">
        <x:v>references/issue39/auto-regression-v4/Panasonic_FS-A1ST/128/1/integration.log</x:v>
      </x:c>
    </x:row>
    <x:row r="64" ht="24" customHeight="1">
      <x:c r="A64" s="1" t="str">
        <x:v>Panasonic_FS-A1ST</x:v>
      </x:c>
      <x:c r="B64" s="1" t="n">
        <x:v>256</x:v>
      </x:c>
      <x:c r="C64" s="10" t="b">
        <x:v>1</x:v>
      </x:c>
      <x:c r="D64" s="1" t="str">
        <x:v>two-player</x:v>
      </x:c>
      <x:c r="E64" s="10" t="b">
        <x:v>1</x:v>
      </x:c>
      <x:c r="F64" s="1" t="str">
        <x:v>3bd41357067589c1c0a65722426c0c4f3f24fdac1941b6dcbd27e56e83393cf4</x:v>
      </x:c>
      <x:c r="G64" s="1" t="str">
        <x:v>references/issue39/auto-two-player-boundary-v4/Panasonic_FS-A1ST/128/1/two-player.log</x:v>
      </x:c>
    </x:row>
    <x:row r="65" ht="24" customHeight="1">
      <x:c r="A65" s="1" t="str">
        <x:v>Panasonic_FS-A1ST</x:v>
      </x:c>
      <x:c r="B65" s="1" t="n">
        <x:v>256</x:v>
      </x:c>
      <x:c r="C65" s="10" t="b">
        <x:v>1</x:v>
      </x:c>
      <x:c r="D65" s="1" t="str">
        <x:v>flags</x:v>
      </x:c>
      <x:c r="E65" s="10" t="b">
        <x:v>1</x:v>
      </x:c>
      <x:c r="F65" s="1" t="str">
        <x:v>3bd41357067589c1c0a65722426c0c4f3f24fdac1941b6dcbd27e56e83393cf4</x:v>
      </x:c>
      <x:c r="G65" s="1" t="str">
        <x:v>references/issue39/auto-regression-v4/Panasonic_FS-A1ST/128/1/flags.log</x:v>
      </x:c>
    </x:row>
    <x:row r="66" ht="24" customHeight="1">
      <x:c r="A66" s="1" t="str">
        <x:v>Panasonic_FS-A1ST</x:v>
      </x:c>
      <x:c r="B66" s="1" t="n">
        <x:v>256</x:v>
      </x:c>
      <x:c r="C66" s="10" t="b">
        <x:v>1</x:v>
      </x:c>
      <x:c r="D66" s="1" t="str">
        <x:v>attract</x:v>
      </x:c>
      <x:c r="E66" s="10" t="b">
        <x:v>1</x:v>
      </x:c>
      <x:c r="F66" s="1" t="str">
        <x:v>3bd41357067589c1c0a65722426c0c4f3f24fdac1941b6dcbd27e56e83393cf4</x:v>
      </x:c>
      <x:c r="G66" s="1" t="str">
        <x:v>references/issue39/auto-regression-v4/Panasonic_FS-A1ST/128/1/attract.log</x:v>
      </x:c>
    </x:row>
    <x:row r="67" ht="24" customHeight="1">
      <x:c r="A67" s="1" t="str">
        <x:v>Panasonic_FS-A1ST</x:v>
      </x:c>
      <x:c r="B67" s="1" t="n">
        <x:v>256</x:v>
      </x:c>
      <x:c r="C67" s="10" t="b">
        <x:v>1</x:v>
      </x:c>
      <x:c r="D67" s="1" t="str">
        <x:v>radar</x:v>
      </x:c>
      <x:c r="E67" s="10" t="b">
        <x:v>1</x:v>
      </x:c>
      <x:c r="F67" s="1" t="str">
        <x:v>3bd41357067589c1c0a65722426c0c4f3f24fdac1941b6dcbd27e56e83393cf4</x:v>
      </x:c>
      <x:c r="G67" s="1" t="str">
        <x:v>references/issue39/auto-regression-v4/Panasonic_FS-A1ST/128/1/radar.log</x:v>
      </x:c>
    </x:row>
    <x:row r="68" ht="24" customHeight="1">
      <x:c r="A68" s="1" t="str">
        <x:v>Panasonic_FS-A1ST</x:v>
      </x:c>
      <x:c r="B68" s="1" t="n">
        <x:v>256</x:v>
      </x:c>
      <x:c r="C68" s="10" t="b">
        <x:v>1</x:v>
      </x:c>
      <x:c r="D68" s="1" t="str">
        <x:v>smoke</x:v>
      </x:c>
      <x:c r="E68" s="10" t="b">
        <x:v>1</x:v>
      </x:c>
      <x:c r="F68" s="1" t="str">
        <x:v>3bd41357067589c1c0a65722426c0c4f3f24fdac1941b6dcbd27e56e83393cf4</x:v>
      </x:c>
      <x:c r="G68" s="1" t="str">
        <x:v>references/issue39/auto-regression-v4/Panasonic_FS-A1ST/128/1/smoke.log</x:v>
      </x:c>
    </x:row>
    <x:row r="69" ht="24" customHeight="1">
      <x:c r="A69" s="1" t="str">
        <x:v>Panasonic_FS-A1ST</x:v>
      </x:c>
      <x:c r="B69" s="1" t="n">
        <x:v>256</x:v>
      </x:c>
      <x:c r="C69" s="10" t="b">
        <x:v>1</x:v>
      </x:c>
      <x:c r="D69" s="1" t="str">
        <x:v>controls</x:v>
      </x:c>
      <x:c r="E69" s="10" t="b">
        <x:v>1</x:v>
      </x:c>
      <x:c r="F69" s="1" t="str">
        <x:v>3bd41357067589c1c0a65722426c0c4f3f24fdac1941b6dcbd27e56e83393cf4</x:v>
      </x:c>
      <x:c r="G69" s="1" t="str">
        <x:v>references/issue39/auto-regression-v4/Panasonic_FS-A1ST/128/1/controls.log</x:v>
      </x:c>
    </x:row>
    <x:row r="70" ht="24" customHeight="1">
      <x:c r="A70" s="1" t="str">
        <x:v>Panasonic_FS-A1GT</x:v>
      </x:c>
      <x:c r="B70" s="1" t="n">
        <x:v>512</x:v>
      </x:c>
      <x:c r="C70" s="10" t="b">
        <x:v>1</x:v>
      </x:c>
      <x:c r="D70" s="1" t="str">
        <x:v>start</x:v>
      </x:c>
      <x:c r="E70" s="10" t="b">
        <x:v>1</x:v>
      </x:c>
      <x:c r="F70" s="1" t="str">
        <x:v>3bd41357067589c1c0a65722426c0c4f3f24fdac1941b6dcbd27e56e83393cf4</x:v>
      </x:c>
      <x:c r="G70" s="1" t="str">
        <x:v>references/issue39/auto-regression-v4/Panasonic_FS-A1GT/64/1/start.log</x:v>
      </x:c>
    </x:row>
    <x:row r="71" ht="24" customHeight="1">
      <x:c r="A71" s="1" t="str">
        <x:v>Panasonic_FS-A1GT</x:v>
      </x:c>
      <x:c r="B71" s="1" t="n">
        <x:v>512</x:v>
      </x:c>
      <x:c r="C71" s="10" t="b">
        <x:v>1</x:v>
      </x:c>
      <x:c r="D71" s="1" t="str">
        <x:v>integration</x:v>
      </x:c>
      <x:c r="E71" s="10" t="b">
        <x:v>1</x:v>
      </x:c>
      <x:c r="F71" s="1" t="str">
        <x:v>3bd41357067589c1c0a65722426c0c4f3f24fdac1941b6dcbd27e56e83393cf4</x:v>
      </x:c>
      <x:c r="G71" s="1" t="str">
        <x:v>references/issue39/auto-regression-v4/Panasonic_FS-A1GT/64/1/integration.log</x:v>
      </x:c>
    </x:row>
    <x:row r="72" ht="24" customHeight="1">
      <x:c r="A72" s="1" t="str">
        <x:v>Panasonic_FS-A1GT</x:v>
      </x:c>
      <x:c r="B72" s="1" t="n">
        <x:v>512</x:v>
      </x:c>
      <x:c r="C72" s="10" t="b">
        <x:v>1</x:v>
      </x:c>
      <x:c r="D72" s="1" t="str">
        <x:v>two-player</x:v>
      </x:c>
      <x:c r="E72" s="10" t="b">
        <x:v>1</x:v>
      </x:c>
      <x:c r="F72" s="1" t="str">
        <x:v>3bd41357067589c1c0a65722426c0c4f3f24fdac1941b6dcbd27e56e83393cf4</x:v>
      </x:c>
      <x:c r="G72" s="1" t="str">
        <x:v>references/issue39/auto-two-player-boundary-v4/Panasonic_FS-A1GT/64/1/two-player.log</x:v>
      </x:c>
    </x:row>
    <x:row r="73" ht="24" customHeight="1">
      <x:c r="A73" s="1" t="str">
        <x:v>Panasonic_FS-A1GT</x:v>
      </x:c>
      <x:c r="B73" s="1" t="n">
        <x:v>512</x:v>
      </x:c>
      <x:c r="C73" s="10" t="b">
        <x:v>1</x:v>
      </x:c>
      <x:c r="D73" s="1" t="str">
        <x:v>flags</x:v>
      </x:c>
      <x:c r="E73" s="10" t="b">
        <x:v>1</x:v>
      </x:c>
      <x:c r="F73" s="1" t="str">
        <x:v>3bd41357067589c1c0a65722426c0c4f3f24fdac1941b6dcbd27e56e83393cf4</x:v>
      </x:c>
      <x:c r="G73" s="1" t="str">
        <x:v>references/issue39/auto-regression-v4/Panasonic_FS-A1GT/64/1/flags.log</x:v>
      </x:c>
    </x:row>
    <x:row r="74" ht="24" customHeight="1">
      <x:c r="A74" s="1" t="str">
        <x:v>Panasonic_FS-A1GT</x:v>
      </x:c>
      <x:c r="B74" s="1" t="n">
        <x:v>512</x:v>
      </x:c>
      <x:c r="C74" s="10" t="b">
        <x:v>1</x:v>
      </x:c>
      <x:c r="D74" s="1" t="str">
        <x:v>attract</x:v>
      </x:c>
      <x:c r="E74" s="10" t="b">
        <x:v>1</x:v>
      </x:c>
      <x:c r="F74" s="1" t="str">
        <x:v>3bd41357067589c1c0a65722426c0c4f3f24fdac1941b6dcbd27e56e83393cf4</x:v>
      </x:c>
      <x:c r="G74" s="1" t="str">
        <x:v>references/issue39/auto-regression-v4/Panasonic_FS-A1GT/64/1/attract.log</x:v>
      </x:c>
    </x:row>
    <x:row r="75" ht="24" customHeight="1">
      <x:c r="A75" s="1" t="str">
        <x:v>Panasonic_FS-A1GT</x:v>
      </x:c>
      <x:c r="B75" s="1" t="n">
        <x:v>512</x:v>
      </x:c>
      <x:c r="C75" s="10" t="b">
        <x:v>1</x:v>
      </x:c>
      <x:c r="D75" s="1" t="str">
        <x:v>radar</x:v>
      </x:c>
      <x:c r="E75" s="10" t="b">
        <x:v>1</x:v>
      </x:c>
      <x:c r="F75" s="1" t="str">
        <x:v>3bd41357067589c1c0a65722426c0c4f3f24fdac1941b6dcbd27e56e83393cf4</x:v>
      </x:c>
      <x:c r="G75" s="1" t="str">
        <x:v>references/issue39/auto-regression-v4/Panasonic_FS-A1GT/64/1/radar.log</x:v>
      </x:c>
    </x:row>
    <x:row r="76" ht="24" customHeight="1">
      <x:c r="A76" s="1" t="str">
        <x:v>Panasonic_FS-A1GT</x:v>
      </x:c>
      <x:c r="B76" s="1" t="n">
        <x:v>512</x:v>
      </x:c>
      <x:c r="C76" s="10" t="b">
        <x:v>1</x:v>
      </x:c>
      <x:c r="D76" s="1" t="str">
        <x:v>smoke</x:v>
      </x:c>
      <x:c r="E76" s="10" t="b">
        <x:v>1</x:v>
      </x:c>
      <x:c r="F76" s="1" t="str">
        <x:v>3bd41357067589c1c0a65722426c0c4f3f24fdac1941b6dcbd27e56e83393cf4</x:v>
      </x:c>
      <x:c r="G76" s="1" t="str">
        <x:v>references/issue39/auto-regression-v4/Panasonic_FS-A1GT/64/1/smoke.log</x:v>
      </x:c>
    </x:row>
    <x:row r="77" ht="24" customHeight="1">
      <x:c r="A77" s="1" t="str">
        <x:v>Panasonic_FS-A1GT</x:v>
      </x:c>
      <x:c r="B77" s="1" t="n">
        <x:v>512</x:v>
      </x:c>
      <x:c r="C77" s="10" t="b">
        <x:v>1</x:v>
      </x:c>
      <x:c r="D77" s="1" t="str">
        <x:v>controls</x:v>
      </x:c>
      <x:c r="E77" s="10" t="b">
        <x:v>1</x:v>
      </x:c>
      <x:c r="F77" s="1" t="str">
        <x:v>3bd41357067589c1c0a65722426c0c4f3f24fdac1941b6dcbd27e56e83393cf4</x:v>
      </x:c>
      <x:c r="G77" s="1" t="str">
        <x:v>references/issue39/auto-regression-v4/Panasonic_FS-A1GT/64/1/controls.log</x:v>
      </x:c>
    </x:row>
    <x:row r="78" ht="24" customHeight="1">
      <x:c r="A78" s="1" t="str">
        <x:v>Panasonic_FS-A1GT</x:v>
      </x:c>
      <x:c r="B78" s="1" t="n">
        <x:v>512</x:v>
      </x:c>
      <x:c r="C78" s="10" t="b">
        <x:v>1</x:v>
      </x:c>
      <x:c r="D78" s="1" t="str">
        <x:v>start</x:v>
      </x:c>
      <x:c r="E78" s="10" t="b">
        <x:v>1</x:v>
      </x:c>
      <x:c r="F78" s="1" t="str">
        <x:v>3bd41357067589c1c0a65722426c0c4f3f24fdac1941b6dcbd27e56e83393cf4</x:v>
      </x:c>
      <x:c r="G78" s="1" t="str">
        <x:v>references/issue39/auto-regression-v4/Panasonic_FS-A1GT/128/1/start.log</x:v>
      </x:c>
    </x:row>
    <x:row r="79" ht="24" customHeight="1">
      <x:c r="A79" s="1" t="str">
        <x:v>Panasonic_FS-A1GT</x:v>
      </x:c>
      <x:c r="B79" s="1" t="n">
        <x:v>512</x:v>
      </x:c>
      <x:c r="C79" s="10" t="b">
        <x:v>1</x:v>
      </x:c>
      <x:c r="D79" s="1" t="str">
        <x:v>integration</x:v>
      </x:c>
      <x:c r="E79" s="10" t="b">
        <x:v>1</x:v>
      </x:c>
      <x:c r="F79" s="1" t="str">
        <x:v>3bd41357067589c1c0a65722426c0c4f3f24fdac1941b6dcbd27e56e83393cf4</x:v>
      </x:c>
      <x:c r="G79" s="1" t="str">
        <x:v>references/issue39/auto-regression-v4/Panasonic_FS-A1GT/128/1/integration.log</x:v>
      </x:c>
    </x:row>
    <x:row r="80" ht="24" customHeight="1">
      <x:c r="A80" s="1" t="str">
        <x:v>Panasonic_FS-A1GT</x:v>
      </x:c>
      <x:c r="B80" s="1" t="n">
        <x:v>512</x:v>
      </x:c>
      <x:c r="C80" s="10" t="b">
        <x:v>1</x:v>
      </x:c>
      <x:c r="D80" s="1" t="str">
        <x:v>two-player</x:v>
      </x:c>
      <x:c r="E80" s="10" t="b">
        <x:v>1</x:v>
      </x:c>
      <x:c r="F80" s="1" t="str">
        <x:v>3bd41357067589c1c0a65722426c0c4f3f24fdac1941b6dcbd27e56e83393cf4</x:v>
      </x:c>
      <x:c r="G80" s="1" t="str">
        <x:v>references/issue39/auto-two-player-boundary-v4/Panasonic_FS-A1GT/128/1/two-player.log</x:v>
      </x:c>
    </x:row>
    <x:row r="81" ht="24" customHeight="1">
      <x:c r="A81" s="1" t="str">
        <x:v>Panasonic_FS-A1GT</x:v>
      </x:c>
      <x:c r="B81" s="1" t="n">
        <x:v>512</x:v>
      </x:c>
      <x:c r="C81" s="10" t="b">
        <x:v>1</x:v>
      </x:c>
      <x:c r="D81" s="1" t="str">
        <x:v>flags</x:v>
      </x:c>
      <x:c r="E81" s="10" t="b">
        <x:v>1</x:v>
      </x:c>
      <x:c r="F81" s="1" t="str">
        <x:v>3bd41357067589c1c0a65722426c0c4f3f24fdac1941b6dcbd27e56e83393cf4</x:v>
      </x:c>
      <x:c r="G81" s="1" t="str">
        <x:v>references/issue39/auto-regression-v4/Panasonic_FS-A1GT/128/1/flags.log</x:v>
      </x:c>
    </x:row>
    <x:row r="82" ht="24" customHeight="1">
      <x:c r="A82" s="1" t="str">
        <x:v>Panasonic_FS-A1GT</x:v>
      </x:c>
      <x:c r="B82" s="1" t="n">
        <x:v>512</x:v>
      </x:c>
      <x:c r="C82" s="10" t="b">
        <x:v>1</x:v>
      </x:c>
      <x:c r="D82" s="1" t="str">
        <x:v>attract</x:v>
      </x:c>
      <x:c r="E82" s="10" t="b">
        <x:v>1</x:v>
      </x:c>
      <x:c r="F82" s="1" t="str">
        <x:v>3bd41357067589c1c0a65722426c0c4f3f24fdac1941b6dcbd27e56e83393cf4</x:v>
      </x:c>
      <x:c r="G82" s="1" t="str">
        <x:v>references/issue39/auto-regression-v4/Panasonic_FS-A1GT/128/1/attract.log</x:v>
      </x:c>
    </x:row>
    <x:row r="83" ht="24" customHeight="1">
      <x:c r="A83" s="1" t="str">
        <x:v>Panasonic_FS-A1GT</x:v>
      </x:c>
      <x:c r="B83" s="1" t="n">
        <x:v>512</x:v>
      </x:c>
      <x:c r="C83" s="10" t="b">
        <x:v>1</x:v>
      </x:c>
      <x:c r="D83" s="1" t="str">
        <x:v>radar</x:v>
      </x:c>
      <x:c r="E83" s="10" t="b">
        <x:v>1</x:v>
      </x:c>
      <x:c r="F83" s="1" t="str">
        <x:v>3bd41357067589c1c0a65722426c0c4f3f24fdac1941b6dcbd27e56e83393cf4</x:v>
      </x:c>
      <x:c r="G83" s="1" t="str">
        <x:v>references/issue39/auto-regression-v4/Panasonic_FS-A1GT/128/1/radar.log</x:v>
      </x:c>
    </x:row>
    <x:row r="84" ht="24" customHeight="1">
      <x:c r="A84" s="1" t="str">
        <x:v>Panasonic_FS-A1GT</x:v>
      </x:c>
      <x:c r="B84" s="1" t="n">
        <x:v>512</x:v>
      </x:c>
      <x:c r="C84" s="10" t="b">
        <x:v>1</x:v>
      </x:c>
      <x:c r="D84" s="1" t="str">
        <x:v>smoke</x:v>
      </x:c>
      <x:c r="E84" s="10" t="b">
        <x:v>1</x:v>
      </x:c>
      <x:c r="F84" s="1" t="str">
        <x:v>3bd41357067589c1c0a65722426c0c4f3f24fdac1941b6dcbd27e56e83393cf4</x:v>
      </x:c>
      <x:c r="G84" s="1" t="str">
        <x:v>references/issue39/auto-regression-v4/Panasonic_FS-A1GT/128/1/smoke.log</x:v>
      </x:c>
    </x:row>
    <x:row r="85" ht="24" customHeight="1">
      <x:c r="A85" s="1" t="str">
        <x:v>Panasonic_FS-A1GT</x:v>
      </x:c>
      <x:c r="B85" s="1" t="n">
        <x:v>512</x:v>
      </x:c>
      <x:c r="C85" s="10" t="b">
        <x:v>1</x:v>
      </x:c>
      <x:c r="D85" s="1" t="str">
        <x:v>controls</x:v>
      </x:c>
      <x:c r="E85" s="10" t="b">
        <x:v>1</x:v>
      </x:c>
      <x:c r="F85" s="1" t="str">
        <x:v>3bd41357067589c1c0a65722426c0c4f3f24fdac1941b6dcbd27e56e83393cf4</x:v>
      </x:c>
      <x:c r="G85" s="1" t="str">
        <x:v>references/issue39/auto-regression-v4/Panasonic_FS-A1GT/128/1/controls.log</x:v>
      </x:c>
    </x:row>
    <x:row r="86" ht="24" customHeight="1">
      <x:c r="A86" s="1" t="str">
        <x:v>Sony_HB-F1XV</x:v>
      </x:c>
      <x:c r="B86" s="1" t="n">
        <x:v>64</x:v>
      </x:c>
      <x:c r="C86" s="10" t="b">
        <x:v>1</x:v>
      </x:c>
      <x:c r="D86" s="1" t="str">
        <x:v>start</x:v>
      </x:c>
      <x:c r="E86" s="10" t="b">
        <x:v>1</x:v>
      </x:c>
      <x:c r="F86" s="1" t="str">
        <x:v>3bd41357067589c1c0a65722426c0c4f3f24fdac1941b6dcbd27e56e83393cf4</x:v>
      </x:c>
      <x:c r="G86" s="1" t="str">
        <x:v>references/issue39/auto-regression-v4/Sony_HB-F1XV/64/1/start.log</x:v>
      </x:c>
    </x:row>
    <x:row r="87" ht="24" customHeight="1">
      <x:c r="A87" s="1" t="str">
        <x:v>Sony_HB-F1XV</x:v>
      </x:c>
      <x:c r="B87" s="1" t="n">
        <x:v>64</x:v>
      </x:c>
      <x:c r="C87" s="10" t="b">
        <x:v>1</x:v>
      </x:c>
      <x:c r="D87" s="1" t="str">
        <x:v>integration</x:v>
      </x:c>
      <x:c r="E87" s="10" t="b">
        <x:v>1</x:v>
      </x:c>
      <x:c r="F87" s="1" t="str">
        <x:v>3bd41357067589c1c0a65722426c0c4f3f24fdac1941b6dcbd27e56e83393cf4</x:v>
      </x:c>
      <x:c r="G87" s="1" t="str">
        <x:v>references/issue39/auto-regression-v4/Sony_HB-F1XV/64/1/integration.log</x:v>
      </x:c>
    </x:row>
    <x:row r="88" ht="24" customHeight="1">
      <x:c r="A88" s="1" t="str">
        <x:v>Sony_HB-F1XV</x:v>
      </x:c>
      <x:c r="B88" s="1" t="n">
        <x:v>64</x:v>
      </x:c>
      <x:c r="C88" s="10" t="b">
        <x:v>1</x:v>
      </x:c>
      <x:c r="D88" s="1" t="str">
        <x:v>two-player</x:v>
      </x:c>
      <x:c r="E88" s="10" t="b">
        <x:v>1</x:v>
      </x:c>
      <x:c r="F88" s="1" t="str">
        <x:v>3bd41357067589c1c0a65722426c0c4f3f24fdac1941b6dcbd27e56e83393cf4</x:v>
      </x:c>
      <x:c r="G88" s="1" t="str">
        <x:v>references/issue39/auto-two-player-boundary-v4/Sony_HB-F1XV/64/1/two-player.log</x:v>
      </x:c>
    </x:row>
    <x:row r="89" ht="24" customHeight="1">
      <x:c r="A89" s="1" t="str">
        <x:v>Sony_HB-F1XV</x:v>
      </x:c>
      <x:c r="B89" s="1" t="n">
        <x:v>64</x:v>
      </x:c>
      <x:c r="C89" s="10" t="b">
        <x:v>1</x:v>
      </x:c>
      <x:c r="D89" s="1" t="str">
        <x:v>flags</x:v>
      </x:c>
      <x:c r="E89" s="10" t="b">
        <x:v>1</x:v>
      </x:c>
      <x:c r="F89" s="1" t="str">
        <x:v>3bd41357067589c1c0a65722426c0c4f3f24fdac1941b6dcbd27e56e83393cf4</x:v>
      </x:c>
      <x:c r="G89" s="1" t="str">
        <x:v>references/issue39/auto-regression-v4/Sony_HB-F1XV/64/1/flags.log</x:v>
      </x:c>
    </x:row>
    <x:row r="90" ht="24" customHeight="1">
      <x:c r="A90" s="1" t="str">
        <x:v>Sony_HB-F1XV</x:v>
      </x:c>
      <x:c r="B90" s="1" t="n">
        <x:v>64</x:v>
      </x:c>
      <x:c r="C90" s="10" t="b">
        <x:v>1</x:v>
      </x:c>
      <x:c r="D90" s="1" t="str">
        <x:v>attract</x:v>
      </x:c>
      <x:c r="E90" s="10" t="b">
        <x:v>1</x:v>
      </x:c>
      <x:c r="F90" s="1" t="str">
        <x:v>3bd41357067589c1c0a65722426c0c4f3f24fdac1941b6dcbd27e56e83393cf4</x:v>
      </x:c>
      <x:c r="G90" s="1" t="str">
        <x:v>references/issue39/auto-regression-v4/Sony_HB-F1XV/64/1/attract.log</x:v>
      </x:c>
    </x:row>
    <x:row r="91" ht="24" customHeight="1">
      <x:c r="A91" s="1" t="str">
        <x:v>Sony_HB-F1XV</x:v>
      </x:c>
      <x:c r="B91" s="1" t="n">
        <x:v>64</x:v>
      </x:c>
      <x:c r="C91" s="10" t="b">
        <x:v>1</x:v>
      </x:c>
      <x:c r="D91" s="1" t="str">
        <x:v>radar</x:v>
      </x:c>
      <x:c r="E91" s="10" t="b">
        <x:v>1</x:v>
      </x:c>
      <x:c r="F91" s="1" t="str">
        <x:v>3bd41357067589c1c0a65722426c0c4f3f24fdac1941b6dcbd27e56e83393cf4</x:v>
      </x:c>
      <x:c r="G91" s="1" t="str">
        <x:v>references/issue39/auto-regression-v4/Sony_HB-F1XV/64/1/radar.log</x:v>
      </x:c>
    </x:row>
    <x:row r="92" ht="24" customHeight="1">
      <x:c r="A92" s="1" t="str">
        <x:v>Sony_HB-F1XV</x:v>
      </x:c>
      <x:c r="B92" s="1" t="n">
        <x:v>64</x:v>
      </x:c>
      <x:c r="C92" s="10" t="b">
        <x:v>1</x:v>
      </x:c>
      <x:c r="D92" s="1" t="str">
        <x:v>smoke</x:v>
      </x:c>
      <x:c r="E92" s="10" t="b">
        <x:v>1</x:v>
      </x:c>
      <x:c r="F92" s="1" t="str">
        <x:v>3bd41357067589c1c0a65722426c0c4f3f24fdac1941b6dcbd27e56e83393cf4</x:v>
      </x:c>
      <x:c r="G92" s="1" t="str">
        <x:v>references/issue39/auto-regression-v4/Sony_HB-F1XV/64/1/smoke.log</x:v>
      </x:c>
    </x:row>
    <x:row r="93" ht="24" customHeight="1">
      <x:c r="A93" s="1" t="str">
        <x:v>Sony_HB-F1XV</x:v>
      </x:c>
      <x:c r="B93" s="1" t="n">
        <x:v>64</x:v>
      </x:c>
      <x:c r="C93" s="10" t="b">
        <x:v>1</x:v>
      </x:c>
      <x:c r="D93" s="1" t="str">
        <x:v>controls</x:v>
      </x:c>
      <x:c r="E93" s="10" t="b">
        <x:v>1</x:v>
      </x:c>
      <x:c r="F93" s="1" t="str">
        <x:v>3bd41357067589c1c0a65722426c0c4f3f24fdac1941b6dcbd27e56e83393cf4</x:v>
      </x:c>
      <x:c r="G93" s="1" t="str">
        <x:v>references/issue39/auto-regression-v4/Sony_HB-F1XV/64/1/controls.log</x:v>
      </x:c>
    </x:row>
    <x:row r="94" ht="24" customHeight="1">
      <x:c r="A94" s="1" t="str">
        <x:v>Panasonic_FS-A1WSX</x:v>
      </x:c>
      <x:c r="B94" s="1" t="n">
        <x:v>64</x:v>
      </x:c>
      <x:c r="C94" s="10" t="b">
        <x:v>1</x:v>
      </x:c>
      <x:c r="D94" s="1" t="str">
        <x:v>steering-smoke</x:v>
      </x:c>
      <x:c r="E94" s="10" t="b">
        <x:v>1</x:v>
      </x:c>
      <x:c r="F94" s="1" t="str">
        <x:v>3bd41357067589c1c0a65722426c0c4f3f24fdac1941b6dcbd27e56e83393cf4</x:v>
      </x:c>
      <x:c r="G94" s="1" t="str">
        <x:v>references/issue39/auto-long-v4/Panasonic_FS-A1WSX/64/1/steering-smoke.log</x:v>
      </x:c>
    </x:row>
    <x:row r="95" ht="24" customHeight="1">
      <x:c r="A95" s="1" t="str">
        <x:v>Panasonic_FS-A1WSX</x:v>
      </x:c>
      <x:c r="B95" s="1" t="n">
        <x:v>64</x:v>
      </x:c>
      <x:c r="C95" s="10" t="b">
        <x:v>1</x:v>
      </x:c>
      <x:c r="D95" s="1" t="str">
        <x:v>boot-skip</x:v>
      </x:c>
      <x:c r="E95" s="10" t="b">
        <x:v>1</x:v>
      </x:c>
      <x:c r="F95" s="1" t="str">
        <x:v>3bd41357067589c1c0a65722426c0c4f3f24fdac1941b6dcbd27e56e83393cf4</x:v>
      </x:c>
      <x:c r="G95" s="1" t="str">
        <x:v>references/issue39/auto-long-v4/Panasonic_FS-A1WSX/64/1/boot-skip.log</x:v>
      </x:c>
    </x:row>
    <x:row r="96" ht="24" customHeight="1">
      <x:c r="A96" s="1" t="str">
        <x:v>Panasonic_FS-A1WSX</x:v>
      </x:c>
      <x:c r="B96" s="1" t="n">
        <x:v>64</x:v>
      </x:c>
      <x:c r="C96" s="10" t="b">
        <x:v>1</x:v>
      </x:c>
      <x:c r="D96" s="1" t="str">
        <x:v>speed</x:v>
      </x:c>
      <x:c r="E96" s="10" t="b">
        <x:v>1</x:v>
      </x:c>
      <x:c r="F96" s="1" t="str">
        <x:v>3bd41357067589c1c0a65722426c0c4f3f24fdac1941b6dcbd27e56e83393cf4</x:v>
      </x:c>
      <x:c r="G96" s="1" t="str">
        <x:v>references/issue39/auto-long-v4/Panasonic_FS-A1WSX/64/1/speed.log</x:v>
      </x:c>
    </x:row>
    <x:row r="97" ht="24" customHeight="1">
      <x:c r="A97" s="1" t="str">
        <x:v>Panasonic_FS-A1WSX</x:v>
      </x:c>
      <x:c r="B97" s="1" t="n">
        <x:v>64</x:v>
      </x:c>
      <x:c r="C97" s="10" t="b">
        <x:v>1</x:v>
      </x:c>
      <x:c r="D97" s="1" t="str">
        <x:v>audio</x:v>
      </x:c>
      <x:c r="E97" s="10" t="b">
        <x:v>1</x:v>
      </x:c>
      <x:c r="F97" s="1" t="str">
        <x:v>3bd41357067589c1c0a65722426c0c4f3f24fdac1941b6dcbd27e56e83393cf4</x:v>
      </x:c>
      <x:c r="G97" s="1" t="str">
        <x:v>references/issue39/auto-long-v4/Panasonic_FS-A1WSX/64/1/audio.log</x:v>
      </x:c>
    </x:row>
    <x:row r="98" ht="24" customHeight="1">
      <x:c r="A98" s="1" t="str">
        <x:v>Panasonic_FS-A1WSX</x:v>
      </x:c>
      <x:c r="B98" s="1" t="n">
        <x:v>64</x:v>
      </x:c>
      <x:c r="C98" s="10" t="b">
        <x:v>1</x:v>
      </x:c>
      <x:c r="D98" s="1" t="str">
        <x:v>sprite-clipping</x:v>
      </x:c>
      <x:c r="E98" s="10" t="b">
        <x:v>1</x:v>
      </x:c>
      <x:c r="F98" s="1" t="str">
        <x:v>3bd41357067589c1c0a65722426c0c4f3f24fdac1941b6dcbd27e56e83393cf4</x:v>
      </x:c>
      <x:c r="G98" s="1" t="str">
        <x:v>references/issue39/auto-long-v4/Panasonic_FS-A1WSX/64/1/sprite-clipping.log</x:v>
      </x:c>
    </x:row>
    <x:row r="99" ht="24" customHeight="1">
      <x:c r="A99" s="1" t="str">
        <x:v>Panasonic_FS-A1WSX</x:v>
      </x:c>
      <x:c r="B99" s="1" t="n">
        <x:v>128</x:v>
      </x:c>
      <x:c r="C99" s="10" t="b">
        <x:v>1</x:v>
      </x:c>
      <x:c r="D99" s="1" t="str">
        <x:v>steering-smoke</x:v>
      </x:c>
      <x:c r="E99" s="10" t="b">
        <x:v>1</x:v>
      </x:c>
      <x:c r="F99" s="1" t="str">
        <x:v>3bd41357067589c1c0a65722426c0c4f3f24fdac1941b6dcbd27e56e83393cf4</x:v>
      </x:c>
      <x:c r="G99" s="1" t="str">
        <x:v>references/issue39/auto-long-v4/Panasonic_FS-A1WSX/128/1/steering-smoke.log</x:v>
      </x:c>
    </x:row>
    <x:row r="100" ht="24" customHeight="1">
      <x:c r="A100" s="1" t="str">
        <x:v>Panasonic_FS-A1WSX</x:v>
      </x:c>
      <x:c r="B100" s="1" t="n">
        <x:v>128</x:v>
      </x:c>
      <x:c r="C100" s="10" t="b">
        <x:v>1</x:v>
      </x:c>
      <x:c r="D100" s="1" t="str">
        <x:v>boot-skip</x:v>
      </x:c>
      <x:c r="E100" s="10" t="b">
        <x:v>1</x:v>
      </x:c>
      <x:c r="F100" s="1" t="str">
        <x:v>3bd41357067589c1c0a65722426c0c4f3f24fdac1941b6dcbd27e56e83393cf4</x:v>
      </x:c>
      <x:c r="G100" s="1" t="str">
        <x:v>references/issue39/auto-long-v4/Panasonic_FS-A1WSX/128/1/boot-skip.log</x:v>
      </x:c>
    </x:row>
    <x:row r="101" ht="24" customHeight="1">
      <x:c r="A101" s="1" t="str">
        <x:v>Panasonic_FS-A1WSX</x:v>
      </x:c>
      <x:c r="B101" s="1" t="n">
        <x:v>128</x:v>
      </x:c>
      <x:c r="C101" s="10" t="b">
        <x:v>1</x:v>
      </x:c>
      <x:c r="D101" s="1" t="str">
        <x:v>speed</x:v>
      </x:c>
      <x:c r="E101" s="10" t="b">
        <x:v>1</x:v>
      </x:c>
      <x:c r="F101" s="1" t="str">
        <x:v>3bd41357067589c1c0a65722426c0c4f3f24fdac1941b6dcbd27e56e83393cf4</x:v>
      </x:c>
      <x:c r="G101" s="1" t="str">
        <x:v>references/issue39/auto-long-v4/Panasonic_FS-A1WSX/128/1/speed.log</x:v>
      </x:c>
    </x:row>
    <x:row r="102" ht="24" customHeight="1">
      <x:c r="A102" s="1" t="str">
        <x:v>Panasonic_FS-A1WSX</x:v>
      </x:c>
      <x:c r="B102" s="1" t="n">
        <x:v>128</x:v>
      </x:c>
      <x:c r="C102" s="10" t="b">
        <x:v>1</x:v>
      </x:c>
      <x:c r="D102" s="1" t="str">
        <x:v>audio</x:v>
      </x:c>
      <x:c r="E102" s="10" t="b">
        <x:v>1</x:v>
      </x:c>
      <x:c r="F102" s="1" t="str">
        <x:v>3bd41357067589c1c0a65722426c0c4f3f24fdac1941b6dcbd27e56e83393cf4</x:v>
      </x:c>
      <x:c r="G102" s="1" t="str">
        <x:v>references/issue39/auto-long-v4/Panasonic_FS-A1WSX/128/1/audio.log</x:v>
      </x:c>
    </x:row>
    <x:row r="103" ht="24" customHeight="1">
      <x:c r="A103" s="1" t="str">
        <x:v>Panasonic_FS-A1WSX</x:v>
      </x:c>
      <x:c r="B103" s="1" t="n">
        <x:v>128</x:v>
      </x:c>
      <x:c r="C103" s="10" t="b">
        <x:v>1</x:v>
      </x:c>
      <x:c r="D103" s="1" t="str">
        <x:v>sprite-clipping</x:v>
      </x:c>
      <x:c r="E103" s="10" t="b">
        <x:v>1</x:v>
      </x:c>
      <x:c r="F103" s="1" t="str">
        <x:v>3bd41357067589c1c0a65722426c0c4f3f24fdac1941b6dcbd27e56e83393cf4</x:v>
      </x:c>
      <x:c r="G103" s="1" t="str">
        <x:v>references/issue39/auto-long-v4/Panasonic_FS-A1WSX/128/1/sprite-clipping.log</x:v>
      </x:c>
    </x:row>
    <x:row r="104" ht="24" customHeight="1">
      <x:c r="A104" s="1" t="str">
        <x:v>Panasonic_FS-A1ST</x:v>
      </x:c>
      <x:c r="B104" s="1" t="n">
        <x:v>256</x:v>
      </x:c>
      <x:c r="C104" s="10" t="b">
        <x:v>1</x:v>
      </x:c>
      <x:c r="D104" s="1" t="str">
        <x:v>steering-smoke</x:v>
      </x:c>
      <x:c r="E104" s="10" t="b">
        <x:v>1</x:v>
      </x:c>
      <x:c r="F104" s="1" t="str">
        <x:v>3bd41357067589c1c0a65722426c0c4f3f24fdac1941b6dcbd27e56e83393cf4</x:v>
      </x:c>
      <x:c r="G104" s="1" t="str">
        <x:v>references/issue39/auto-long-v4/Panasonic_FS-A1ST/64/1/steering-smoke.log</x:v>
      </x:c>
    </x:row>
    <x:row r="105" ht="24" customHeight="1">
      <x:c r="A105" s="1" t="str">
        <x:v>Panasonic_FS-A1ST</x:v>
      </x:c>
      <x:c r="B105" s="1" t="n">
        <x:v>256</x:v>
      </x:c>
      <x:c r="C105" s="10" t="b">
        <x:v>1</x:v>
      </x:c>
      <x:c r="D105" s="1" t="str">
        <x:v>boot-skip</x:v>
      </x:c>
      <x:c r="E105" s="10" t="b">
        <x:v>1</x:v>
      </x:c>
      <x:c r="F105" s="1" t="str">
        <x:v>3bd41357067589c1c0a65722426c0c4f3f24fdac1941b6dcbd27e56e83393cf4</x:v>
      </x:c>
      <x:c r="G105" s="1" t="str">
        <x:v>references/issue39/auto-long-v4/Panasonic_FS-A1ST/64/1/boot-skip.log</x:v>
      </x:c>
    </x:row>
    <x:row r="106" ht="24" customHeight="1">
      <x:c r="A106" s="1" t="str">
        <x:v>Panasonic_FS-A1ST</x:v>
      </x:c>
      <x:c r="B106" s="1" t="n">
        <x:v>256</x:v>
      </x:c>
      <x:c r="C106" s="10" t="b">
        <x:v>1</x:v>
      </x:c>
      <x:c r="D106" s="1" t="str">
        <x:v>speed</x:v>
      </x:c>
      <x:c r="E106" s="10" t="b">
        <x:v>1</x:v>
      </x:c>
      <x:c r="F106" s="1" t="str">
        <x:v>3bd41357067589c1c0a65722426c0c4f3f24fdac1941b6dcbd27e56e83393cf4</x:v>
      </x:c>
      <x:c r="G106" s="1" t="str">
        <x:v>references/issue39/auto-long-v4/Panasonic_FS-A1ST/64/1/speed.log</x:v>
      </x:c>
    </x:row>
    <x:row r="107" ht="24" customHeight="1">
      <x:c r="A107" s="1" t="str">
        <x:v>Panasonic_FS-A1ST</x:v>
      </x:c>
      <x:c r="B107" s="1" t="n">
        <x:v>256</x:v>
      </x:c>
      <x:c r="C107" s="10" t="b">
        <x:v>1</x:v>
      </x:c>
      <x:c r="D107" s="1" t="str">
        <x:v>audio</x:v>
      </x:c>
      <x:c r="E107" s="10" t="b">
        <x:v>1</x:v>
      </x:c>
      <x:c r="F107" s="1" t="str">
        <x:v>3bd41357067589c1c0a65722426c0c4f3f24fdac1941b6dcbd27e56e83393cf4</x:v>
      </x:c>
      <x:c r="G107" s="1" t="str">
        <x:v>references/issue39/auto-long-v4/Panasonic_FS-A1ST/64/1/audio.log</x:v>
      </x:c>
    </x:row>
    <x:row r="108" ht="24" customHeight="1">
      <x:c r="A108" s="1" t="str">
        <x:v>Panasonic_FS-A1ST</x:v>
      </x:c>
      <x:c r="B108" s="1" t="n">
        <x:v>256</x:v>
      </x:c>
      <x:c r="C108" s="10" t="b">
        <x:v>1</x:v>
      </x:c>
      <x:c r="D108" s="1" t="str">
        <x:v>sprite-clipping</x:v>
      </x:c>
      <x:c r="E108" s="10" t="b">
        <x:v>1</x:v>
      </x:c>
      <x:c r="F108" s="1" t="str">
        <x:v>3bd41357067589c1c0a65722426c0c4f3f24fdac1941b6dcbd27e56e83393cf4</x:v>
      </x:c>
      <x:c r="G108" s="1" t="str">
        <x:v>references/issue39/auto-long-v4/Panasonic_FS-A1ST/64/1/sprite-clipping.log</x:v>
      </x:c>
    </x:row>
    <x:row r="109" ht="24" customHeight="1">
      <x:c r="A109" s="1" t="str">
        <x:v>Panasonic_FS-A1ST</x:v>
      </x:c>
      <x:c r="B109" s="1" t="n">
        <x:v>256</x:v>
      </x:c>
      <x:c r="C109" s="10" t="b">
        <x:v>1</x:v>
      </x:c>
      <x:c r="D109" s="1" t="str">
        <x:v>steering-smoke</x:v>
      </x:c>
      <x:c r="E109" s="10" t="b">
        <x:v>1</x:v>
      </x:c>
      <x:c r="F109" s="1" t="str">
        <x:v>3bd41357067589c1c0a65722426c0c4f3f24fdac1941b6dcbd27e56e83393cf4</x:v>
      </x:c>
      <x:c r="G109" s="1" t="str">
        <x:v>references/issue39/auto-long-v4/Panasonic_FS-A1ST/128/1/steering-smoke.log</x:v>
      </x:c>
    </x:row>
    <x:row r="110" ht="24" customHeight="1">
      <x:c r="A110" s="1" t="str">
        <x:v>Panasonic_FS-A1ST</x:v>
      </x:c>
      <x:c r="B110" s="1" t="n">
        <x:v>256</x:v>
      </x:c>
      <x:c r="C110" s="10" t="b">
        <x:v>1</x:v>
      </x:c>
      <x:c r="D110" s="1" t="str">
        <x:v>boot-skip</x:v>
      </x:c>
      <x:c r="E110" s="10" t="b">
        <x:v>1</x:v>
      </x:c>
      <x:c r="F110" s="1" t="str">
        <x:v>3bd41357067589c1c0a65722426c0c4f3f24fdac1941b6dcbd27e56e83393cf4</x:v>
      </x:c>
      <x:c r="G110" s="1" t="str">
        <x:v>references/issue39/auto-long-v4/Panasonic_FS-A1ST/128/1/boot-skip.log</x:v>
      </x:c>
    </x:row>
    <x:row r="111" ht="24" customHeight="1">
      <x:c r="A111" s="1" t="str">
        <x:v>Panasonic_FS-A1ST</x:v>
      </x:c>
      <x:c r="B111" s="1" t="n">
        <x:v>256</x:v>
      </x:c>
      <x:c r="C111" s="10" t="b">
        <x:v>1</x:v>
      </x:c>
      <x:c r="D111" s="1" t="str">
        <x:v>speed</x:v>
      </x:c>
      <x:c r="E111" s="10" t="b">
        <x:v>1</x:v>
      </x:c>
      <x:c r="F111" s="1" t="str">
        <x:v>3bd41357067589c1c0a65722426c0c4f3f24fdac1941b6dcbd27e56e83393cf4</x:v>
      </x:c>
      <x:c r="G111" s="1" t="str">
        <x:v>references/issue39/auto-long-v4/Panasonic_FS-A1ST/128/1/speed.log</x:v>
      </x:c>
    </x:row>
    <x:row r="112" ht="24" customHeight="1">
      <x:c r="A112" s="1" t="str">
        <x:v>Panasonic_FS-A1ST</x:v>
      </x:c>
      <x:c r="B112" s="1" t="n">
        <x:v>256</x:v>
      </x:c>
      <x:c r="C112" s="10" t="b">
        <x:v>1</x:v>
      </x:c>
      <x:c r="D112" s="1" t="str">
        <x:v>audio</x:v>
      </x:c>
      <x:c r="E112" s="10" t="b">
        <x:v>1</x:v>
      </x:c>
      <x:c r="F112" s="1" t="str">
        <x:v>3bd41357067589c1c0a65722426c0c4f3f24fdac1941b6dcbd27e56e83393cf4</x:v>
      </x:c>
      <x:c r="G112" s="1" t="str">
        <x:v>references/issue39/auto-long-v4/Panasonic_FS-A1ST/128/1/audio.log</x:v>
      </x:c>
    </x:row>
    <x:row r="113" ht="24" customHeight="1">
      <x:c r="A113" s="1" t="str">
        <x:v>Panasonic_FS-A1ST</x:v>
      </x:c>
      <x:c r="B113" s="1" t="n">
        <x:v>256</x:v>
      </x:c>
      <x:c r="C113" s="10" t="b">
        <x:v>1</x:v>
      </x:c>
      <x:c r="D113" s="1" t="str">
        <x:v>sprite-clipping</x:v>
      </x:c>
      <x:c r="E113" s="10" t="b">
        <x:v>1</x:v>
      </x:c>
      <x:c r="F113" s="1" t="str">
        <x:v>3bd41357067589c1c0a65722426c0c4f3f24fdac1941b6dcbd27e56e83393cf4</x:v>
      </x:c>
      <x:c r="G113" s="1" t="str">
        <x:v>references/issue39/auto-long-v4/Panasonic_FS-A1ST/128/1/sprite-clipping.log</x:v>
      </x:c>
    </x:row>
    <x:row r="114" ht="24" customHeight="1">
      <x:c r="A114" s="1" t="str">
        <x:v>Panasonic_FS-A1WSX</x:v>
      </x:c>
      <x:c r="B114" s="1" t="n">
        <x:v>64</x:v>
      </x:c>
      <x:c r="C114" s="10" t="b">
        <x:v>1</x:v>
      </x:c>
      <x:c r="D114" s="1" t="str">
        <x:v>hardware-check</x:v>
      </x:c>
      <x:c r="E114" s="10" t="b">
        <x:v>1</x:v>
      </x:c>
      <x:c r="F114" s="1" t="str">
        <x:v>3bd41357067589c1c0a65722426c0c4f3f24fdac1941b6dcbd27e56e83393cf4</x:v>
      </x:c>
      <x:c r="G114" s="1" t="str">
        <x:v>references/issue39/auto-boot-v4/Panasonic_FS-A1WSX/64/1/hardware-check.log</x:v>
      </x:c>
    </x:row>
    <x:row r="115" ht="24" customHeight="1">
      <x:c r="A115" s="1" t="str">
        <x:v>Panasonic_FS-A1WSX</x:v>
      </x:c>
      <x:c r="B115" s="1" t="n">
        <x:v>128</x:v>
      </x:c>
      <x:c r="C115" s="10" t="b">
        <x:v>1</x:v>
      </x:c>
      <x:c r="D115" s="1" t="str">
        <x:v>hardware-check</x:v>
      </x:c>
      <x:c r="E115" s="10" t="b">
        <x:v>1</x:v>
      </x:c>
      <x:c r="F115" s="1" t="str">
        <x:v>3bd41357067589c1c0a65722426c0c4f3f24fdac1941b6dcbd27e56e83393cf4</x:v>
      </x:c>
      <x:c r="G115" s="1" t="str">
        <x:v>references/issue39/auto-boot-v4/Panasonic_FS-A1WSX/128/1/hardware-check.log</x:v>
      </x:c>
    </x:row>
    <x:row r="116" ht="24" customHeight="1">
      <x:c r="A116" s="1" t="str">
        <x:v>Panasonic_FS-A1ST</x:v>
      </x:c>
      <x:c r="B116" s="1" t="n">
        <x:v>256</x:v>
      </x:c>
      <x:c r="C116" s="10" t="b">
        <x:v>1</x:v>
      </x:c>
      <x:c r="D116" s="1" t="str">
        <x:v>hardware-check</x:v>
      </x:c>
      <x:c r="E116" s="10" t="b">
        <x:v>1</x:v>
      </x:c>
      <x:c r="F116" s="1" t="str">
        <x:v>3bd41357067589c1c0a65722426c0c4f3f24fdac1941b6dcbd27e56e83393cf4</x:v>
      </x:c>
      <x:c r="G116" s="1" t="str">
        <x:v>references/issue39/auto-boot-v4/Panasonic_FS-A1ST/64/1/hardware-check.log</x:v>
      </x:c>
    </x:row>
    <x:row r="117" ht="24" customHeight="1">
      <x:c r="A117" s="1" t="str">
        <x:v>Panasonic_FS-A1ST</x:v>
      </x:c>
      <x:c r="B117" s="1" t="n">
        <x:v>256</x:v>
      </x:c>
      <x:c r="C117" s="10" t="b">
        <x:v>1</x:v>
      </x:c>
      <x:c r="D117" s="1" t="str">
        <x:v>hardware-check</x:v>
      </x:c>
      <x:c r="E117" s="10" t="b">
        <x:v>1</x:v>
      </x:c>
      <x:c r="F117" s="1" t="str">
        <x:v>3bd41357067589c1c0a65722426c0c4f3f24fdac1941b6dcbd27e56e83393cf4</x:v>
      </x:c>
      <x:c r="G117" s="1" t="str">
        <x:v>references/issue39/auto-boot-v4/Panasonic_FS-A1ST/128/1/hardware-check.log</x:v>
      </x:c>
    </x:row>
    <x:row r="118" ht="24" customHeight="1">
      <x:c r="A118" s="1" t="str">
        <x:v>Panasonic_FS-A1GT</x:v>
      </x:c>
      <x:c r="B118" s="1" t="n">
        <x:v>512</x:v>
      </x:c>
      <x:c r="C118" s="10" t="b">
        <x:v>1</x:v>
      </x:c>
      <x:c r="D118" s="1" t="str">
        <x:v>hardware-check</x:v>
      </x:c>
      <x:c r="E118" s="10" t="b">
        <x:v>1</x:v>
      </x:c>
      <x:c r="F118" s="1" t="str">
        <x:v>3bd41357067589c1c0a65722426c0c4f3f24fdac1941b6dcbd27e56e83393cf4</x:v>
      </x:c>
      <x:c r="G118" s="1" t="str">
        <x:v>references/issue39/auto-boot-v4/Panasonic_FS-A1GT/64/1/hardware-check.log</x:v>
      </x:c>
    </x:row>
    <x:row r="119" ht="24" customHeight="1">
      <x:c r="A119" s="1" t="str">
        <x:v>Panasonic_FS-A1GT</x:v>
      </x:c>
      <x:c r="B119" s="1" t="n">
        <x:v>512</x:v>
      </x:c>
      <x:c r="C119" s="10" t="b">
        <x:v>1</x:v>
      </x:c>
      <x:c r="D119" s="1" t="str">
        <x:v>hardware-check</x:v>
      </x:c>
      <x:c r="E119" s="10" t="b">
        <x:v>1</x:v>
      </x:c>
      <x:c r="F119" s="1" t="str">
        <x:v>3bd41357067589c1c0a65722426c0c4f3f24fdac1941b6dcbd27e56e83393cf4</x:v>
      </x:c>
      <x:c r="G119" s="1" t="str">
        <x:v>references/issue39/auto-boot-v4/Panasonic_FS-A1GT/128/1/hardware-check.log</x:v>
      </x:c>
    </x:row>
    <x:row r="120" ht="24" customHeight="1">
      <x:c r="A120" s="1" t="str">
        <x:v>Sony_HB-F1XV</x:v>
      </x:c>
      <x:c r="B120" s="1" t="n">
        <x:v>64</x:v>
      </x:c>
      <x:c r="C120" s="10" t="b">
        <x:v>1</x:v>
      </x:c>
      <x:c r="D120" s="1" t="str">
        <x:v>hardware-check</x:v>
      </x:c>
      <x:c r="E120" s="10" t="b">
        <x:v>1</x:v>
      </x:c>
      <x:c r="F120" s="1" t="str">
        <x:v>3bd41357067589c1c0a65722426c0c4f3f24fdac1941b6dcbd27e56e83393cf4</x:v>
      </x:c>
      <x:c r="G120" s="1" t="str">
        <x:v>references/issue39/auto-boot-v4/Sony_HB-F1XV/64/1/hardware-check.log</x:v>
      </x:c>
    </x:row>
    <x:row r="121" ht="24" customHeight="1">
      <x:c r="A121" s="1" t="str">
        <x:v>Panasonic_FS-A1WSX</x:v>
      </x:c>
      <x:c r="B121" s="1" t="n">
        <x:v>256</x:v>
      </x:c>
      <x:c r="C121" s="10" t="b">
        <x:v>1</x:v>
      </x:c>
      <x:c r="D121" s="1" t="str">
        <x:v>hardware-check</x:v>
      </x:c>
      <x:c r="E121" s="10" t="b">
        <x:v>1</x:v>
      </x:c>
      <x:c r="F121" s="1" t="str">
        <x:v>3bd41357067589c1c0a65722426c0c4f3f24fdac1941b6dcbd27e56e83393cf4</x:v>
      </x:c>
      <x:c r="G121" s="1" t="str">
        <x:v>references/issue39/auto-capacity-v4/Panasonic_FS-A1WSX/256/1/hardware-check.log</x:v>
      </x:c>
    </x:row>
    <x:row r="122" ht="24" customHeight="1">
      <x:c r="A122" s="1" t="str">
        <x:v>Panasonic_FS-A1WSX</x:v>
      </x:c>
      <x:c r="B122" s="1" t="n">
        <x:v>512</x:v>
      </x:c>
      <x:c r="C122" s="10" t="b">
        <x:v>1</x:v>
      </x:c>
      <x:c r="D122" s="1" t="str">
        <x:v>hardware-check</x:v>
      </x:c>
      <x:c r="E122" s="10" t="b">
        <x:v>1</x:v>
      </x:c>
      <x:c r="F122" s="1" t="str">
        <x:v>3bd41357067589c1c0a65722426c0c4f3f24fdac1941b6dcbd27e56e83393cf4</x:v>
      </x:c>
      <x:c r="G122" s="1" t="str">
        <x:v>references/issue39/auto-capacity-v4/Panasonic_FS-A1WSX/512/1/hardware-check.log</x:v>
      </x:c>
    </x:row>
    <x:row r="123" ht="24" customHeight="1">
      <x:c r="A123" s="1" t="str">
        <x:v>Panasonic_FS-A1WSX</x:v>
      </x:c>
      <x:c r="B123" s="1" t="n">
        <x:v>1024</x:v>
      </x:c>
      <x:c r="C123" s="10" t="b">
        <x:v>1</x:v>
      </x:c>
      <x:c r="D123" s="1" t="str">
        <x:v>hardware-check</x:v>
      </x:c>
      <x:c r="E123" s="10" t="b">
        <x:v>1</x:v>
      </x:c>
      <x:c r="F123" s="1" t="str">
        <x:v>3bd41357067589c1c0a65722426c0c4f3f24fdac1941b6dcbd27e56e83393cf4</x:v>
      </x:c>
      <x:c r="G123" s="1" t="str">
        <x:v>references/issue39/auto-capacity-v4/Panasonic_FS-A1WSX/1024/1/hardware-check.log</x:v>
      </x:c>
    </x:row>
    <x:row r="124" ht="24" customHeight="1">
      <x:c r="A124" s="1" t="str">
        <x:v>Panasonic_FS-A1WSX</x:v>
      </x:c>
      <x:c r="B124" s="1" t="n">
        <x:v>2048</x:v>
      </x:c>
      <x:c r="C124" s="10" t="b">
        <x:v>1</x:v>
      </x:c>
      <x:c r="D124" s="1" t="str">
        <x:v>hardware-check</x:v>
      </x:c>
      <x:c r="E124" s="10" t="b">
        <x:v>1</x:v>
      </x:c>
      <x:c r="F124" s="1" t="str">
        <x:v>3bd41357067589c1c0a65722426c0c4f3f24fdac1941b6dcbd27e56e83393cf4</x:v>
      </x:c>
      <x:c r="G124" s="1" t="str">
        <x:v>references/issue39/auto-capacity-v4/Panasonic_FS-A1WSX/2048/1/hardware-check.log</x:v>
      </x:c>
    </x:row>
    <x:row r="125" ht="24" customHeight="1">
      <x:c r="A125" s="1" t="str">
        <x:v>Panasonic_FS-A1WSX</x:v>
      </x:c>
      <x:c r="B125" s="1" t="n">
        <x:v>4096</x:v>
      </x:c>
      <x:c r="C125" s="10" t="b">
        <x:v>1</x:v>
      </x:c>
      <x:c r="D125" s="1" t="str">
        <x:v>hardware-check</x:v>
      </x:c>
      <x:c r="E125" s="10" t="b">
        <x:v>1</x:v>
      </x:c>
      <x:c r="F125" s="1" t="str">
        <x:v>3bd41357067589c1c0a65722426c0c4f3f24fdac1941b6dcbd27e56e83393cf4</x:v>
      </x:c>
      <x:c r="G125" s="1" t="str">
        <x:v>references/issue39/auto-capacity-v4/Panasonic_FS-A1WSX/4096/1/hardware-check.log</x:v>
      </x:c>
    </x:row>
    <x:row r="126" ht="24" customHeight="1">
      <x:c r="A126" s="1"/>
      <x:c r="B126" s="1"/>
      <x:c r="C126" s="1"/>
      <x:c r="D126" s="1"/>
      <x:c r="E126" s="1"/>
      <x:c r="F126" s="1"/>
      <x:c r="G126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12" hidden="0" customWidth="1"/>
    <x:col min="8" max="8" width="10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Reversible mapper probe and first-screen pixel verification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5" t="str">
        <x:v>Machine</x:v>
      </x:c>
      <x:c r="B5" s="5" t="str">
        <x:v>Reference request KiB</x:v>
      </x:c>
      <x:c r="C5" s="5" t="str">
        <x:v>Observed KiB</x:v>
      </x:c>
      <x:c r="D5" s="5" t="str">
        <x:v>Cache tier KiB</x:v>
      </x:c>
      <x:c r="E5" s="5" t="str">
        <x:v>Turbo backend</x:v>
      </x:c>
      <x:c r="F5" s="5" t="str">
        <x:v>Bytes restored</x:v>
      </x:c>
      <x:c r="G5" s="5" t="str">
        <x:v>Passed</x:v>
      </x:c>
      <x:c r="H5" s="5" t="str">
        <x:v>Evidence</x:v>
      </x:c>
    </x:row>
    <x:row r="6" ht="24" customHeight="1">
      <x:c r="A6" s="1" t="str">
        <x:v>Panasonic_FS-A1WSX</x:v>
      </x:c>
      <x:c r="B6" s="1" t="n">
        <x:v>64</x:v>
      </x:c>
      <x:c r="C6" s="1" t="n">
        <x:v>64</x:v>
      </x:c>
      <x:c r="D6" s="1" t="n">
        <x:v>64</x:v>
      </x:c>
      <x:c r="E6" s="1" t="n">
        <x:v>1</x:v>
      </x:c>
      <x:c r="F6" s="10" t="b">
        <x:v>1</x:v>
      </x:c>
      <x:c r="G6" s="10" t="b">
        <x:v>1</x:v>
      </x:c>
      <x:c r="H6" s="1" t="str">
        <x:v>references/issue39/auto-boot-v4/Panasonic_FS-A1WSX/64/1/hardware-check.log</x:v>
      </x:c>
    </x:row>
    <x:row r="7" ht="24" customHeight="1">
      <x:c r="A7" s="1" t="str">
        <x:v>Panasonic_FS-A1WSX</x:v>
      </x:c>
      <x:c r="B7" s="1" t="n">
        <x:v>128</x:v>
      </x:c>
      <x:c r="C7" s="1" t="n">
        <x:v>128</x:v>
      </x:c>
      <x:c r="D7" s="1" t="n">
        <x:v>128</x:v>
      </x:c>
      <x:c r="E7" s="1" t="n">
        <x:v>1</x:v>
      </x:c>
      <x:c r="F7" s="10" t="b">
        <x:v>1</x:v>
      </x:c>
      <x:c r="G7" s="10" t="b">
        <x:v>1</x:v>
      </x:c>
      <x:c r="H7" s="1" t="str">
        <x:v>references/issue39/auto-boot-v4/Panasonic_FS-A1WSX/128/1/hardware-check.log</x:v>
      </x:c>
    </x:row>
    <x:row r="8" ht="24" customHeight="1">
      <x:c r="A8" s="1" t="str">
        <x:v>Panasonic_FS-A1ST</x:v>
      </x:c>
      <x:c r="B8" s="1" t="n">
        <x:v>64</x:v>
      </x:c>
      <x:c r="C8" s="1" t="n">
        <x:v>256</x:v>
      </x:c>
      <x:c r="D8" s="1" t="n">
        <x:v>128</x:v>
      </x:c>
      <x:c r="E8" s="1" t="n">
        <x:v>2</x:v>
      </x:c>
      <x:c r="F8" s="10" t="b">
        <x:v>1</x:v>
      </x:c>
      <x:c r="G8" s="10" t="b">
        <x:v>1</x:v>
      </x:c>
      <x:c r="H8" s="1" t="str">
        <x:v>references/issue39/auto-boot-v4/Panasonic_FS-A1ST/64/1/hardware-check.log</x:v>
      </x:c>
    </x:row>
    <x:row r="9" ht="24" customHeight="1">
      <x:c r="A9" s="1" t="str">
        <x:v>Panasonic_FS-A1ST</x:v>
      </x:c>
      <x:c r="B9" s="1" t="n">
        <x:v>128</x:v>
      </x:c>
      <x:c r="C9" s="1" t="n">
        <x:v>256</x:v>
      </x:c>
      <x:c r="D9" s="1" t="n">
        <x:v>128</x:v>
      </x:c>
      <x:c r="E9" s="1" t="n">
        <x:v>2</x:v>
      </x:c>
      <x:c r="F9" s="10" t="b">
        <x:v>1</x:v>
      </x:c>
      <x:c r="G9" s="10" t="b">
        <x:v>1</x:v>
      </x:c>
      <x:c r="H9" s="1" t="str">
        <x:v>references/issue39/auto-boot-v4/Panasonic_FS-A1ST/128/1/hardware-check.log</x:v>
      </x:c>
    </x:row>
    <x:row r="10" ht="24" customHeight="1">
      <x:c r="A10" s="1" t="str">
        <x:v>Panasonic_FS-A1GT</x:v>
      </x:c>
      <x:c r="B10" s="1" t="n">
        <x:v>64</x:v>
      </x:c>
      <x:c r="C10" s="1" t="n">
        <x:v>512</x:v>
      </x:c>
      <x:c r="D10" s="1" t="n">
        <x:v>128</x:v>
      </x:c>
      <x:c r="E10" s="1" t="n">
        <x:v>2</x:v>
      </x:c>
      <x:c r="F10" s="10" t="b">
        <x:v>1</x:v>
      </x:c>
      <x:c r="G10" s="10" t="b">
        <x:v>1</x:v>
      </x:c>
      <x:c r="H10" s="1" t="str">
        <x:v>references/issue39/auto-boot-v4/Panasonic_FS-A1GT/64/1/hardware-check.log</x:v>
      </x:c>
    </x:row>
    <x:row r="11" ht="24" customHeight="1">
      <x:c r="A11" s="1" t="str">
        <x:v>Panasonic_FS-A1GT</x:v>
      </x:c>
      <x:c r="B11" s="1" t="n">
        <x:v>128</x:v>
      </x:c>
      <x:c r="C11" s="1" t="n">
        <x:v>512</x:v>
      </x:c>
      <x:c r="D11" s="1" t="n">
        <x:v>128</x:v>
      </x:c>
      <x:c r="E11" s="1" t="n">
        <x:v>2</x:v>
      </x:c>
      <x:c r="F11" s="10" t="b">
        <x:v>1</x:v>
      </x:c>
      <x:c r="G11" s="10" t="b">
        <x:v>1</x:v>
      </x:c>
      <x:c r="H11" s="1" t="str">
        <x:v>references/issue39/auto-boot-v4/Panasonic_FS-A1GT/128/1/hardware-check.log</x:v>
      </x:c>
    </x:row>
    <x:row r="12" ht="24" customHeight="1">
      <x:c r="A12" s="1" t="str">
        <x:v>Sony_HB-F1XV</x:v>
      </x:c>
      <x:c r="B12" s="1" t="n">
        <x:v>64</x:v>
      </x:c>
      <x:c r="C12" s="1" t="n">
        <x:v>64</x:v>
      </x:c>
      <x:c r="D12" s="1" t="n">
        <x:v>64</x:v>
      </x:c>
      <x:c r="E12" s="1" t="n">
        <x:v>0</x:v>
      </x:c>
      <x:c r="F12" s="10" t="b">
        <x:v>1</x:v>
      </x:c>
      <x:c r="G12" s="10" t="b">
        <x:v>1</x:v>
      </x:c>
      <x:c r="H12" s="1" t="str">
        <x:v>references/issue39/auto-boot-v4/Sony_HB-F1XV/64/1/hardware-check.log</x:v>
      </x:c>
    </x:row>
    <x:row r="13" ht="24" customHeight="1">
      <x:c r="A13" s="1" t="str">
        <x:v>Panasonic_FS-A1WSX</x:v>
      </x:c>
      <x:c r="B13" s="1" t="n">
        <x:v>256</x:v>
      </x:c>
      <x:c r="C13" s="1" t="n">
        <x:v>256</x:v>
      </x:c>
      <x:c r="D13" s="1" t="n">
        <x:v>128</x:v>
      </x:c>
      <x:c r="E13" s="1" t="n">
        <x:v>1</x:v>
      </x:c>
      <x:c r="F13" s="10" t="b">
        <x:v>1</x:v>
      </x:c>
      <x:c r="G13" s="10" t="b">
        <x:v>1</x:v>
      </x:c>
      <x:c r="H13" s="1" t="str">
        <x:v>references/issue39/auto-capacity-v4/Panasonic_FS-A1WSX/256/1/hardware-check.log</x:v>
      </x:c>
    </x:row>
    <x:row r="14" ht="24" customHeight="1">
      <x:c r="A14" s="1" t="str">
        <x:v>Panasonic_FS-A1WSX</x:v>
      </x:c>
      <x:c r="B14" s="1" t="n">
        <x:v>512</x:v>
      </x:c>
      <x:c r="C14" s="1" t="n">
        <x:v>512</x:v>
      </x:c>
      <x:c r="D14" s="1" t="n">
        <x:v>128</x:v>
      </x:c>
      <x:c r="E14" s="1" t="n">
        <x:v>1</x:v>
      </x:c>
      <x:c r="F14" s="10" t="b">
        <x:v>1</x:v>
      </x:c>
      <x:c r="G14" s="10" t="b">
        <x:v>1</x:v>
      </x:c>
      <x:c r="H14" s="1" t="str">
        <x:v>references/issue39/auto-capacity-v4/Panasonic_FS-A1WSX/512/1/hardware-check.log</x:v>
      </x:c>
    </x:row>
    <x:row r="15" ht="24" customHeight="1">
      <x:c r="A15" s="1" t="str">
        <x:v>Panasonic_FS-A1WSX</x:v>
      </x:c>
      <x:c r="B15" s="1" t="n">
        <x:v>1024</x:v>
      </x:c>
      <x:c r="C15" s="1" t="n">
        <x:v>1024</x:v>
      </x:c>
      <x:c r="D15" s="1" t="n">
        <x:v>128</x:v>
      </x:c>
      <x:c r="E15" s="1" t="n">
        <x:v>1</x:v>
      </x:c>
      <x:c r="F15" s="10" t="b">
        <x:v>1</x:v>
      </x:c>
      <x:c r="G15" s="10" t="b">
        <x:v>1</x:v>
      </x:c>
      <x:c r="H15" s="1" t="str">
        <x:v>references/issue39/auto-capacity-v4/Panasonic_FS-A1WSX/1024/1/hardware-check.log</x:v>
      </x:c>
    </x:row>
    <x:row r="16" ht="24" customHeight="1">
      <x:c r="A16" s="1" t="str">
        <x:v>Panasonic_FS-A1WSX</x:v>
      </x:c>
      <x:c r="B16" s="1" t="n">
        <x:v>2048</x:v>
      </x:c>
      <x:c r="C16" s="1" t="n">
        <x:v>2048</x:v>
      </x:c>
      <x:c r="D16" s="1" t="n">
        <x:v>128</x:v>
      </x:c>
      <x:c r="E16" s="1" t="n">
        <x:v>1</x:v>
      </x:c>
      <x:c r="F16" s="10" t="b">
        <x:v>1</x:v>
      </x:c>
      <x:c r="G16" s="10" t="b">
        <x:v>1</x:v>
      </x:c>
      <x:c r="H16" s="1" t="str">
        <x:v>references/issue39/auto-capacity-v4/Panasonic_FS-A1WSX/2048/1/hardware-check.log</x:v>
      </x:c>
    </x:row>
    <x:row r="17" ht="24" customHeight="1">
      <x:c r="A17" s="1" t="str">
        <x:v>Panasonic_FS-A1WSX</x:v>
      </x:c>
      <x:c r="B17" s="1" t="n">
        <x:v>4096</x:v>
      </x:c>
      <x:c r="C17" s="1" t="n">
        <x:v>4096</x:v>
      </x:c>
      <x:c r="D17" s="1" t="n">
        <x:v>128</x:v>
      </x:c>
      <x:c r="E17" s="1" t="n">
        <x:v>1</x:v>
      </x:c>
      <x:c r="F17" s="10" t="b">
        <x:v>1</x:v>
      </x:c>
      <x:c r="G17" s="10" t="b">
        <x:v>1</x:v>
      </x:c>
      <x:c r="H17" s="1" t="str">
        <x:v>references/issue39/auto-capacity-v4/Panasonic_FS-A1WSX/4096/1/hardware-check.log</x:v>
      </x:c>
    </x:row>
    <x:row r="18" ht="24" customHeight="1">
      <x:c r="A18" s="1"/>
      <x:c r="B18" s="1"/>
      <x:c r="C18" s="1"/>
      <x:c r="D18" s="1"/>
      <x:c r="E18" s="1"/>
      <x:c r="F18" s="1"/>
      <x:c r="G18" s="1"/>
      <x:c r="H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3" hidden="0" customWidth="1"/>
    <x:col min="3" max="3" width="19" hidden="0" customWidth="1"/>
    <x:col min="4" max="4" width="19" hidden="0" customWidth="1"/>
    <x:col min="5" max="5" width="17" hidden="0" customWidth="1"/>
    <x:col min="6" max="6" width="17" hidden="0" customWidth="1"/>
    <x:col min="7" max="7" width="27" hidden="0" customWidth="1"/>
    <x:col min="8" max="8" width="24" hidden="0" customWidth="1"/>
    <x:col min="9" max="9" width="2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Same-ROM workloads:64KiB versus128KiB cache selection</x:v>
      </x:c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42" customHeight="1">
      <x:c r="A5" s="5" t="str">
        <x:v>Machine</x:v>
      </x:c>
      <x:c r="B5" s="5" t="str">
        <x:v>Enemies</x:v>
      </x:c>
      <x:c r="C5" s="5" t="str">
        <x:v>Low RAM KiB</x:v>
      </x:c>
      <x:c r="D5" s="5" t="str">
        <x:v>High RAM KiB</x:v>
      </x:c>
      <x:c r="E5" s="5" t="str">
        <x:v>Low FPS</x:v>
      </x:c>
      <x:c r="F5" s="5" t="str">
        <x:v>High FPS</x:v>
      </x:c>
      <x:c r="G5" s="5" t="str">
        <x:v>Mean work reduction %</x:v>
      </x:c>
      <x:c r="H5" s="5" t="str">
        <x:v>P95 reduction %</x:v>
      </x:c>
      <x:c r="I5" s="5" t="str">
        <x:v>Max reduction %</x:v>
      </x:c>
    </x:row>
    <x:row r="6" ht="24" customHeight="1">
      <x:c r="A6" s="1" t="str">
        <x:v>Panasonic_FS-A1FX</x:v>
      </x:c>
      <x:c r="B6" s="1" t="n">
        <x:v>3</x:v>
      </x:c>
      <x:c r="C6" s="1" t="n">
        <x:v>64</x:v>
      </x:c>
      <x:c r="D6" s="1" t="n">
        <x:v>128</x:v>
      </x:c>
      <x:c r="E6" s="8" t="n">
        <x:v>29.780051794644233</x:v>
      </x:c>
      <x:c r="F6" s="8" t="n">
        <x:v>29.903249267188805</x:v>
      </x:c>
      <x:c r="G6" s="8" t="n">
        <x:v>2.7869001383160397</x:v>
      </x:c>
      <x:c r="H6" s="8" t="n">
        <x:v>2.6073234257650735</x:v>
      </x:c>
      <x:c r="I6" s="8" t="n">
        <x:v>14.248035619504485</x:v>
      </x:c>
    </x:row>
    <x:row r="7" ht="24" customHeight="1">
      <x:c r="A7" s="1" t="str">
        <x:v>Panasonic_FS-A1FX</x:v>
      </x:c>
      <x:c r="B7" s="1" t="n">
        <x:v>5</x:v>
      </x:c>
      <x:c r="C7" s="1" t="n">
        <x:v>64</x:v>
      </x:c>
      <x:c r="D7" s="1" t="n">
        <x:v>128</x:v>
      </x:c>
      <x:c r="E7" s="8" t="n">
        <x:v>28.758792867454666</x:v>
      </x:c>
      <x:c r="F7" s="8" t="n">
        <x:v>28.872455487158668</x:v>
      </x:c>
      <x:c r="G7" s="8" t="n">
        <x:v>0.7597273668304316</x:v>
      </x:c>
      <x:c r="H7" s="8" t="n">
        <x:v>2.9641236739197274</x:v>
      </x:c>
      <x:c r="I7" s="8" t="n">
        <x:v>2.3581941521344185</x:v>
      </x:c>
    </x:row>
    <x:row r="8" ht="24" customHeight="1">
      <x:c r="A8" s="1" t="str">
        <x:v>Panasonic_FS-A1FX</x:v>
      </x:c>
      <x:c r="B8" s="1" t="n">
        <x:v>6</x:v>
      </x:c>
      <x:c r="C8" s="1" t="n">
        <x:v>64</x:v>
      </x:c>
      <x:c r="D8" s="1" t="n">
        <x:v>128</x:v>
      </x:c>
      <x:c r="E8" s="8" t="n">
        <x:v>28.302223473998353</x:v>
      </x:c>
      <x:c r="F8" s="8" t="n">
        <x:v>28.87525199659394</x:v>
      </x:c>
      <x:c r="G8" s="8" t="n">
        <x:v>0.5845107634789404</x:v>
      </x:c>
      <x:c r="H8" s="8" t="n">
        <x:v>5.4919004345894145</x:v>
      </x:c>
      <x:c r="I8" s="8" t="n">
        <x:v>0.650624745370898</x:v>
      </x:c>
    </x:row>
    <x:row r="9" ht="24" customHeight="1">
      <x:c r="A9" s="1" t="str">
        <x:v>Panasonic_FS-A1WX</x:v>
      </x:c>
      <x:c r="B9" s="1" t="n">
        <x:v>3</x:v>
      </x:c>
      <x:c r="C9" s="1" t="n">
        <x:v>64</x:v>
      </x:c>
      <x:c r="D9" s="1" t="n">
        <x:v>128</x:v>
      </x:c>
      <x:c r="E9" s="8" t="n">
        <x:v>29.780051794644184</x:v>
      </x:c>
      <x:c r="F9" s="8" t="n">
        <x:v>29.903249267188805</x:v>
      </x:c>
      <x:c r="G9" s="8" t="n">
        <x:v>2.7869001383162617</x:v>
      </x:c>
      <x:c r="H9" s="8" t="n">
        <x:v>2.6073234257787736</x:v>
      </x:c>
      <x:c r="I9" s="8" t="n">
        <x:v>14.248035619475463</x:v>
      </x:c>
    </x:row>
    <x:row r="10" ht="24" customHeight="1">
      <x:c r="A10" s="1" t="str">
        <x:v>Panasonic_FS-A1WX</x:v>
      </x:c>
      <x:c r="B10" s="1" t="n">
        <x:v>5</x:v>
      </x:c>
      <x:c r="C10" s="1" t="n">
        <x:v>64</x:v>
      </x:c>
      <x:c r="D10" s="1" t="n">
        <x:v>128</x:v>
      </x:c>
      <x:c r="E10" s="8" t="n">
        <x:v>28.758797721531007</x:v>
      </x:c>
      <x:c r="F10" s="8" t="n">
        <x:v>28.87245548715864</x:v>
      </x:c>
      <x:c r="G10" s="8" t="n">
        <x:v>0.7597273668318305</x:v>
      </x:c>
      <x:c r="H10" s="8" t="n">
        <x:v>2.964123673963437</x:v>
      </x:c>
      <x:c r="I10" s="8" t="n">
        <x:v>2.3581941521174876</x:v>
      </x:c>
    </x:row>
    <x:row r="11" ht="24" customHeight="1">
      <x:c r="A11" s="1" t="str">
        <x:v>Panasonic_FS-A1WX</x:v>
      </x:c>
      <x:c r="B11" s="1" t="n">
        <x:v>6</x:v>
      </x:c>
      <x:c r="C11" s="1" t="n">
        <x:v>64</x:v>
      </x:c>
      <x:c r="D11" s="1" t="n">
        <x:v>128</x:v>
      </x:c>
      <x:c r="E11" s="8" t="n">
        <x:v>28.302223473998353</x:v>
      </x:c>
      <x:c r="F11" s="8" t="n">
        <x:v>28.87525199659391</x:v>
      </x:c>
      <x:c r="G11" s="8" t="n">
        <x:v>0.5845107634770197</x:v>
      </x:c>
      <x:c r="H11" s="8" t="n">
        <x:v>5.4919004345894145</x:v>
      </x:c>
      <x:c r="I11" s="8" t="n">
        <x:v>0.650624745370898</x:v>
      </x:c>
    </x:row>
    <x:row r="12" ht="24" customHeight="1">
      <x:c r="A12" s="1" t="str">
        <x:v>Panasonic_FS-A1WSX</x:v>
      </x:c>
      <x:c r="B12" s="1" t="n">
        <x:v>3</x:v>
      </x:c>
      <x:c r="C12" s="1" t="n">
        <x:v>64</x:v>
      </x:c>
      <x:c r="D12" s="1" t="n">
        <x:v>128</x:v>
      </x:c>
      <x:c r="E12" s="8" t="n">
        <x:v>29.96600288204147</x:v>
      </x:c>
      <x:c r="F12" s="8" t="n">
        <x:v>30.02935974354339</x:v>
      </x:c>
      <x:c r="G12" s="8" t="n">
        <x:v>0.8208132198936124</x:v>
      </x:c>
      <x:c r="H12" s="8" t="n">
        <x:v>4.56757397726455</x:v>
      </x:c>
      <x:c r="I12" s="8" t="n">
        <x:v>3.3576760706246045</x:v>
      </x:c>
    </x:row>
    <x:row r="13" ht="24" customHeight="1">
      <x:c r="A13" s="1" t="str">
        <x:v>Panasonic_FS-A1WSX</x:v>
      </x:c>
      <x:c r="B13" s="1" t="n">
        <x:v>5</x:v>
      </x:c>
      <x:c r="C13" s="1" t="n">
        <x:v>64</x:v>
      </x:c>
      <x:c r="D13" s="1" t="n">
        <x:v>128</x:v>
      </x:c>
      <x:c r="E13" s="8" t="n">
        <x:v>28.872424175060786</x:v>
      </x:c>
      <x:c r="F13" s="8" t="n">
        <x:v>28.872424175060818</x:v>
      </x:c>
      <x:c r="G13" s="8" t="n">
        <x:v>0.7856353347375666</x:v>
      </x:c>
      <x:c r="H13" s="8" t="n">
        <x:v>2.4590604714736064</x:v>
      </x:c>
      <x:c r="I13" s="8" t="n">
        <x:v>2.409710480401761</x:v>
      </x:c>
    </x:row>
    <x:row r="14" ht="24" customHeight="1">
      <x:c r="A14" s="1" t="str">
        <x:v>Panasonic_FS-A1WSX</x:v>
      </x:c>
      <x:c r="B14" s="1" t="n">
        <x:v>6</x:v>
      </x:c>
      <x:c r="C14" s="1" t="n">
        <x:v>64</x:v>
      </x:c>
      <x:c r="D14" s="1" t="n">
        <x:v>128</x:v>
      </x:c>
      <x:c r="E14" s="8" t="n">
        <x:v>28.70084670241941</x:v>
      </x:c>
      <x:c r="F14" s="8" t="n">
        <x:v>28.992582522101774</x:v>
      </x:c>
      <x:c r="G14" s="8" t="n">
        <x:v>1.4724090221970965</x:v>
      </x:c>
      <x:c r="H14" s="8" t="n">
        <x:v>4.434692862667234</x:v>
      </x:c>
      <x:c r="I14" s="8" t="n">
        <x:v>2.4261897474137206</x:v>
      </x:c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</x:row>
  </x:sheetData>
  <x:pageMargins left="0.7" right="0.7" top="0.75" bottom="0.75" header="0.3" footer="0.3"/>
</x:worksheet>
</file>