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52" activeCellId="0" sqref="Q52"/>
    </sheetView>
  </sheetViews>
  <sheetFormatPr defaultRowHeight="12.8"/>
  <cols>
    <col collapsed="false" hidden="false" max="1" min="1" style="0" width="8.93877551020408"/>
    <col collapsed="false" hidden="false" max="2" min="2" style="0" width="6.01020408163265"/>
    <col collapsed="false" hidden="false" max="3" min="3" style="0" width="12.8265306122449"/>
    <col collapsed="false" hidden="false" max="4" min="4" style="0" width="11.5204081632653"/>
    <col collapsed="false" hidden="false" max="5" min="5" style="0" width="12.8265306122449"/>
    <col collapsed="false" hidden="false" max="1025" min="6" style="0" width="11.5204081632653"/>
  </cols>
  <sheetData>
    <row r="1" customFormat="false" ht="12.8" hidden="false" customHeight="false" outlineLevel="0" collapsed="false">
      <c r="A1" s="0" t="n">
        <v>0.787709</v>
      </c>
      <c r="B1" s="1" t="n">
        <v>2147</v>
      </c>
      <c r="C1" s="0" t="n">
        <f aca="false">B1/4700</f>
        <v>0.456808510638298</v>
      </c>
      <c r="E1" s="0" t="n">
        <f aca="false">A1*C1</f>
        <v>0.359832175106383</v>
      </c>
      <c r="G1" s="0" t="n">
        <v>0.885065</v>
      </c>
      <c r="I1" s="0" t="n">
        <f aca="false">C1*G1</f>
        <v>0.404305224468085</v>
      </c>
      <c r="K1" s="0" t="n">
        <v>0.913793</v>
      </c>
      <c r="M1" s="2" t="n">
        <f aca="false">C1*K1</f>
        <v>0.417428419361702</v>
      </c>
      <c r="O1" s="0" t="n">
        <v>0.913395</v>
      </c>
      <c r="Q1" s="0" t="n">
        <f aca="false">C1*O1</f>
        <v>0.417246609574468</v>
      </c>
    </row>
    <row r="2" customFormat="false" ht="12.8" hidden="false" customHeight="false" outlineLevel="0" collapsed="false">
      <c r="A2" s="0" t="n">
        <v>1</v>
      </c>
      <c r="B2" s="1" t="n">
        <v>3</v>
      </c>
      <c r="C2" s="0" t="n">
        <f aca="false">B2/4700</f>
        <v>0.000638297872340425</v>
      </c>
      <c r="E2" s="0" t="n">
        <f aca="false">A2*C2</f>
        <v>0.000638297872340425</v>
      </c>
      <c r="G2" s="0" t="n">
        <v>1</v>
      </c>
      <c r="I2" s="0" t="n">
        <f aca="false">C2*G2</f>
        <v>0.000638297872340425</v>
      </c>
      <c r="K2" s="0" t="n">
        <v>0</v>
      </c>
      <c r="M2" s="2" t="n">
        <f aca="false">C2*K2</f>
        <v>0</v>
      </c>
      <c r="O2" s="0" t="n">
        <v>0</v>
      </c>
      <c r="Q2" s="0" t="n">
        <f aca="false">C2*O2</f>
        <v>0</v>
      </c>
    </row>
    <row r="3" customFormat="false" ht="12.8" hidden="false" customHeight="false" outlineLevel="0" collapsed="false">
      <c r="A3" s="0" t="n">
        <v>1</v>
      </c>
      <c r="B3" s="1" t="n">
        <v>1</v>
      </c>
      <c r="C3" s="0" t="n">
        <f aca="false">B3/4700</f>
        <v>0.000212765957446808</v>
      </c>
      <c r="E3" s="0" t="n">
        <f aca="false">A3*C3</f>
        <v>0.000212765957446808</v>
      </c>
      <c r="G3" s="0" t="n">
        <v>1</v>
      </c>
      <c r="I3" s="0" t="n">
        <f aca="false">C3*G3</f>
        <v>0.000212765957446808</v>
      </c>
      <c r="K3" s="0" t="n">
        <v>0</v>
      </c>
      <c r="M3" s="2" t="n">
        <f aca="false">C3*K3</f>
        <v>0</v>
      </c>
      <c r="O3" s="0" t="n">
        <v>0</v>
      </c>
      <c r="Q3" s="0" t="n">
        <f aca="false">C3*O3</f>
        <v>0</v>
      </c>
    </row>
    <row r="4" customFormat="false" ht="12.8" hidden="false" customHeight="false" outlineLevel="0" collapsed="false">
      <c r="A4" s="0" t="n">
        <v>0</v>
      </c>
      <c r="B4" s="1" t="n">
        <v>11</v>
      </c>
      <c r="C4" s="0" t="n">
        <f aca="false">B4/4700</f>
        <v>0.00234042553191489</v>
      </c>
      <c r="E4" s="0" t="n">
        <f aca="false">A4*C4</f>
        <v>0</v>
      </c>
      <c r="G4" s="0" t="n">
        <v>0</v>
      </c>
      <c r="I4" s="0" t="n">
        <f aca="false">C4*G4</f>
        <v>0</v>
      </c>
      <c r="K4" s="0" t="n">
        <v>0</v>
      </c>
      <c r="M4" s="2" t="n">
        <f aca="false">C4*K4</f>
        <v>0</v>
      </c>
      <c r="O4" s="0" t="n">
        <v>0</v>
      </c>
      <c r="Q4" s="0" t="n">
        <f aca="false">C4*O4</f>
        <v>0</v>
      </c>
    </row>
    <row r="5" customFormat="false" ht="12.8" hidden="false" customHeight="false" outlineLevel="0" collapsed="false">
      <c r="A5" s="0" t="n">
        <v>1</v>
      </c>
      <c r="B5" s="1" t="n">
        <v>7</v>
      </c>
      <c r="C5" s="0" t="n">
        <f aca="false">B5/4700</f>
        <v>0.00148936170212766</v>
      </c>
      <c r="E5" s="0" t="n">
        <f aca="false">A5*C5</f>
        <v>0.00148936170212766</v>
      </c>
      <c r="G5" s="0" t="n">
        <v>1</v>
      </c>
      <c r="I5" s="0" t="n">
        <f aca="false">C5*G5</f>
        <v>0.00148936170212766</v>
      </c>
      <c r="K5" s="0" t="n">
        <v>1</v>
      </c>
      <c r="M5" s="2" t="n">
        <f aca="false">C5*K5</f>
        <v>0.00148936170212766</v>
      </c>
      <c r="O5" s="0" t="n">
        <v>1</v>
      </c>
      <c r="Q5" s="0" t="n">
        <f aca="false">C5*O5</f>
        <v>0.00148936170212766</v>
      </c>
    </row>
    <row r="6" customFormat="false" ht="12.8" hidden="false" customHeight="false" outlineLevel="0" collapsed="false">
      <c r="A6" s="0" t="n">
        <v>0</v>
      </c>
      <c r="B6" s="1" t="n">
        <v>2</v>
      </c>
      <c r="C6" s="0" t="n">
        <f aca="false">B6/4700</f>
        <v>0.000425531914893617</v>
      </c>
      <c r="E6" s="0" t="n">
        <f aca="false">A6*C6</f>
        <v>0</v>
      </c>
      <c r="G6" s="0" t="n">
        <v>0</v>
      </c>
      <c r="I6" s="0" t="n">
        <f aca="false">C6*G6</f>
        <v>0</v>
      </c>
      <c r="K6" s="0" t="n">
        <v>0</v>
      </c>
      <c r="M6" s="2" t="n">
        <f aca="false">C6*K6</f>
        <v>0</v>
      </c>
      <c r="O6" s="0" t="n">
        <v>0</v>
      </c>
      <c r="Q6" s="0" t="n">
        <f aca="false">C6*O6</f>
        <v>0</v>
      </c>
    </row>
    <row r="7" customFormat="false" ht="12.8" hidden="false" customHeight="false" outlineLevel="0" collapsed="false">
      <c r="A7" s="0" t="n">
        <v>0</v>
      </c>
      <c r="B7" s="1" t="n">
        <v>2</v>
      </c>
      <c r="C7" s="0" t="n">
        <f aca="false">B7/4700</f>
        <v>0.000425531914893617</v>
      </c>
      <c r="E7" s="0" t="n">
        <f aca="false">A7*C7</f>
        <v>0</v>
      </c>
      <c r="G7" s="0" t="n">
        <v>0</v>
      </c>
      <c r="I7" s="0" t="n">
        <f aca="false">C7*G7</f>
        <v>0</v>
      </c>
      <c r="K7" s="0" t="n">
        <v>0</v>
      </c>
      <c r="M7" s="2" t="n">
        <f aca="false">C7*K7</f>
        <v>0</v>
      </c>
      <c r="O7" s="0" t="n">
        <v>0</v>
      </c>
      <c r="Q7" s="0" t="n">
        <f aca="false">C7*O7</f>
        <v>0</v>
      </c>
    </row>
    <row r="8" customFormat="false" ht="12.8" hidden="false" customHeight="false" outlineLevel="0" collapsed="false">
      <c r="A8" s="0" t="n">
        <v>1</v>
      </c>
      <c r="B8" s="1" t="n">
        <v>2</v>
      </c>
      <c r="C8" s="0" t="n">
        <f aca="false">B8/4700</f>
        <v>0.000425531914893617</v>
      </c>
      <c r="E8" s="0" t="n">
        <f aca="false">A8*C8</f>
        <v>0.000425531914893617</v>
      </c>
      <c r="G8" s="0" t="n">
        <v>1</v>
      </c>
      <c r="I8" s="0" t="n">
        <f aca="false">C8*G8</f>
        <v>0.000425531914893617</v>
      </c>
      <c r="K8" s="0" t="n">
        <v>0</v>
      </c>
      <c r="M8" s="2" t="n">
        <f aca="false">C8*K8</f>
        <v>0</v>
      </c>
      <c r="O8" s="0" t="n">
        <v>0</v>
      </c>
      <c r="Q8" s="0" t="n">
        <f aca="false">C8*O8</f>
        <v>0</v>
      </c>
    </row>
    <row r="9" customFormat="false" ht="12.8" hidden="false" customHeight="false" outlineLevel="0" collapsed="false">
      <c r="A9" s="0" t="n">
        <v>0</v>
      </c>
      <c r="B9" s="1" t="n">
        <v>1</v>
      </c>
      <c r="C9" s="0" t="n">
        <f aca="false">B9/4700</f>
        <v>0.000212765957446808</v>
      </c>
      <c r="E9" s="0" t="n">
        <f aca="false">A9*C9</f>
        <v>0</v>
      </c>
      <c r="G9" s="0" t="n">
        <v>0</v>
      </c>
      <c r="I9" s="0" t="n">
        <f aca="false">C9*G9</f>
        <v>0</v>
      </c>
      <c r="K9" s="0" t="n">
        <v>0</v>
      </c>
      <c r="M9" s="2" t="n">
        <f aca="false">C9*K9</f>
        <v>0</v>
      </c>
      <c r="O9" s="0" t="n">
        <v>0</v>
      </c>
      <c r="Q9" s="0" t="n">
        <f aca="false">C9*O9</f>
        <v>0</v>
      </c>
    </row>
    <row r="10" customFormat="false" ht="12.8" hidden="false" customHeight="false" outlineLevel="0" collapsed="false">
      <c r="A10" s="0" t="n">
        <v>0.843636</v>
      </c>
      <c r="B10" s="1" t="n">
        <v>357</v>
      </c>
      <c r="C10" s="0" t="n">
        <f aca="false">B10/4700</f>
        <v>0.0759574468085106</v>
      </c>
      <c r="E10" s="0" t="n">
        <f aca="false">A10*C10</f>
        <v>0.0640804365957447</v>
      </c>
      <c r="G10" s="0" t="n">
        <v>0.860068</v>
      </c>
      <c r="I10" s="0" t="n">
        <f aca="false">C10*G10</f>
        <v>0.0653285693617021</v>
      </c>
      <c r="K10" s="0" t="n">
        <v>0.745665</v>
      </c>
      <c r="M10" s="2" t="n">
        <f aca="false">C10*K10</f>
        <v>0.0566388095744681</v>
      </c>
      <c r="O10" s="0" t="n">
        <v>0.776398</v>
      </c>
      <c r="Q10" s="0" t="n">
        <f aca="false">C10*O10</f>
        <v>0.058973209787234</v>
      </c>
    </row>
    <row r="11" customFormat="false" ht="12.8" hidden="false" customHeight="false" outlineLevel="0" collapsed="false">
      <c r="A11" s="0" t="n">
        <v>1</v>
      </c>
      <c r="B11" s="1" t="n">
        <v>1</v>
      </c>
      <c r="C11" s="0" t="n">
        <f aca="false">B11/4700</f>
        <v>0.000212765957446808</v>
      </c>
      <c r="E11" s="0" t="n">
        <f aca="false">A11*C11</f>
        <v>0.000212765957446808</v>
      </c>
      <c r="G11" s="0" t="n">
        <v>1</v>
      </c>
      <c r="I11" s="0" t="n">
        <f aca="false">C11*G11</f>
        <v>0.000212765957446808</v>
      </c>
      <c r="K11" s="0" t="n">
        <v>0</v>
      </c>
      <c r="M11" s="2" t="n">
        <f aca="false">C11*K11</f>
        <v>0</v>
      </c>
      <c r="O11" s="0" t="n">
        <v>0</v>
      </c>
      <c r="Q11" s="0" t="n">
        <f aca="false">C11*O11</f>
        <v>0</v>
      </c>
    </row>
    <row r="12" customFormat="false" ht="12.8" hidden="false" customHeight="false" outlineLevel="0" collapsed="false">
      <c r="A12" s="0" t="n">
        <v>1</v>
      </c>
      <c r="B12" s="1" t="n">
        <v>2</v>
      </c>
      <c r="C12" s="0" t="n">
        <f aca="false">B12/4700</f>
        <v>0.000425531914893617</v>
      </c>
      <c r="E12" s="0" t="n">
        <f aca="false">A12*C12</f>
        <v>0.000425531914893617</v>
      </c>
      <c r="G12" s="0" t="n">
        <v>1</v>
      </c>
      <c r="I12" s="0" t="n">
        <f aca="false">C12*G12</f>
        <v>0.000425531914893617</v>
      </c>
      <c r="K12" s="0" t="n">
        <v>0</v>
      </c>
      <c r="M12" s="2" t="n">
        <f aca="false">C12*K12</f>
        <v>0</v>
      </c>
      <c r="O12" s="0" t="n">
        <v>0</v>
      </c>
      <c r="Q12" s="0" t="n">
        <f aca="false">C12*O12</f>
        <v>0</v>
      </c>
    </row>
    <row r="13" customFormat="false" ht="12.8" hidden="false" customHeight="false" outlineLevel="0" collapsed="false">
      <c r="A13" s="0" t="n">
        <v>0.109589</v>
      </c>
      <c r="B13" s="1" t="n">
        <v>59</v>
      </c>
      <c r="C13" s="0" t="n">
        <f aca="false">B13/4700</f>
        <v>0.0125531914893617</v>
      </c>
      <c r="E13" s="0" t="n">
        <f aca="false">A13*C13</f>
        <v>0.00137569170212766</v>
      </c>
      <c r="G13" s="0" t="n">
        <v>0.15</v>
      </c>
      <c r="I13" s="0" t="n">
        <f aca="false">C13*G13</f>
        <v>0.00188297872340425</v>
      </c>
      <c r="K13" s="0" t="n">
        <v>0</v>
      </c>
      <c r="M13" s="2" t="n">
        <f aca="false">C13*K13</f>
        <v>0</v>
      </c>
      <c r="O13" s="0" t="n">
        <v>0</v>
      </c>
      <c r="Q13" s="0" t="n">
        <f aca="false">C13*O13</f>
        <v>0</v>
      </c>
    </row>
    <row r="14" customFormat="false" ht="12.8" hidden="false" customHeight="false" outlineLevel="0" collapsed="false">
      <c r="A14" s="0" t="n">
        <v>0</v>
      </c>
      <c r="B14" s="1" t="n">
        <v>9</v>
      </c>
      <c r="C14" s="0" t="n">
        <f aca="false">B14/4700</f>
        <v>0.00191489361702128</v>
      </c>
      <c r="E14" s="0" t="n">
        <f aca="false">A14*C14</f>
        <v>0</v>
      </c>
      <c r="G14" s="0" t="n">
        <v>0</v>
      </c>
      <c r="I14" s="0" t="n">
        <f aca="false">C14*G14</f>
        <v>0</v>
      </c>
      <c r="K14" s="0" t="n">
        <v>0</v>
      </c>
      <c r="M14" s="2" t="n">
        <f aca="false">C14*K14</f>
        <v>0</v>
      </c>
      <c r="O14" s="0" t="n">
        <v>0</v>
      </c>
      <c r="Q14" s="0" t="n">
        <f aca="false">C14*O14</f>
        <v>0</v>
      </c>
    </row>
    <row r="15" customFormat="false" ht="12.8" hidden="false" customHeight="false" outlineLevel="0" collapsed="false">
      <c r="A15" s="0" t="n">
        <v>1</v>
      </c>
      <c r="B15" s="1" t="n">
        <v>1</v>
      </c>
      <c r="C15" s="0" t="n">
        <f aca="false">B15/4700</f>
        <v>0.000212765957446808</v>
      </c>
      <c r="E15" s="0" t="n">
        <f aca="false">A15*C15</f>
        <v>0.000212765957446808</v>
      </c>
      <c r="G15" s="0" t="n">
        <v>1</v>
      </c>
      <c r="I15" s="0" t="n">
        <f aca="false">C15*G15</f>
        <v>0.000212765957446808</v>
      </c>
      <c r="K15" s="0" t="n">
        <v>0</v>
      </c>
      <c r="M15" s="2" t="n">
        <f aca="false">C15*K15</f>
        <v>0</v>
      </c>
      <c r="O15" s="0" t="n">
        <v>0</v>
      </c>
      <c r="Q15" s="0" t="n">
        <f aca="false">C15*O15</f>
        <v>0</v>
      </c>
    </row>
    <row r="16" customFormat="false" ht="12.8" hidden="false" customHeight="false" outlineLevel="0" collapsed="false">
      <c r="A16" s="0" t="n">
        <v>0.363636</v>
      </c>
      <c r="B16" s="1" t="n">
        <v>24</v>
      </c>
      <c r="C16" s="0" t="n">
        <f aca="false">B16/4700</f>
        <v>0.0051063829787234</v>
      </c>
      <c r="E16" s="0" t="n">
        <f aca="false">A16*C16</f>
        <v>0.00185686468085106</v>
      </c>
      <c r="G16" s="0" t="n">
        <v>0.363636</v>
      </c>
      <c r="I16" s="0" t="n">
        <f aca="false">C16*G16</f>
        <v>0.00185686468085106</v>
      </c>
      <c r="K16" s="0" t="n">
        <v>0</v>
      </c>
      <c r="M16" s="2" t="n">
        <f aca="false">C16*K16</f>
        <v>0</v>
      </c>
      <c r="O16" s="0" t="n">
        <v>0</v>
      </c>
      <c r="Q16" s="0" t="n">
        <f aca="false">C16*O16</f>
        <v>0</v>
      </c>
    </row>
    <row r="17" customFormat="false" ht="12.8" hidden="false" customHeight="false" outlineLevel="0" collapsed="false">
      <c r="A17" s="0" t="n">
        <v>1</v>
      </c>
      <c r="B17" s="1" t="n">
        <v>1</v>
      </c>
      <c r="C17" s="0" t="n">
        <f aca="false">B17/4700</f>
        <v>0.000212765957446808</v>
      </c>
      <c r="E17" s="0" t="n">
        <f aca="false">A17*C17</f>
        <v>0.000212765957446808</v>
      </c>
      <c r="G17" s="0" t="n">
        <v>1</v>
      </c>
      <c r="I17" s="0" t="n">
        <f aca="false">C17*G17</f>
        <v>0.000212765957446808</v>
      </c>
      <c r="K17" s="0" t="n">
        <v>0</v>
      </c>
      <c r="M17" s="2" t="n">
        <f aca="false">C17*K17</f>
        <v>0</v>
      </c>
      <c r="O17" s="0" t="n">
        <v>0</v>
      </c>
      <c r="Q17" s="0" t="n">
        <f aca="false">C17*O17</f>
        <v>0</v>
      </c>
    </row>
    <row r="18" customFormat="false" ht="12.8" hidden="false" customHeight="false" outlineLevel="0" collapsed="false">
      <c r="A18" s="0" t="n">
        <v>0</v>
      </c>
      <c r="B18" s="1" t="n">
        <v>7</v>
      </c>
      <c r="C18" s="0" t="n">
        <f aca="false">B18/4700</f>
        <v>0.00148936170212766</v>
      </c>
      <c r="E18" s="0" t="n">
        <f aca="false">A18*C18</f>
        <v>0</v>
      </c>
      <c r="G18" s="0" t="n">
        <v>0</v>
      </c>
      <c r="I18" s="0" t="n">
        <f aca="false">C18*G18</f>
        <v>0</v>
      </c>
      <c r="K18" s="0" t="n">
        <v>0</v>
      </c>
      <c r="M18" s="2" t="n">
        <f aca="false">C18*K18</f>
        <v>0</v>
      </c>
      <c r="O18" s="0" t="n">
        <v>0</v>
      </c>
      <c r="Q18" s="0" t="n">
        <f aca="false">C18*O18</f>
        <v>0</v>
      </c>
    </row>
    <row r="19" customFormat="false" ht="12.8" hidden="false" customHeight="false" outlineLevel="0" collapsed="false">
      <c r="A19" s="0" t="n">
        <v>1</v>
      </c>
      <c r="B19" s="1" t="n">
        <v>1</v>
      </c>
      <c r="C19" s="0" t="n">
        <f aca="false">B19/4700</f>
        <v>0.000212765957446808</v>
      </c>
      <c r="E19" s="0" t="n">
        <f aca="false">A19*C19</f>
        <v>0.000212765957446808</v>
      </c>
      <c r="G19" s="0" t="n">
        <v>1</v>
      </c>
      <c r="I19" s="0" t="n">
        <f aca="false">C19*G19</f>
        <v>0.000212765957446808</v>
      </c>
      <c r="K19" s="0" t="n">
        <v>0</v>
      </c>
      <c r="M19" s="2" t="n">
        <f aca="false">C19*K19</f>
        <v>0</v>
      </c>
      <c r="O19" s="0" t="n">
        <v>0</v>
      </c>
      <c r="Q19" s="0" t="n">
        <f aca="false">C19*O19</f>
        <v>0</v>
      </c>
    </row>
    <row r="20" customFormat="false" ht="12.8" hidden="false" customHeight="false" outlineLevel="0" collapsed="false">
      <c r="A20" s="0" t="n">
        <v>1</v>
      </c>
      <c r="B20" s="1" t="n">
        <v>4</v>
      </c>
      <c r="C20" s="0" t="n">
        <f aca="false">B20/4700</f>
        <v>0.000851063829787234</v>
      </c>
      <c r="E20" s="0" t="n">
        <f aca="false">A20*C20</f>
        <v>0.000851063829787234</v>
      </c>
      <c r="G20" s="0" t="n">
        <v>1</v>
      </c>
      <c r="I20" s="0" t="n">
        <f aca="false">C20*G20</f>
        <v>0.000851063829787234</v>
      </c>
      <c r="K20" s="0" t="n">
        <v>1</v>
      </c>
      <c r="M20" s="2" t="n">
        <f aca="false">C20*K20</f>
        <v>0.000851063829787234</v>
      </c>
      <c r="O20" s="0" t="n">
        <v>1</v>
      </c>
      <c r="Q20" s="0" t="n">
        <f aca="false">C20*O20</f>
        <v>0.000851063829787234</v>
      </c>
    </row>
    <row r="21" customFormat="false" ht="12.8" hidden="false" customHeight="false" outlineLevel="0" collapsed="false">
      <c r="A21" s="0" t="n">
        <v>0.313725</v>
      </c>
      <c r="B21" s="1" t="n">
        <v>36</v>
      </c>
      <c r="C21" s="0" t="n">
        <f aca="false">B21/4700</f>
        <v>0.00765957446808511</v>
      </c>
      <c r="E21" s="0" t="n">
        <f aca="false">A21*C21</f>
        <v>0.002403</v>
      </c>
      <c r="G21" s="0" t="n">
        <v>0.217391</v>
      </c>
      <c r="I21" s="0" t="n">
        <f aca="false">C21*G21</f>
        <v>0.00166512255319149</v>
      </c>
      <c r="K21" s="0" t="n">
        <v>0.054054</v>
      </c>
      <c r="M21" s="2" t="n">
        <f aca="false">C21*K21</f>
        <v>0.000414030638297873</v>
      </c>
      <c r="O21" s="0" t="n">
        <v>0.078431</v>
      </c>
      <c r="Q21" s="0" t="n">
        <f aca="false">C21*O21</f>
        <v>0.000600748085106383</v>
      </c>
    </row>
    <row r="22" customFormat="false" ht="12.8" hidden="false" customHeight="false" outlineLevel="0" collapsed="false">
      <c r="A22" s="0" t="n">
        <v>1</v>
      </c>
      <c r="B22" s="1" t="n">
        <v>3</v>
      </c>
      <c r="C22" s="0" t="n">
        <f aca="false">B22/4700</f>
        <v>0.000638297872340425</v>
      </c>
      <c r="E22" s="0" t="n">
        <f aca="false">A22*C22</f>
        <v>0.000638297872340425</v>
      </c>
      <c r="G22" s="0" t="n">
        <v>1</v>
      </c>
      <c r="I22" s="0" t="n">
        <f aca="false">C22*G22</f>
        <v>0.000638297872340425</v>
      </c>
      <c r="K22" s="0" t="n">
        <v>0</v>
      </c>
      <c r="M22" s="2" t="n">
        <f aca="false">C22*K22</f>
        <v>0</v>
      </c>
      <c r="O22" s="0" t="n">
        <v>0</v>
      </c>
      <c r="Q22" s="0" t="n">
        <f aca="false">C22*O22</f>
        <v>0</v>
      </c>
    </row>
    <row r="23" customFormat="false" ht="12.8" hidden="false" customHeight="false" outlineLevel="0" collapsed="false">
      <c r="A23" s="0" t="n">
        <v>0</v>
      </c>
      <c r="B23" s="1" t="n">
        <v>1</v>
      </c>
      <c r="C23" s="0" t="n">
        <f aca="false">B23/4700</f>
        <v>0.000212765957446808</v>
      </c>
      <c r="E23" s="0" t="n">
        <f aca="false">A23*C23</f>
        <v>0</v>
      </c>
      <c r="G23" s="0" t="n">
        <v>0</v>
      </c>
      <c r="I23" s="0" t="n">
        <f aca="false">C23*G23</f>
        <v>0</v>
      </c>
      <c r="K23" s="0" t="n">
        <v>0</v>
      </c>
      <c r="M23" s="2" t="n">
        <f aca="false">C23*K23</f>
        <v>0</v>
      </c>
      <c r="O23" s="0" t="n">
        <v>0</v>
      </c>
      <c r="Q23" s="0" t="n">
        <f aca="false">C23*O23</f>
        <v>0</v>
      </c>
    </row>
    <row r="24" customFormat="false" ht="12.8" hidden="false" customHeight="false" outlineLevel="0" collapsed="false">
      <c r="A24" s="0" t="n">
        <v>0.166667</v>
      </c>
      <c r="B24" s="1" t="n">
        <v>17</v>
      </c>
      <c r="C24" s="0" t="n">
        <f aca="false">B24/4700</f>
        <v>0.00361702127659574</v>
      </c>
      <c r="E24" s="0" t="n">
        <f aca="false">A24*C24</f>
        <v>0.000602838085106383</v>
      </c>
      <c r="G24" s="0" t="n">
        <v>0.133333</v>
      </c>
      <c r="I24" s="0" t="n">
        <f aca="false">C24*G24</f>
        <v>0.00048226829787234</v>
      </c>
      <c r="K24" s="0" t="n">
        <v>0</v>
      </c>
      <c r="M24" s="2" t="n">
        <f aca="false">C24*K24</f>
        <v>0</v>
      </c>
      <c r="O24" s="0" t="n">
        <v>0</v>
      </c>
      <c r="Q24" s="0" t="n">
        <f aca="false">C24*O24</f>
        <v>0</v>
      </c>
    </row>
    <row r="25" customFormat="false" ht="12.8" hidden="false" customHeight="false" outlineLevel="0" collapsed="false">
      <c r="A25" s="0" t="n">
        <v>0.247619</v>
      </c>
      <c r="B25" s="1" t="n">
        <v>581</v>
      </c>
      <c r="C25" s="0" t="n">
        <f aca="false">B25/4700</f>
        <v>0.123617021276596</v>
      </c>
      <c r="E25" s="0" t="n">
        <f aca="false">A25*C25</f>
        <v>0.0306099231914894</v>
      </c>
      <c r="G25" s="0" t="n">
        <v>0.309333</v>
      </c>
      <c r="I25" s="0" t="n">
        <f aca="false">C25*G25</f>
        <v>0.0382388240425533</v>
      </c>
      <c r="K25" s="0" t="n">
        <v>0.094488</v>
      </c>
      <c r="M25" s="2" t="n">
        <f aca="false">C25*K25</f>
        <v>0.011680325106383</v>
      </c>
      <c r="O25" s="0" t="n">
        <v>0.15625</v>
      </c>
      <c r="Q25" s="0" t="n">
        <f aca="false">C25*O25</f>
        <v>0.0193151595744681</v>
      </c>
    </row>
    <row r="26" customFormat="false" ht="12.8" hidden="false" customHeight="false" outlineLevel="0" collapsed="false">
      <c r="A26" s="0" t="n">
        <v>1</v>
      </c>
      <c r="B26" s="1" t="n">
        <v>1</v>
      </c>
      <c r="C26" s="0" t="n">
        <f aca="false">B26/4700</f>
        <v>0.000212765957446808</v>
      </c>
      <c r="E26" s="0" t="n">
        <f aca="false">A26*C26</f>
        <v>0.000212765957446808</v>
      </c>
      <c r="G26" s="0" t="n">
        <v>1</v>
      </c>
      <c r="I26" s="0" t="n">
        <f aca="false">C26*G26</f>
        <v>0.000212765957446808</v>
      </c>
      <c r="K26" s="0" t="n">
        <v>0</v>
      </c>
      <c r="M26" s="2" t="n">
        <f aca="false">C26*K26</f>
        <v>0</v>
      </c>
      <c r="O26" s="0" t="n">
        <v>0</v>
      </c>
      <c r="Q26" s="0" t="n">
        <f aca="false">C26*O26</f>
        <v>0</v>
      </c>
    </row>
    <row r="27" customFormat="false" ht="12.8" hidden="false" customHeight="false" outlineLevel="0" collapsed="false">
      <c r="A27" s="0" t="n">
        <v>1</v>
      </c>
      <c r="B27" s="1" t="n">
        <v>2</v>
      </c>
      <c r="C27" s="0" t="n">
        <f aca="false">B27/4700</f>
        <v>0.000425531914893617</v>
      </c>
      <c r="E27" s="0" t="n">
        <f aca="false">A27*C27</f>
        <v>0.000425531914893617</v>
      </c>
      <c r="G27" s="0" t="n">
        <v>1</v>
      </c>
      <c r="I27" s="0" t="n">
        <f aca="false">C27*G27</f>
        <v>0.000425531914893617</v>
      </c>
      <c r="K27" s="0" t="n">
        <v>0</v>
      </c>
      <c r="M27" s="2" t="n">
        <f aca="false">C27*K27</f>
        <v>0</v>
      </c>
      <c r="O27" s="0" t="n">
        <v>0</v>
      </c>
      <c r="Q27" s="0" t="n">
        <f aca="false">C27*O27</f>
        <v>0</v>
      </c>
    </row>
    <row r="28" customFormat="false" ht="12.8" hidden="false" customHeight="false" outlineLevel="0" collapsed="false">
      <c r="A28" s="0" t="n">
        <v>1</v>
      </c>
      <c r="B28" s="1" t="n">
        <v>3</v>
      </c>
      <c r="C28" s="0" t="n">
        <f aca="false">B28/4700</f>
        <v>0.000638297872340425</v>
      </c>
      <c r="E28" s="0" t="n">
        <f aca="false">A28*C28</f>
        <v>0.000638297872340425</v>
      </c>
      <c r="G28" s="0" t="n">
        <v>0</v>
      </c>
      <c r="I28" s="0" t="n">
        <f aca="false">C28*G28</f>
        <v>0</v>
      </c>
      <c r="K28" s="0" t="n">
        <v>1</v>
      </c>
      <c r="M28" s="2" t="n">
        <f aca="false">C28*K28</f>
        <v>0.000638297872340425</v>
      </c>
      <c r="O28" s="0" t="n">
        <v>1</v>
      </c>
      <c r="Q28" s="0" t="n">
        <f aca="false">C28*O28</f>
        <v>0.000638297872340425</v>
      </c>
    </row>
    <row r="29" customFormat="false" ht="12.8" hidden="false" customHeight="false" outlineLevel="0" collapsed="false">
      <c r="A29" s="0" t="n">
        <v>1</v>
      </c>
      <c r="B29" s="1" t="n">
        <v>2</v>
      </c>
      <c r="C29" s="0" t="n">
        <f aca="false">B29/4700</f>
        <v>0.000425531914893617</v>
      </c>
      <c r="E29" s="0" t="n">
        <f aca="false">A29*C29</f>
        <v>0.000425531914893617</v>
      </c>
      <c r="G29" s="0" t="n">
        <v>1</v>
      </c>
      <c r="I29" s="0" t="n">
        <f aca="false">C29*G29</f>
        <v>0.000425531914893617</v>
      </c>
      <c r="K29" s="0" t="n">
        <v>0</v>
      </c>
      <c r="M29" s="2" t="n">
        <f aca="false">C29*K29</f>
        <v>0</v>
      </c>
      <c r="O29" s="0" t="n">
        <v>0</v>
      </c>
      <c r="Q29" s="0" t="n">
        <f aca="false">C29*O29</f>
        <v>0</v>
      </c>
    </row>
    <row r="30" customFormat="false" ht="12.8" hidden="false" customHeight="false" outlineLevel="0" collapsed="false">
      <c r="A30" s="0" t="n">
        <v>1</v>
      </c>
      <c r="B30" s="1" t="n">
        <v>2</v>
      </c>
      <c r="C30" s="0" t="n">
        <f aca="false">B30/4700</f>
        <v>0.000425531914893617</v>
      </c>
      <c r="E30" s="0" t="n">
        <f aca="false">A30*C30</f>
        <v>0.000425531914893617</v>
      </c>
      <c r="G30" s="0" t="n">
        <v>1</v>
      </c>
      <c r="I30" s="0" t="n">
        <f aca="false">C30*G30</f>
        <v>0.000425531914893617</v>
      </c>
      <c r="K30" s="0" t="n">
        <v>1</v>
      </c>
      <c r="M30" s="2" t="n">
        <f aca="false">C30*K30</f>
        <v>0.000425531914893617</v>
      </c>
      <c r="O30" s="0" t="n">
        <v>1</v>
      </c>
      <c r="Q30" s="0" t="n">
        <f aca="false">C30*O30</f>
        <v>0.000425531914893617</v>
      </c>
    </row>
    <row r="31" customFormat="false" ht="12.8" hidden="false" customHeight="false" outlineLevel="0" collapsed="false">
      <c r="A31" s="0" t="n">
        <v>0.155844</v>
      </c>
      <c r="B31" s="1" t="n">
        <v>139</v>
      </c>
      <c r="C31" s="0" t="n">
        <f aca="false">B31/4700</f>
        <v>0.0295744680851064</v>
      </c>
      <c r="E31" s="0" t="n">
        <f aca="false">A31*C31</f>
        <v>0.00460900340425532</v>
      </c>
      <c r="G31" s="0" t="n">
        <v>0.172043</v>
      </c>
      <c r="I31" s="0" t="n">
        <f aca="false">C31*G31</f>
        <v>0.00508808021276596</v>
      </c>
      <c r="K31" s="0" t="n">
        <v>0.127273</v>
      </c>
      <c r="M31" s="2" t="n">
        <f aca="false">C31*K31</f>
        <v>0.00376403127659575</v>
      </c>
      <c r="O31" s="0" t="n">
        <v>0.095238</v>
      </c>
      <c r="Q31" s="0" t="n">
        <f aca="false">C31*O31</f>
        <v>0.00281661319148936</v>
      </c>
    </row>
    <row r="32" customFormat="false" ht="12.8" hidden="false" customHeight="false" outlineLevel="0" collapsed="false">
      <c r="A32" s="0" t="n">
        <v>0.266667</v>
      </c>
      <c r="B32" s="1" t="n">
        <v>190</v>
      </c>
      <c r="C32" s="0" t="n">
        <f aca="false">B32/4700</f>
        <v>0.0404255319148936</v>
      </c>
      <c r="E32" s="0" t="n">
        <f aca="false">A32*C32</f>
        <v>0.0107801553191489</v>
      </c>
      <c r="G32" s="0" t="n">
        <v>0.262295</v>
      </c>
      <c r="I32" s="0" t="n">
        <f aca="false">C32*G32</f>
        <v>0.010603414893617</v>
      </c>
      <c r="K32" s="0" t="n">
        <v>0.236842</v>
      </c>
      <c r="M32" s="2" t="n">
        <f aca="false">C32*K32</f>
        <v>0.00957446382978723</v>
      </c>
      <c r="O32" s="0" t="n">
        <v>0.219512</v>
      </c>
      <c r="Q32" s="0" t="n">
        <f aca="false">C32*O32</f>
        <v>0.00887388936170212</v>
      </c>
    </row>
    <row r="33" customFormat="false" ht="12.8" hidden="false" customHeight="false" outlineLevel="0" collapsed="false">
      <c r="A33" s="0" t="n">
        <v>0</v>
      </c>
      <c r="B33" s="1" t="n">
        <v>2</v>
      </c>
      <c r="C33" s="0" t="n">
        <f aca="false">B33/4700</f>
        <v>0.000425531914893617</v>
      </c>
      <c r="E33" s="0" t="n">
        <f aca="false">A33*C33</f>
        <v>0</v>
      </c>
      <c r="G33" s="0" t="n">
        <v>0</v>
      </c>
      <c r="I33" s="0" t="n">
        <f aca="false">C33*G33</f>
        <v>0</v>
      </c>
      <c r="K33" s="0" t="n">
        <v>0</v>
      </c>
      <c r="M33" s="2" t="n">
        <f aca="false">C33*K33</f>
        <v>0</v>
      </c>
      <c r="O33" s="0" t="n">
        <v>0</v>
      </c>
      <c r="Q33" s="0" t="n">
        <f aca="false">C33*O33</f>
        <v>0</v>
      </c>
    </row>
    <row r="34" customFormat="false" ht="12.8" hidden="false" customHeight="false" outlineLevel="0" collapsed="false">
      <c r="A34" s="0" t="n">
        <v>1</v>
      </c>
      <c r="B34" s="1" t="n">
        <v>3</v>
      </c>
      <c r="C34" s="0" t="n">
        <f aca="false">B34/4700</f>
        <v>0.000638297872340425</v>
      </c>
      <c r="E34" s="0" t="n">
        <f aca="false">A34*C34</f>
        <v>0.000638297872340425</v>
      </c>
      <c r="G34" s="0" t="n">
        <v>1</v>
      </c>
      <c r="I34" s="0" t="n">
        <f aca="false">C34*G34</f>
        <v>0.000638297872340425</v>
      </c>
      <c r="K34" s="0" t="n">
        <v>1</v>
      </c>
      <c r="M34" s="2" t="n">
        <f aca="false">C34*K34</f>
        <v>0.000638297872340425</v>
      </c>
      <c r="O34" s="0" t="n">
        <v>1</v>
      </c>
      <c r="Q34" s="0" t="n">
        <f aca="false">C34*O34</f>
        <v>0.000638297872340425</v>
      </c>
    </row>
    <row r="35" customFormat="false" ht="12.8" hidden="false" customHeight="false" outlineLevel="0" collapsed="false">
      <c r="A35" s="0" t="n">
        <v>0</v>
      </c>
      <c r="B35" s="1" t="n">
        <v>7</v>
      </c>
      <c r="C35" s="0" t="n">
        <f aca="false">B35/4700</f>
        <v>0.00148936170212766</v>
      </c>
      <c r="E35" s="0" t="n">
        <f aca="false">A35*C35</f>
        <v>0</v>
      </c>
      <c r="G35" s="0" t="n">
        <v>0</v>
      </c>
      <c r="I35" s="0" t="n">
        <f aca="false">C35*G35</f>
        <v>0</v>
      </c>
      <c r="K35" s="0" t="n">
        <v>0</v>
      </c>
      <c r="M35" s="2" t="n">
        <f aca="false">C35*K35</f>
        <v>0</v>
      </c>
      <c r="O35" s="0" t="n">
        <v>0</v>
      </c>
      <c r="Q35" s="0" t="n">
        <f aca="false">C35*O35</f>
        <v>0</v>
      </c>
    </row>
    <row r="36" customFormat="false" ht="12.8" hidden="false" customHeight="false" outlineLevel="0" collapsed="false">
      <c r="A36" s="0" t="n">
        <v>0.088889</v>
      </c>
      <c r="B36" s="1" t="n">
        <v>370</v>
      </c>
      <c r="C36" s="0" t="n">
        <f aca="false">B36/4700</f>
        <v>0.0787234042553192</v>
      </c>
      <c r="E36" s="0" t="n">
        <f aca="false">A36*C36</f>
        <v>0.00699764468085106</v>
      </c>
      <c r="G36" s="0" t="n">
        <v>0.214286</v>
      </c>
      <c r="I36" s="0" t="n">
        <f aca="false">C36*G36</f>
        <v>0.0168693234042553</v>
      </c>
      <c r="K36" s="0" t="n">
        <v>0.126316</v>
      </c>
      <c r="M36" s="2" t="n">
        <f aca="false">C36*K36</f>
        <v>0.0099440255319149</v>
      </c>
      <c r="O36" s="0" t="n">
        <v>0.187919</v>
      </c>
      <c r="Q36" s="0" t="n">
        <f aca="false">C36*O36</f>
        <v>0.0147936234042553</v>
      </c>
    </row>
    <row r="37" customFormat="false" ht="12.8" hidden="false" customHeight="false" outlineLevel="0" collapsed="false">
      <c r="A37" s="0" t="n">
        <v>0.377953</v>
      </c>
      <c r="B37" s="1" t="n">
        <v>436</v>
      </c>
      <c r="C37" s="0" t="n">
        <f aca="false">B37/4700</f>
        <v>0.0927659574468085</v>
      </c>
      <c r="E37" s="0" t="n">
        <f aca="false">A37*C37</f>
        <v>0.0350611719148936</v>
      </c>
      <c r="G37" s="0" t="n">
        <v>0.413625</v>
      </c>
      <c r="I37" s="0" t="n">
        <f aca="false">C37*G37</f>
        <v>0.0383703191489362</v>
      </c>
      <c r="K37" s="0" t="n">
        <v>0.545953</v>
      </c>
      <c r="M37" s="2" t="n">
        <f aca="false">C37*K37</f>
        <v>0.0506458527659574</v>
      </c>
      <c r="O37" s="0" t="n">
        <v>0.565154</v>
      </c>
      <c r="Q37" s="0" t="n">
        <f aca="false">C37*O37</f>
        <v>0.0524270519148936</v>
      </c>
    </row>
    <row r="38" customFormat="false" ht="12.8" hidden="false" customHeight="false" outlineLevel="0" collapsed="false">
      <c r="A38" s="0" t="n">
        <v>0</v>
      </c>
      <c r="B38" s="1" t="n">
        <v>8</v>
      </c>
      <c r="C38" s="0" t="n">
        <f aca="false">B38/4700</f>
        <v>0.00170212765957447</v>
      </c>
      <c r="E38" s="0" t="n">
        <f aca="false">A38*C38</f>
        <v>0</v>
      </c>
      <c r="G38" s="0" t="n">
        <v>0</v>
      </c>
      <c r="I38" s="0" t="n">
        <f aca="false">C38*G38</f>
        <v>0</v>
      </c>
      <c r="K38" s="0" t="n">
        <v>0</v>
      </c>
      <c r="M38" s="2" t="n">
        <f aca="false">C38*K38</f>
        <v>0</v>
      </c>
      <c r="O38" s="0" t="n">
        <v>0</v>
      </c>
      <c r="Q38" s="0" t="n">
        <f aca="false">C38*O38</f>
        <v>0</v>
      </c>
    </row>
    <row r="39" customFormat="false" ht="12.8" hidden="false" customHeight="false" outlineLevel="0" collapsed="false">
      <c r="A39" s="0" t="n">
        <v>1</v>
      </c>
      <c r="B39" s="1" t="n">
        <v>3</v>
      </c>
      <c r="C39" s="0" t="n">
        <f aca="false">B39/4700</f>
        <v>0.000638297872340425</v>
      </c>
      <c r="E39" s="0" t="n">
        <f aca="false">A39*C39</f>
        <v>0.000638297872340425</v>
      </c>
      <c r="G39" s="0" t="n">
        <v>1</v>
      </c>
      <c r="I39" s="0" t="n">
        <f aca="false">C39*G39</f>
        <v>0.000638297872340425</v>
      </c>
      <c r="K39" s="0" t="n">
        <v>0</v>
      </c>
      <c r="M39" s="2" t="n">
        <f aca="false">C39*K39</f>
        <v>0</v>
      </c>
      <c r="O39" s="0" t="n">
        <v>0</v>
      </c>
      <c r="Q39" s="0" t="n">
        <f aca="false">C39*O39</f>
        <v>0</v>
      </c>
    </row>
    <row r="40" customFormat="false" ht="12.8" hidden="false" customHeight="false" outlineLevel="0" collapsed="false">
      <c r="A40" s="0" t="n">
        <v>1</v>
      </c>
      <c r="B40" s="1" t="n">
        <v>2</v>
      </c>
      <c r="C40" s="0" t="n">
        <f aca="false">B40/4700</f>
        <v>0.000425531914893617</v>
      </c>
      <c r="E40" s="0" t="n">
        <f aca="false">A40*C40</f>
        <v>0.000425531914893617</v>
      </c>
      <c r="G40" s="0" t="n">
        <v>1</v>
      </c>
      <c r="I40" s="0" t="n">
        <f aca="false">C40*G40</f>
        <v>0.000425531914893617</v>
      </c>
      <c r="K40" s="0" t="n">
        <v>0</v>
      </c>
      <c r="M40" s="2" t="n">
        <f aca="false">C40*K40</f>
        <v>0</v>
      </c>
      <c r="O40" s="0" t="n">
        <v>0</v>
      </c>
      <c r="Q40" s="0" t="n">
        <f aca="false">C40*O40</f>
        <v>0</v>
      </c>
    </row>
    <row r="41" customFormat="false" ht="12.8" hidden="false" customHeight="false" outlineLevel="0" collapsed="false">
      <c r="A41" s="0" t="n">
        <v>0</v>
      </c>
      <c r="B41" s="1" t="n">
        <v>8</v>
      </c>
      <c r="C41" s="0" t="n">
        <f aca="false">B41/4700</f>
        <v>0.00170212765957447</v>
      </c>
      <c r="E41" s="0" t="n">
        <f aca="false">A41*C41</f>
        <v>0</v>
      </c>
      <c r="G41" s="0" t="n">
        <v>0</v>
      </c>
      <c r="I41" s="0" t="n">
        <f aca="false">C41*G41</f>
        <v>0</v>
      </c>
      <c r="K41" s="0" t="n">
        <v>0</v>
      </c>
      <c r="M41" s="2" t="n">
        <f aca="false">C41*K41</f>
        <v>0</v>
      </c>
      <c r="O41" s="0" t="n">
        <v>0</v>
      </c>
      <c r="Q41" s="0" t="n">
        <f aca="false">C41*O41</f>
        <v>0</v>
      </c>
    </row>
    <row r="42" customFormat="false" ht="12.8" hidden="false" customHeight="false" outlineLevel="0" collapsed="false">
      <c r="A42" s="0" t="n">
        <v>0</v>
      </c>
      <c r="B42" s="1" t="n">
        <v>27</v>
      </c>
      <c r="C42" s="0" t="n">
        <f aca="false">B42/4700</f>
        <v>0.00574468085106383</v>
      </c>
      <c r="E42" s="0" t="n">
        <f aca="false">A42*C42</f>
        <v>0</v>
      </c>
      <c r="G42" s="0" t="n">
        <v>0</v>
      </c>
      <c r="I42" s="0" t="n">
        <f aca="false">C42*G42</f>
        <v>0</v>
      </c>
      <c r="K42" s="0" t="n">
        <v>0</v>
      </c>
      <c r="M42" s="2" t="n">
        <f aca="false">C42*K42</f>
        <v>0</v>
      </c>
      <c r="O42" s="0" t="n">
        <v>0</v>
      </c>
      <c r="Q42" s="0" t="n">
        <f aca="false">C42*O42</f>
        <v>0</v>
      </c>
    </row>
    <row r="43" customFormat="false" ht="12.8" hidden="false" customHeight="false" outlineLevel="0" collapsed="false">
      <c r="A43" s="0" t="n">
        <v>0.48</v>
      </c>
      <c r="B43" s="1" t="n">
        <v>53</v>
      </c>
      <c r="C43" s="0" t="n">
        <f aca="false">B43/4700</f>
        <v>0.0112765957446809</v>
      </c>
      <c r="E43" s="0" t="n">
        <f aca="false">A43*C43</f>
        <v>0.00541276595744681</v>
      </c>
      <c r="G43" s="0" t="n">
        <v>0.490566</v>
      </c>
      <c r="I43" s="0" t="n">
        <f aca="false">C43*G43</f>
        <v>0.00553191446808513</v>
      </c>
      <c r="K43" s="0" t="n">
        <v>0.2</v>
      </c>
      <c r="M43" s="2" t="n">
        <f aca="false">C43*K43</f>
        <v>0.00225531914893618</v>
      </c>
      <c r="O43" s="0" t="n">
        <v>0.2</v>
      </c>
      <c r="Q43" s="0" t="n">
        <f aca="false">C43*O43</f>
        <v>0.00225531914893618</v>
      </c>
    </row>
    <row r="44" customFormat="false" ht="12.8" hidden="false" customHeight="false" outlineLevel="0" collapsed="false">
      <c r="A44" s="0" t="n">
        <v>0.211765</v>
      </c>
      <c r="B44" s="1" t="n">
        <v>59</v>
      </c>
      <c r="C44" s="0" t="n">
        <f aca="false">B44/4700</f>
        <v>0.0125531914893617</v>
      </c>
      <c r="E44" s="0" t="n">
        <f aca="false">A44*C44</f>
        <v>0.00265832659574468</v>
      </c>
      <c r="G44" s="0" t="n">
        <v>0.314607</v>
      </c>
      <c r="I44" s="0" t="n">
        <f aca="false">C44*G44</f>
        <v>0.00394932191489362</v>
      </c>
      <c r="K44" s="0" t="n">
        <v>0</v>
      </c>
      <c r="M44" s="2" t="n">
        <f aca="false">C44*K44</f>
        <v>0</v>
      </c>
      <c r="O44" s="0" t="n">
        <v>0</v>
      </c>
      <c r="Q44" s="0" t="n">
        <f aca="false">C44*O44</f>
        <v>0</v>
      </c>
    </row>
    <row r="45" customFormat="false" ht="12.8" hidden="false" customHeight="false" outlineLevel="0" collapsed="false">
      <c r="A45" s="0" t="n">
        <v>0.148148</v>
      </c>
      <c r="B45" s="1" t="n">
        <v>38</v>
      </c>
      <c r="C45" s="0" t="n">
        <f aca="false">B45/4700</f>
        <v>0.00808510638297872</v>
      </c>
      <c r="E45" s="0" t="n">
        <f aca="false">A45*C45</f>
        <v>0.00119779234042553</v>
      </c>
      <c r="G45" s="0" t="n">
        <v>0</v>
      </c>
      <c r="I45" s="0" t="n">
        <f aca="false">C45*G45</f>
        <v>0</v>
      </c>
      <c r="K45" s="0" t="n">
        <v>0.105263</v>
      </c>
      <c r="M45" s="2" t="n">
        <f aca="false">C45*K45</f>
        <v>0.000851062553191489</v>
      </c>
      <c r="O45" s="0" t="n">
        <v>0.105263</v>
      </c>
      <c r="Q45" s="0" t="n">
        <f aca="false">C45*O45</f>
        <v>0.000851062553191489</v>
      </c>
    </row>
    <row r="46" customFormat="false" ht="12.8" hidden="false" customHeight="false" outlineLevel="0" collapsed="false">
      <c r="A46" s="0" t="n">
        <v>0.285714</v>
      </c>
      <c r="B46" s="1" t="n">
        <v>7</v>
      </c>
      <c r="C46" s="0" t="n">
        <f aca="false">B46/4700</f>
        <v>0.00148936170212766</v>
      </c>
      <c r="E46" s="0" t="n">
        <f aca="false">A46*C46</f>
        <v>0.000425531489361702</v>
      </c>
      <c r="G46" s="0" t="n">
        <v>0.333333</v>
      </c>
      <c r="I46" s="0" t="n">
        <f aca="false">C46*G46</f>
        <v>0.000496453404255319</v>
      </c>
      <c r="K46" s="0" t="n">
        <v>0</v>
      </c>
      <c r="M46" s="2" t="n">
        <f aca="false">C46*K46</f>
        <v>0</v>
      </c>
      <c r="O46" s="0" t="n">
        <v>0</v>
      </c>
      <c r="Q46" s="0" t="n">
        <f aca="false">C46*O46</f>
        <v>0</v>
      </c>
    </row>
    <row r="47" customFormat="false" ht="12.8" hidden="false" customHeight="false" outlineLevel="0" collapsed="false">
      <c r="A47" s="0" t="n">
        <v>0</v>
      </c>
      <c r="B47" s="1" t="n">
        <v>3</v>
      </c>
      <c r="C47" s="0" t="n">
        <f aca="false">B47/4700</f>
        <v>0.000638297872340425</v>
      </c>
      <c r="E47" s="0" t="n">
        <f aca="false">A47*C47</f>
        <v>0</v>
      </c>
      <c r="G47" s="0" t="n">
        <v>0</v>
      </c>
      <c r="I47" s="0" t="n">
        <f aca="false">C47*G47</f>
        <v>0</v>
      </c>
      <c r="K47" s="0" t="n">
        <v>0</v>
      </c>
      <c r="M47" s="2" t="n">
        <f aca="false">C47*K47</f>
        <v>0</v>
      </c>
      <c r="O47" s="0" t="n">
        <v>0</v>
      </c>
      <c r="Q47" s="0" t="n">
        <f aca="false">C47*O47</f>
        <v>0</v>
      </c>
    </row>
    <row r="48" customFormat="false" ht="12.8" hidden="false" customHeight="false" outlineLevel="0" collapsed="false">
      <c r="A48" s="0" t="n">
        <v>1</v>
      </c>
      <c r="B48" s="1" t="n">
        <v>1</v>
      </c>
      <c r="C48" s="0" t="n">
        <f aca="false">B48/4700</f>
        <v>0.000212765957446808</v>
      </c>
      <c r="E48" s="0" t="n">
        <f aca="false">A48*C48</f>
        <v>0.000212765957446808</v>
      </c>
      <c r="G48" s="0" t="n">
        <v>1</v>
      </c>
      <c r="I48" s="0" t="n">
        <f aca="false">C48*G48</f>
        <v>0.000212765957446808</v>
      </c>
      <c r="K48" s="0" t="n">
        <v>0</v>
      </c>
      <c r="M48" s="2" t="n">
        <f aca="false">C48*K48</f>
        <v>0</v>
      </c>
      <c r="O48" s="0" t="n">
        <v>0</v>
      </c>
      <c r="Q48" s="0" t="n">
        <f aca="false">C48*O48</f>
        <v>0</v>
      </c>
    </row>
    <row r="49" customFormat="false" ht="12.8" hidden="false" customHeight="false" outlineLevel="0" collapsed="false">
      <c r="A49" s="0" t="n">
        <v>1</v>
      </c>
      <c r="B49" s="1" t="n">
        <v>1</v>
      </c>
      <c r="C49" s="0" t="n">
        <f aca="false">B49/4700</f>
        <v>0.000212765957446808</v>
      </c>
      <c r="E49" s="0" t="n">
        <f aca="false">A49*C49</f>
        <v>0.000212765957446808</v>
      </c>
      <c r="G49" s="0" t="n">
        <v>1</v>
      </c>
      <c r="I49" s="0" t="n">
        <f aca="false">C49*G49</f>
        <v>0.000212765957446808</v>
      </c>
      <c r="K49" s="0" t="n">
        <v>0</v>
      </c>
      <c r="M49" s="2" t="n">
        <f aca="false">C49*K49</f>
        <v>0</v>
      </c>
      <c r="O49" s="0" t="n">
        <v>0</v>
      </c>
      <c r="Q49" s="0" t="n">
        <f aca="false">C49*O49</f>
        <v>0</v>
      </c>
    </row>
    <row r="50" customFormat="false" ht="12.8" hidden="false" customHeight="false" outlineLevel="0" collapsed="false">
      <c r="A50" s="0" t="n">
        <v>0.75</v>
      </c>
      <c r="B50" s="1" t="n">
        <v>51</v>
      </c>
      <c r="C50" s="0" t="n">
        <f aca="false">B50/4700</f>
        <v>0.0108510638297872</v>
      </c>
      <c r="E50" s="0" t="n">
        <f aca="false">A50*C50</f>
        <v>0.00813829787234043</v>
      </c>
      <c r="G50" s="0" t="n">
        <v>0.779221</v>
      </c>
      <c r="I50" s="0" t="n">
        <f aca="false">C50*G50</f>
        <v>0.00845537680851061</v>
      </c>
      <c r="K50" s="0" t="n">
        <v>0.681319</v>
      </c>
      <c r="M50" s="2" t="n">
        <f aca="false">C50*K50</f>
        <v>0.00739303595744679</v>
      </c>
      <c r="O50" s="0" t="n">
        <v>0.681319</v>
      </c>
      <c r="Q50" s="0" t="n">
        <f aca="false">C50*O50</f>
        <v>0.00739303595744679</v>
      </c>
    </row>
    <row r="51" customFormat="false" ht="12.8" hidden="false" customHeight="false" outlineLevel="0" collapsed="false">
      <c r="A51" s="0" t="n">
        <v>0</v>
      </c>
      <c r="B51" s="1" t="n">
        <v>2</v>
      </c>
      <c r="C51" s="0" t="n">
        <f aca="false">B51/4700</f>
        <v>0.000425531914893617</v>
      </c>
      <c r="E51" s="0" t="n">
        <f aca="false">A51*C51</f>
        <v>0</v>
      </c>
      <c r="G51" s="0" t="n">
        <v>0</v>
      </c>
      <c r="I51" s="0" t="n">
        <f aca="false">C51*G51</f>
        <v>0</v>
      </c>
      <c r="K51" s="0" t="n">
        <v>0</v>
      </c>
      <c r="M51" s="2" t="n">
        <f aca="false">C51*K51</f>
        <v>0</v>
      </c>
      <c r="O51" s="0" t="n">
        <v>0</v>
      </c>
      <c r="Q51" s="0" t="n">
        <f aca="false">C51*O51</f>
        <v>0</v>
      </c>
    </row>
    <row r="52" customFormat="false" ht="12.8" hidden="false" customHeight="false" outlineLevel="0" collapsed="false">
      <c r="A52" s="0" t="n">
        <f aca="false">SUM(A1:A51)/51</f>
        <v>0.521520803921569</v>
      </c>
      <c r="B52" s="0" t="n">
        <f aca="false">SUM(B1:B51)</f>
        <v>4700</v>
      </c>
      <c r="C52" s="0" t="n">
        <f aca="false">B52/4700</f>
        <v>1</v>
      </c>
      <c r="E52" s="0" t="n">
        <f aca="false">SUM(E1:E51)</f>
        <v>0.545828852978723</v>
      </c>
      <c r="G52" s="0" t="n">
        <f aca="false">SUM(G1:G51)/51</f>
        <v>0.507819647058824</v>
      </c>
      <c r="I52" s="0" t="n">
        <f aca="false">SUM(I1:I51)</f>
        <v>0.612272992553191</v>
      </c>
      <c r="M52" s="2" t="n">
        <f aca="false">SUM(M1:M51)</f>
        <v>0.57463192893617</v>
      </c>
      <c r="Q52" s="3" t="n">
        <f aca="false">SUM(Q1:Q51)</f>
        <v>0.589588875744681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2016-04-16T12:21:44Z</dcterms:created>
  <dc:language>en-IN</dc:language>
  <cp:revision>0</cp:revision>
</cp:coreProperties>
</file>