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va\OneDrive\Desktop\"/>
    </mc:Choice>
  </mc:AlternateContent>
  <xr:revisionPtr revIDLastSave="0" documentId="13_ncr:1_{4B60D887-537B-4479-9F05-BDEFB15F1460}" xr6:coauthVersionLast="47" xr6:coauthVersionMax="47" xr10:uidLastSave="{00000000-0000-0000-0000-000000000000}"/>
  <bookViews>
    <workbookView xWindow="-110" yWindow="-110" windowWidth="19420" windowHeight="11500" activeTab="7" xr2:uid="{464E864F-8FA5-4E8D-8D45-4A49438C0A77}"/>
  </bookViews>
  <sheets>
    <sheet name="SALES DATA" sheetId="2" r:id="rId1"/>
    <sheet name="Task-1" sheetId="1" r:id="rId2"/>
    <sheet name="T-2" sheetId="3" r:id="rId3"/>
    <sheet name="T-3" sheetId="4" r:id="rId4"/>
    <sheet name="T-4" sheetId="5" r:id="rId5"/>
    <sheet name="T-5" sheetId="6" r:id="rId6"/>
    <sheet name="T-6" sheetId="7" r:id="rId7"/>
    <sheet name="T-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8" l="1" a="1"/>
  <c r="B12" i="8"/>
  <c r="B11" i="7" a="1"/>
  <c r="B11" i="7"/>
  <c r="B11" i="6" a="1"/>
  <c r="B11" i="6"/>
  <c r="C15" i="5"/>
  <c r="C11" i="5" a="1"/>
  <c r="C11" i="5" s="1"/>
  <c r="B11" i="4"/>
  <c r="B11" i="3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<sst xmlns="http://schemas.openxmlformats.org/spreadsheetml/2006/main" count="106" uniqueCount="25">
  <si>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</si>
  <si>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</si>
  <si>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</si>
  <si>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</si>
  <si>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</si>
  <si>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</si>
  <si>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</si>
  <si>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</si>
  <si>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</si>
  <si>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</si>
  <si>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</si>
  <si>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1. Use HLOOKUP to find the sales for Product A in March.</t>
  </si>
  <si>
    <t>ANS</t>
  </si>
  <si>
    <t>sales</t>
  </si>
  <si>
    <t>T-3</t>
  </si>
  <si>
    <t>T-4</t>
  </si>
  <si>
    <t>7. Use HLOOKUP to find the average sales value for Product E across all months.</t>
  </si>
  <si>
    <t>6. Use HLOOKUP to find the minimum sales value for Product F across all months.</t>
  </si>
  <si>
    <t>5. Use HLOOKUP to find the maximum sales value for Product B across all months.</t>
  </si>
  <si>
    <t>4. Use HLOOKUP to find the sales for each month for a product, then calculate the total sales for that product.</t>
  </si>
  <si>
    <t>3. Use HLOOKUP to find the sales for Product C in February.</t>
  </si>
  <si>
    <t>2. Use HLOOKUP to find the sales for Product D in May.</t>
  </si>
  <si>
    <t>met-1</t>
  </si>
  <si>
    <t>meth-2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</si>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</sst>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4" borderId="0" xfId="0" applyFont="1" applyFill="1"/>
    <xf numFmtId="0" fontId="5" fillId="0" borderId="0" xfId="0" applyFont="1"/>
    <xf numFmtId="0" fontId="5" fillId="6" borderId="0" xfId="0" applyFont="1" applyFill="1"/>
    <xf numFmtId="0" fontId="5" fillId="9" borderId="0" xfId="0" applyFont="1" applyFill="1"/>
    <xf numFmtId="0" fontId="6" fillId="0" borderId="0" xfId="0" applyFont="1"/>
    <xf numFmtId="0" fontId="7" fillId="6" borderId="0" xfId="0" applyFont="1" applyFill="1"/>
    <xf numFmtId="0" fontId="8" fillId="0" borderId="0" xfId="0" applyFont="1"/>
    <xf numFmtId="0" fontId="8" fillId="4" borderId="0" xfId="0" applyFont="1" applyFill="1"/>
    <xf numFmtId="0" fontId="8" fillId="10" borderId="0" xfId="0" applyFont="1" applyFill="1"/>
    <xf numFmtId="0" fontId="9" fillId="0" borderId="0" xfId="0" applyFont="1"/>
    <xf numFmtId="0" fontId="10" fillId="8" borderId="0" xfId="0" applyFont="1" applyFill="1"/>
    <xf numFmtId="0" fontId="9" fillId="11" borderId="0" xfId="0" applyFont="1" applyFill="1"/>
    <xf numFmtId="0" fontId="11" fillId="6" borderId="0" xfId="0" applyFont="1" applyFill="1"/>
    <xf numFmtId="0" fontId="1" fillId="7" borderId="0" xfId="0" applyFont="1" applyFill="1"/>
    <xf numFmtId="0" fontId="7" fillId="2" borderId="0" xfId="0" applyFont="1" applyFill="1"/>
    <xf numFmtId="0" fontId="5" fillId="3" borderId="0" xfId="0" applyFont="1" applyFill="1"/>
    <xf numFmtId="0" fontId="5" fillId="5" borderId="0" xfId="0" applyFont="1" applyFill="1"/>
    <xf numFmtId="0" fontId="5" fillId="7" borderId="0" xfId="0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52A9-FA1B-4228-8A7D-4FE332176268}">
  <dimension ref="A1:F7"/>
  <sheetViews>
    <sheetView workbookViewId="0">
      <selection activeCell="C15" sqref="C15"/>
    </sheetView>
  </sheetViews>
  <sheetFormatPr defaultRowHeight="14.5" x14ac:dyDescent="0.35"/>
  <cols>
    <col min="1" max="1" width="19" customWidth="1"/>
  </cols>
  <sheetData>
    <row r="1" spans="1:6" ht="17.5" x14ac:dyDescent="0.35">
      <c r="A1" s="19"/>
      <c r="B1" s="19" t="s">
        <v>6</v>
      </c>
      <c r="C1" s="19" t="s">
        <v>7</v>
      </c>
      <c r="D1" s="19" t="s">
        <v>8</v>
      </c>
      <c r="E1" s="19" t="s">
        <v>9</v>
      </c>
      <c r="F1" s="19" t="s">
        <v>10</v>
      </c>
    </row>
    <row r="2" spans="1:6" ht="18" x14ac:dyDescent="0.4">
      <c r="A2" s="20" t="s">
        <v>0</v>
      </c>
      <c r="B2" s="20">
        <v>120</v>
      </c>
      <c r="C2" s="20">
        <v>130</v>
      </c>
      <c r="D2" s="20">
        <v>140</v>
      </c>
      <c r="E2" s="20">
        <v>150</v>
      </c>
      <c r="F2" s="20">
        <v>160</v>
      </c>
    </row>
    <row r="3" spans="1:6" ht="18" x14ac:dyDescent="0.4">
      <c r="A3" s="20" t="s">
        <v>1</v>
      </c>
      <c r="B3" s="20">
        <v>150</v>
      </c>
      <c r="C3" s="20">
        <v>160</v>
      </c>
      <c r="D3" s="20">
        <v>170</v>
      </c>
      <c r="E3" s="20">
        <v>180</v>
      </c>
      <c r="F3" s="20">
        <v>190</v>
      </c>
    </row>
    <row r="4" spans="1:6" ht="18" x14ac:dyDescent="0.4">
      <c r="A4" s="20" t="s">
        <v>2</v>
      </c>
      <c r="B4" s="20">
        <v>200</v>
      </c>
      <c r="C4" s="20">
        <v>210</v>
      </c>
      <c r="D4" s="20">
        <v>220</v>
      </c>
      <c r="E4" s="20">
        <v>230</v>
      </c>
      <c r="F4" s="20">
        <v>240</v>
      </c>
    </row>
    <row r="5" spans="1:6" ht="18" x14ac:dyDescent="0.4">
      <c r="A5" s="20" t="s">
        <v>3</v>
      </c>
      <c r="B5" s="20">
        <v>90</v>
      </c>
      <c r="C5" s="20">
        <v>100</v>
      </c>
      <c r="D5" s="20">
        <v>110</v>
      </c>
      <c r="E5" s="20">
        <v>120</v>
      </c>
      <c r="F5" s="20">
        <v>130</v>
      </c>
    </row>
    <row r="6" spans="1:6" ht="18" x14ac:dyDescent="0.4">
      <c r="A6" s="20" t="s">
        <v>4</v>
      </c>
      <c r="B6" s="20">
        <v>220</v>
      </c>
      <c r="C6" s="20">
        <v>230</v>
      </c>
      <c r="D6" s="20">
        <v>240</v>
      </c>
      <c r="E6" s="20">
        <v>250</v>
      </c>
      <c r="F6" s="20">
        <v>260</v>
      </c>
    </row>
    <row r="7" spans="1:6" ht="18" x14ac:dyDescent="0.4">
      <c r="A7" s="20" t="s">
        <v>5</v>
      </c>
      <c r="B7" s="20">
        <v>130</v>
      </c>
      <c r="C7" s="20">
        <v>140</v>
      </c>
      <c r="D7" s="20">
        <v>150</v>
      </c>
      <c r="E7" s="20">
        <v>160</v>
      </c>
      <c r="F7" s="20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BC80-4B37-4C05-AB11-13D6ED28435D}">
  <dimension ref="A1:H12"/>
  <sheetViews>
    <sheetView workbookViewId="0">
      <selection activeCell="C7" sqref="C7"/>
    </sheetView>
  </sheetViews>
  <sheetFormatPr defaultRowHeight="14.5" x14ac:dyDescent="0.35"/>
  <cols>
    <col min="1" max="1" width="18.6328125" customWidth="1"/>
  </cols>
  <sheetData>
    <row r="1" spans="1:8" ht="20" x14ac:dyDescent="0.4">
      <c r="A1" s="5"/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</row>
    <row r="2" spans="1:8" ht="18" x14ac:dyDescent="0.4">
      <c r="A2" s="21" t="s">
        <v>0</v>
      </c>
      <c r="B2" s="21">
        <v>120</v>
      </c>
      <c r="C2" s="21">
        <v>130</v>
      </c>
      <c r="D2" s="21">
        <v>140</v>
      </c>
      <c r="E2" s="21">
        <v>150</v>
      </c>
      <c r="F2" s="21">
        <v>160</v>
      </c>
      <c r="H2" s="1"/>
    </row>
    <row r="3" spans="1:8" ht="18" x14ac:dyDescent="0.4">
      <c r="A3" s="21" t="s">
        <v>1</v>
      </c>
      <c r="B3" s="21">
        <v>150</v>
      </c>
      <c r="C3" s="21">
        <v>160</v>
      </c>
      <c r="D3" s="21">
        <v>170</v>
      </c>
      <c r="E3" s="21">
        <v>180</v>
      </c>
      <c r="F3" s="21">
        <v>190</v>
      </c>
    </row>
    <row r="4" spans="1:8" ht="18" x14ac:dyDescent="0.4">
      <c r="A4" s="21" t="s">
        <v>2</v>
      </c>
      <c r="B4" s="21">
        <v>200</v>
      </c>
      <c r="C4" s="21">
        <v>210</v>
      </c>
      <c r="D4" s="21">
        <v>220</v>
      </c>
      <c r="E4" s="21">
        <v>230</v>
      </c>
      <c r="F4" s="21">
        <v>240</v>
      </c>
    </row>
    <row r="5" spans="1:8" ht="18" x14ac:dyDescent="0.4">
      <c r="A5" s="21" t="s">
        <v>3</v>
      </c>
      <c r="B5" s="21">
        <v>90</v>
      </c>
      <c r="C5" s="21">
        <v>100</v>
      </c>
      <c r="D5" s="21">
        <v>110</v>
      </c>
      <c r="E5" s="21">
        <v>120</v>
      </c>
      <c r="F5" s="21">
        <v>130</v>
      </c>
    </row>
    <row r="6" spans="1:8" ht="18" x14ac:dyDescent="0.4">
      <c r="A6" s="21" t="s">
        <v>4</v>
      </c>
      <c r="B6" s="21">
        <v>220</v>
      </c>
      <c r="C6" s="21">
        <v>230</v>
      </c>
      <c r="D6" s="21">
        <v>240</v>
      </c>
      <c r="E6" s="21">
        <v>250</v>
      </c>
      <c r="F6" s="21">
        <v>260</v>
      </c>
    </row>
    <row r="7" spans="1:8" ht="18" x14ac:dyDescent="0.4">
      <c r="A7" s="21" t="s">
        <v>5</v>
      </c>
      <c r="B7" s="21">
        <v>130</v>
      </c>
      <c r="C7" s="21">
        <v>140</v>
      </c>
      <c r="D7" s="21">
        <v>150</v>
      </c>
      <c r="E7" s="21">
        <v>160</v>
      </c>
      <c r="F7" s="21">
        <v>170</v>
      </c>
    </row>
    <row r="9" spans="1:8" ht="18.5" x14ac:dyDescent="0.45">
      <c r="A9" s="11" t="s">
        <v>11</v>
      </c>
      <c r="B9" s="11"/>
      <c r="C9" s="11"/>
      <c r="D9" s="11"/>
      <c r="E9" s="11"/>
      <c r="F9" s="11"/>
      <c r="G9" s="11"/>
    </row>
    <row r="10" spans="1:8" ht="21" x14ac:dyDescent="0.5">
      <c r="A10" s="3"/>
      <c r="B10" s="3"/>
      <c r="C10" s="3"/>
      <c r="D10" s="3"/>
      <c r="E10" s="3"/>
    </row>
    <row r="11" spans="1:8" ht="21" x14ac:dyDescent="0.5">
      <c r="A11" s="11" t="s">
        <v>12</v>
      </c>
      <c r="B11" s="11" t="s">
        <v>13</v>
      </c>
      <c r="C11" s="3"/>
      <c r="D11" s="3"/>
      <c r="E11" s="3"/>
    </row>
    <row r="12" spans="1:8" ht="21" x14ac:dyDescent="0.5">
      <c r="A12" s="11"/>
      <c r="B12" s="11">
        <f>HLOOKUP("Mar", B1:F7, 2, FALSE)</f>
        <v>140</v>
      </c>
      <c r="C12" s="3"/>
      <c r="D12" s="3"/>
      <c r="E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F5D0-C2B8-410E-BDA1-1595E436517A}">
  <dimension ref="A1:F11"/>
  <sheetViews>
    <sheetView workbookViewId="0">
      <selection activeCell="F7" sqref="A1:F7"/>
    </sheetView>
  </sheetViews>
  <sheetFormatPr defaultRowHeight="14.5" x14ac:dyDescent="0.35"/>
  <cols>
    <col min="1" max="1" width="17.26953125" customWidth="1"/>
    <col min="2" max="2" width="13.36328125" customWidth="1"/>
  </cols>
  <sheetData>
    <row r="1" spans="1:6" ht="18" x14ac:dyDescent="0.4">
      <c r="A1" s="7"/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</row>
    <row r="2" spans="1:6" ht="18" x14ac:dyDescent="0.4">
      <c r="A2" s="22" t="s">
        <v>0</v>
      </c>
      <c r="B2" s="22">
        <v>120</v>
      </c>
      <c r="C2" s="22">
        <v>130</v>
      </c>
      <c r="D2" s="22">
        <v>140</v>
      </c>
      <c r="E2" s="22">
        <v>150</v>
      </c>
      <c r="F2" s="22">
        <v>160</v>
      </c>
    </row>
    <row r="3" spans="1:6" ht="18" x14ac:dyDescent="0.4">
      <c r="A3" s="22" t="s">
        <v>1</v>
      </c>
      <c r="B3" s="22">
        <v>150</v>
      </c>
      <c r="C3" s="22">
        <v>160</v>
      </c>
      <c r="D3" s="22">
        <v>170</v>
      </c>
      <c r="E3" s="22">
        <v>180</v>
      </c>
      <c r="F3" s="22">
        <v>190</v>
      </c>
    </row>
    <row r="4" spans="1:6" ht="18" x14ac:dyDescent="0.4">
      <c r="A4" s="22" t="s">
        <v>2</v>
      </c>
      <c r="B4" s="22">
        <v>200</v>
      </c>
      <c r="C4" s="22">
        <v>210</v>
      </c>
      <c r="D4" s="22">
        <v>220</v>
      </c>
      <c r="E4" s="22">
        <v>230</v>
      </c>
      <c r="F4" s="22">
        <v>240</v>
      </c>
    </row>
    <row r="5" spans="1:6" ht="18" x14ac:dyDescent="0.4">
      <c r="A5" s="22" t="s">
        <v>3</v>
      </c>
      <c r="B5" s="22">
        <v>90</v>
      </c>
      <c r="C5" s="22">
        <v>100</v>
      </c>
      <c r="D5" s="22">
        <v>110</v>
      </c>
      <c r="E5" s="22">
        <v>120</v>
      </c>
      <c r="F5" s="22">
        <v>130</v>
      </c>
    </row>
    <row r="6" spans="1:6" ht="18" x14ac:dyDescent="0.4">
      <c r="A6" s="22" t="s">
        <v>4</v>
      </c>
      <c r="B6" s="22">
        <v>220</v>
      </c>
      <c r="C6" s="22">
        <v>230</v>
      </c>
      <c r="D6" s="22">
        <v>240</v>
      </c>
      <c r="E6" s="22">
        <v>250</v>
      </c>
      <c r="F6" s="22">
        <v>260</v>
      </c>
    </row>
    <row r="7" spans="1:6" ht="18" x14ac:dyDescent="0.4">
      <c r="A7" s="22" t="s">
        <v>5</v>
      </c>
      <c r="B7" s="22">
        <v>130</v>
      </c>
      <c r="C7" s="22">
        <v>140</v>
      </c>
      <c r="D7" s="22">
        <v>150</v>
      </c>
      <c r="E7" s="22">
        <v>160</v>
      </c>
      <c r="F7" s="22">
        <v>170</v>
      </c>
    </row>
    <row r="8" spans="1:6" ht="20.5" x14ac:dyDescent="0.45">
      <c r="A8" s="2"/>
      <c r="B8" s="2"/>
      <c r="C8" s="2"/>
      <c r="D8" s="2"/>
      <c r="E8" s="2"/>
      <c r="F8" s="2"/>
    </row>
    <row r="9" spans="1:6" ht="20.5" x14ac:dyDescent="0.45">
      <c r="A9" s="2" t="s">
        <v>21</v>
      </c>
      <c r="B9" s="2"/>
      <c r="C9" s="2"/>
      <c r="D9" s="2"/>
      <c r="E9" s="2"/>
      <c r="F9" s="2"/>
    </row>
    <row r="10" spans="1:6" ht="20.5" x14ac:dyDescent="0.45">
      <c r="A10" s="2"/>
      <c r="B10" s="2"/>
      <c r="C10" s="2"/>
      <c r="D10" s="2"/>
      <c r="E10" s="2"/>
      <c r="F10" s="2"/>
    </row>
    <row r="11" spans="1:6" ht="20.5" x14ac:dyDescent="0.45">
      <c r="A11" s="2" t="s">
        <v>24</v>
      </c>
      <c r="B11" s="4">
        <f>HLOOKUP("May", B1:F7, 5, FALSE)</f>
        <v>130</v>
      </c>
      <c r="C11" s="2"/>
      <c r="D11" s="2"/>
      <c r="E11" s="2"/>
      <c r="F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F0CF-FF03-4C97-B16F-F505914BEAC6}">
  <dimension ref="A1:F11"/>
  <sheetViews>
    <sheetView workbookViewId="0">
      <selection activeCell="F7" sqref="A1:F7"/>
    </sheetView>
  </sheetViews>
  <sheetFormatPr defaultRowHeight="14.5" x14ac:dyDescent="0.35"/>
  <cols>
    <col min="1" max="1" width="14.7265625" customWidth="1"/>
    <col min="2" max="2" width="11.90625" customWidth="1"/>
  </cols>
  <sheetData>
    <row r="1" spans="1:6" ht="17.5" x14ac:dyDescent="0.35">
      <c r="A1" s="23" t="s">
        <v>14</v>
      </c>
      <c r="B1" s="23" t="s">
        <v>6</v>
      </c>
      <c r="C1" s="23" t="s">
        <v>7</v>
      </c>
      <c r="D1" s="23" t="s">
        <v>8</v>
      </c>
      <c r="E1" s="23" t="s">
        <v>9</v>
      </c>
      <c r="F1" s="23" t="s">
        <v>10</v>
      </c>
    </row>
    <row r="2" spans="1:6" ht="18" x14ac:dyDescent="0.4">
      <c r="A2" s="8" t="s">
        <v>0</v>
      </c>
      <c r="B2" s="8">
        <v>120</v>
      </c>
      <c r="C2" s="8">
        <v>130</v>
      </c>
      <c r="D2" s="8">
        <v>140</v>
      </c>
      <c r="E2" s="8">
        <v>150</v>
      </c>
      <c r="F2" s="8">
        <v>160</v>
      </c>
    </row>
    <row r="3" spans="1:6" ht="18" x14ac:dyDescent="0.4">
      <c r="A3" s="8" t="s">
        <v>1</v>
      </c>
      <c r="B3" s="8">
        <v>150</v>
      </c>
      <c r="C3" s="8">
        <v>160</v>
      </c>
      <c r="D3" s="8">
        <v>170</v>
      </c>
      <c r="E3" s="8">
        <v>180</v>
      </c>
      <c r="F3" s="8">
        <v>190</v>
      </c>
    </row>
    <row r="4" spans="1:6" ht="18" x14ac:dyDescent="0.4">
      <c r="A4" s="8" t="s">
        <v>2</v>
      </c>
      <c r="B4" s="8">
        <v>200</v>
      </c>
      <c r="C4" s="8">
        <v>210</v>
      </c>
      <c r="D4" s="8">
        <v>220</v>
      </c>
      <c r="E4" s="8">
        <v>230</v>
      </c>
      <c r="F4" s="8">
        <v>240</v>
      </c>
    </row>
    <row r="5" spans="1:6" ht="18" x14ac:dyDescent="0.4">
      <c r="A5" s="8" t="s">
        <v>3</v>
      </c>
      <c r="B5" s="8">
        <v>90</v>
      </c>
      <c r="C5" s="8">
        <v>100</v>
      </c>
      <c r="D5" s="8">
        <v>110</v>
      </c>
      <c r="E5" s="8">
        <v>120</v>
      </c>
      <c r="F5" s="8">
        <v>130</v>
      </c>
    </row>
    <row r="6" spans="1:6" ht="18" x14ac:dyDescent="0.4">
      <c r="A6" s="8" t="s">
        <v>4</v>
      </c>
      <c r="B6" s="8">
        <v>220</v>
      </c>
      <c r="C6" s="8">
        <v>230</v>
      </c>
      <c r="D6" s="8">
        <v>240</v>
      </c>
      <c r="E6" s="8">
        <v>250</v>
      </c>
      <c r="F6" s="8">
        <v>260</v>
      </c>
    </row>
    <row r="7" spans="1:6" ht="18" x14ac:dyDescent="0.4">
      <c r="A7" s="8" t="s">
        <v>5</v>
      </c>
      <c r="B7" s="8">
        <v>130</v>
      </c>
      <c r="C7" s="8">
        <v>140</v>
      </c>
      <c r="D7" s="8">
        <v>150</v>
      </c>
      <c r="E7" s="8">
        <v>160</v>
      </c>
      <c r="F7" s="8">
        <v>170</v>
      </c>
    </row>
    <row r="9" spans="1:6" ht="15.5" x14ac:dyDescent="0.35">
      <c r="A9" s="9" t="s">
        <v>20</v>
      </c>
      <c r="B9" s="9"/>
      <c r="C9" s="9"/>
      <c r="D9" s="9"/>
      <c r="E9" s="9"/>
    </row>
    <row r="10" spans="1:6" ht="15.5" x14ac:dyDescent="0.35">
      <c r="A10" s="9"/>
      <c r="B10" s="9"/>
      <c r="C10" s="9"/>
      <c r="D10" s="9"/>
      <c r="E10" s="9"/>
    </row>
    <row r="11" spans="1:6" ht="15.5" x14ac:dyDescent="0.35">
      <c r="A11" s="9" t="s">
        <v>24</v>
      </c>
      <c r="B11" s="9">
        <f>HLOOKUP("Feb", B1:F7, 4, FALSE)</f>
        <v>210</v>
      </c>
      <c r="C11" s="9"/>
      <c r="D11" s="9"/>
      <c r="E1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845D-F12E-4C9D-A829-4990251DC312}">
  <dimension ref="A1:K15"/>
  <sheetViews>
    <sheetView topLeftCell="B1" workbookViewId="0">
      <selection activeCell="B1" sqref="B1:F1"/>
    </sheetView>
  </sheetViews>
  <sheetFormatPr defaultRowHeight="14.5" x14ac:dyDescent="0.35"/>
  <cols>
    <col min="2" max="2" width="13.453125" customWidth="1"/>
    <col min="3" max="3" width="16.54296875" customWidth="1"/>
  </cols>
  <sheetData>
    <row r="1" spans="1:11" ht="18" x14ac:dyDescent="0.4">
      <c r="A1" t="s">
        <v>15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6"/>
      <c r="H1" s="6"/>
      <c r="I1" s="6"/>
      <c r="J1" s="6"/>
      <c r="K1" s="6"/>
    </row>
    <row r="2" spans="1:11" ht="18" x14ac:dyDescent="0.4">
      <c r="A2" t="s">
        <v>0</v>
      </c>
      <c r="B2" s="8">
        <v>120</v>
      </c>
      <c r="C2" s="8">
        <v>130</v>
      </c>
      <c r="D2" s="8">
        <v>140</v>
      </c>
      <c r="E2" s="8">
        <v>150</v>
      </c>
      <c r="F2" s="8">
        <v>160</v>
      </c>
      <c r="G2" s="6"/>
      <c r="H2" s="6"/>
      <c r="I2" s="6"/>
      <c r="J2" s="6"/>
      <c r="K2" s="6"/>
    </row>
    <row r="3" spans="1:11" ht="18" x14ac:dyDescent="0.4">
      <c r="A3" t="s">
        <v>1</v>
      </c>
      <c r="B3" s="8">
        <v>150</v>
      </c>
      <c r="C3" s="8">
        <v>160</v>
      </c>
      <c r="D3" s="8">
        <v>170</v>
      </c>
      <c r="E3" s="8">
        <v>180</v>
      </c>
      <c r="F3" s="8">
        <v>190</v>
      </c>
      <c r="G3" s="6"/>
      <c r="H3" s="6"/>
      <c r="I3" s="6"/>
      <c r="J3" s="6"/>
      <c r="K3" s="6"/>
    </row>
    <row r="4" spans="1:11" ht="18" x14ac:dyDescent="0.4">
      <c r="A4" t="s">
        <v>2</v>
      </c>
      <c r="B4" s="8">
        <v>200</v>
      </c>
      <c r="C4" s="8">
        <v>210</v>
      </c>
      <c r="D4" s="8">
        <v>220</v>
      </c>
      <c r="E4" s="8">
        <v>230</v>
      </c>
      <c r="F4" s="8">
        <v>240</v>
      </c>
      <c r="G4" s="6"/>
      <c r="H4" s="6"/>
      <c r="I4" s="6"/>
      <c r="J4" s="6"/>
      <c r="K4" s="6"/>
    </row>
    <row r="5" spans="1:11" ht="18" x14ac:dyDescent="0.4">
      <c r="A5" t="s">
        <v>3</v>
      </c>
      <c r="B5" s="8">
        <v>90</v>
      </c>
      <c r="C5" s="8">
        <v>100</v>
      </c>
      <c r="D5" s="8">
        <v>110</v>
      </c>
      <c r="E5" s="8">
        <v>120</v>
      </c>
      <c r="F5" s="8">
        <v>130</v>
      </c>
      <c r="G5" s="6"/>
      <c r="H5" s="6"/>
      <c r="I5" s="6"/>
      <c r="J5" s="6"/>
      <c r="K5" s="6"/>
    </row>
    <row r="6" spans="1:11" ht="18" x14ac:dyDescent="0.4">
      <c r="A6" t="s">
        <v>4</v>
      </c>
      <c r="B6" s="8">
        <v>220</v>
      </c>
      <c r="C6" s="8">
        <v>230</v>
      </c>
      <c r="D6" s="8">
        <v>240</v>
      </c>
      <c r="E6" s="8">
        <v>250</v>
      </c>
      <c r="F6" s="8">
        <v>260</v>
      </c>
      <c r="G6" s="6"/>
      <c r="H6" s="6"/>
      <c r="I6" s="6"/>
      <c r="J6" s="6"/>
      <c r="K6" s="6"/>
    </row>
    <row r="7" spans="1:11" ht="18" x14ac:dyDescent="0.4">
      <c r="A7" t="s">
        <v>5</v>
      </c>
      <c r="B7" s="8">
        <v>130</v>
      </c>
      <c r="C7" s="8">
        <v>140</v>
      </c>
      <c r="D7" s="8">
        <v>150</v>
      </c>
      <c r="E7" s="8">
        <v>160</v>
      </c>
      <c r="F7" s="8">
        <v>170</v>
      </c>
      <c r="G7" s="6"/>
      <c r="H7" s="6"/>
      <c r="I7" s="6"/>
      <c r="J7" s="6"/>
      <c r="K7" s="6"/>
    </row>
    <row r="8" spans="1:11" ht="18" x14ac:dyDescent="0.4"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8" x14ac:dyDescent="0.4">
      <c r="A9" t="s">
        <v>19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8" x14ac:dyDescent="0.4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8" x14ac:dyDescent="0.4">
      <c r="B11" s="6" t="s">
        <v>22</v>
      </c>
      <c r="C11" s="6" cm="1">
        <f t="array" ref="C11">SUM(HLOOKUP(B1:F1, B1:F7, 2, FALSE))</f>
        <v>700</v>
      </c>
      <c r="D11" s="6"/>
      <c r="E11" s="6"/>
      <c r="F11" s="6"/>
      <c r="G11" s="6"/>
      <c r="H11" s="6"/>
      <c r="I11" s="6"/>
      <c r="J11" s="6"/>
      <c r="K11" s="6"/>
    </row>
    <row r="12" spans="1:11" ht="18" x14ac:dyDescent="0.4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8" x14ac:dyDescent="0.4"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8" x14ac:dyDescent="0.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8" x14ac:dyDescent="0.4">
      <c r="B15" s="6" t="s">
        <v>23</v>
      </c>
      <c r="C15" s="6">
        <f>HLOOKUP("Jan", B1:F7, 2, FALSE) + HLOOKUP("Feb", B1:F7, 2, FALSE) + HLOOKUP("Mar", B1:F7, 2, FALSE) + HLOOKUP("Apr", B1:F7, 2, FALSE) + HLOOKUP("May", B1:F7, 2, FALSE)</f>
        <v>700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42DE-A684-4E83-A7DD-2E79144C6D36}">
  <dimension ref="A1:H11"/>
  <sheetViews>
    <sheetView workbookViewId="0">
      <selection activeCell="D11" sqref="D11"/>
    </sheetView>
  </sheetViews>
  <sheetFormatPr defaultRowHeight="14.5" x14ac:dyDescent="0.35"/>
  <cols>
    <col min="1" max="1" width="15.08984375" customWidth="1"/>
  </cols>
  <sheetData>
    <row r="1" spans="1:8" ht="18.5" x14ac:dyDescent="0.45">
      <c r="A1" s="12"/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1"/>
      <c r="H1" s="11"/>
    </row>
    <row r="2" spans="1:8" ht="18.5" x14ac:dyDescent="0.45">
      <c r="A2" s="13" t="s">
        <v>0</v>
      </c>
      <c r="B2" s="13">
        <v>120</v>
      </c>
      <c r="C2" s="13">
        <v>130</v>
      </c>
      <c r="D2" s="13">
        <v>140</v>
      </c>
      <c r="E2" s="13">
        <v>150</v>
      </c>
      <c r="F2" s="13">
        <v>160</v>
      </c>
      <c r="G2" s="11"/>
      <c r="H2" s="11"/>
    </row>
    <row r="3" spans="1:8" ht="18.5" x14ac:dyDescent="0.45">
      <c r="A3" s="13" t="s">
        <v>1</v>
      </c>
      <c r="B3" s="13">
        <v>150</v>
      </c>
      <c r="C3" s="13">
        <v>160</v>
      </c>
      <c r="D3" s="13">
        <v>170</v>
      </c>
      <c r="E3" s="13">
        <v>180</v>
      </c>
      <c r="F3" s="13">
        <v>190</v>
      </c>
      <c r="G3" s="11"/>
      <c r="H3" s="11"/>
    </row>
    <row r="4" spans="1:8" ht="18.5" x14ac:dyDescent="0.45">
      <c r="A4" s="13" t="s">
        <v>2</v>
      </c>
      <c r="B4" s="13">
        <v>200</v>
      </c>
      <c r="C4" s="13">
        <v>210</v>
      </c>
      <c r="D4" s="13">
        <v>220</v>
      </c>
      <c r="E4" s="13">
        <v>230</v>
      </c>
      <c r="F4" s="13">
        <v>240</v>
      </c>
      <c r="G4" s="11"/>
      <c r="H4" s="11"/>
    </row>
    <row r="5" spans="1:8" ht="18.5" x14ac:dyDescent="0.45">
      <c r="A5" s="13" t="s">
        <v>3</v>
      </c>
      <c r="B5" s="13">
        <v>90</v>
      </c>
      <c r="C5" s="13">
        <v>100</v>
      </c>
      <c r="D5" s="13">
        <v>110</v>
      </c>
      <c r="E5" s="13">
        <v>120</v>
      </c>
      <c r="F5" s="13">
        <v>130</v>
      </c>
      <c r="G5" s="11"/>
      <c r="H5" s="11"/>
    </row>
    <row r="6" spans="1:8" ht="18.5" x14ac:dyDescent="0.45">
      <c r="A6" s="13" t="s">
        <v>4</v>
      </c>
      <c r="B6" s="13">
        <v>220</v>
      </c>
      <c r="C6" s="13">
        <v>230</v>
      </c>
      <c r="D6" s="13">
        <v>240</v>
      </c>
      <c r="E6" s="13">
        <v>250</v>
      </c>
      <c r="F6" s="13">
        <v>260</v>
      </c>
      <c r="G6" s="11"/>
      <c r="H6" s="11"/>
    </row>
    <row r="7" spans="1:8" ht="18.5" x14ac:dyDescent="0.45">
      <c r="A7" s="13" t="s">
        <v>5</v>
      </c>
      <c r="B7" s="13">
        <v>130</v>
      </c>
      <c r="C7" s="13">
        <v>140</v>
      </c>
      <c r="D7" s="13">
        <v>150</v>
      </c>
      <c r="E7" s="13">
        <v>160</v>
      </c>
      <c r="F7" s="13">
        <v>170</v>
      </c>
      <c r="G7" s="11"/>
      <c r="H7" s="11"/>
    </row>
    <row r="8" spans="1:8" ht="18.5" x14ac:dyDescent="0.45">
      <c r="A8" s="11"/>
      <c r="B8" s="11"/>
      <c r="C8" s="11"/>
      <c r="D8" s="11"/>
      <c r="E8" s="11"/>
      <c r="F8" s="11"/>
      <c r="G8" s="11"/>
      <c r="H8" s="11"/>
    </row>
    <row r="9" spans="1:8" ht="18.5" x14ac:dyDescent="0.45">
      <c r="A9" s="11" t="s">
        <v>18</v>
      </c>
      <c r="B9" s="11"/>
      <c r="C9" s="11"/>
      <c r="D9" s="11"/>
      <c r="E9" s="11"/>
      <c r="F9" s="11"/>
      <c r="G9" s="11"/>
      <c r="H9" s="11"/>
    </row>
    <row r="10" spans="1:8" ht="18.5" x14ac:dyDescent="0.45">
      <c r="A10" s="11"/>
      <c r="B10" s="11"/>
      <c r="C10" s="11"/>
      <c r="D10" s="11"/>
      <c r="E10" s="11"/>
      <c r="F10" s="11"/>
      <c r="G10" s="11"/>
      <c r="H10" s="11"/>
    </row>
    <row r="11" spans="1:8" ht="18.5" x14ac:dyDescent="0.45">
      <c r="A11" s="11" t="s">
        <v>24</v>
      </c>
      <c r="B11" s="11" cm="1">
        <f t="array" ref="B11">MAX(HLOOKUP(B1:F1, B1:F7, 3, FALSE))</f>
        <v>190</v>
      </c>
      <c r="C11" s="11"/>
      <c r="D11" s="11"/>
      <c r="E11" s="11"/>
      <c r="F11" s="11"/>
      <c r="G11" s="11"/>
      <c r="H11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57DB-8FB2-4CC7-83EE-1558EFC7440B}">
  <dimension ref="A1:H11"/>
  <sheetViews>
    <sheetView workbookViewId="0">
      <selection activeCell="A2" sqref="A2:F7"/>
    </sheetView>
  </sheetViews>
  <sheetFormatPr defaultRowHeight="14.5" x14ac:dyDescent="0.35"/>
  <cols>
    <col min="1" max="1" width="13.54296875" customWidth="1"/>
    <col min="2" max="2" width="11.36328125" customWidth="1"/>
  </cols>
  <sheetData>
    <row r="1" spans="1:8" ht="15.5" x14ac:dyDescent="0.35">
      <c r="A1" s="15"/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4"/>
      <c r="H1" s="14"/>
    </row>
    <row r="2" spans="1:8" ht="15.5" x14ac:dyDescent="0.35">
      <c r="A2" s="16" t="s">
        <v>0</v>
      </c>
      <c r="B2" s="16">
        <v>120</v>
      </c>
      <c r="C2" s="16">
        <v>130</v>
      </c>
      <c r="D2" s="16">
        <v>140</v>
      </c>
      <c r="E2" s="16">
        <v>150</v>
      </c>
      <c r="F2" s="16">
        <v>160</v>
      </c>
      <c r="G2" s="14"/>
      <c r="H2" s="14"/>
    </row>
    <row r="3" spans="1:8" ht="15.5" x14ac:dyDescent="0.35">
      <c r="A3" s="16" t="s">
        <v>1</v>
      </c>
      <c r="B3" s="16">
        <v>150</v>
      </c>
      <c r="C3" s="16">
        <v>160</v>
      </c>
      <c r="D3" s="16">
        <v>170</v>
      </c>
      <c r="E3" s="16">
        <v>180</v>
      </c>
      <c r="F3" s="16">
        <v>190</v>
      </c>
      <c r="G3" s="14"/>
      <c r="H3" s="14"/>
    </row>
    <row r="4" spans="1:8" ht="15.5" x14ac:dyDescent="0.35">
      <c r="A4" s="16" t="s">
        <v>2</v>
      </c>
      <c r="B4" s="16">
        <v>200</v>
      </c>
      <c r="C4" s="16">
        <v>210</v>
      </c>
      <c r="D4" s="16">
        <v>220</v>
      </c>
      <c r="E4" s="16">
        <v>230</v>
      </c>
      <c r="F4" s="16">
        <v>240</v>
      </c>
      <c r="G4" s="14"/>
      <c r="H4" s="14"/>
    </row>
    <row r="5" spans="1:8" ht="15.5" x14ac:dyDescent="0.35">
      <c r="A5" s="16" t="s">
        <v>3</v>
      </c>
      <c r="B5" s="16">
        <v>90</v>
      </c>
      <c r="C5" s="16">
        <v>100</v>
      </c>
      <c r="D5" s="16">
        <v>110</v>
      </c>
      <c r="E5" s="16">
        <v>120</v>
      </c>
      <c r="F5" s="16">
        <v>130</v>
      </c>
      <c r="G5" s="14"/>
      <c r="H5" s="14"/>
    </row>
    <row r="6" spans="1:8" ht="15.5" x14ac:dyDescent="0.35">
      <c r="A6" s="16" t="s">
        <v>4</v>
      </c>
      <c r="B6" s="16">
        <v>220</v>
      </c>
      <c r="C6" s="16">
        <v>230</v>
      </c>
      <c r="D6" s="16">
        <v>240</v>
      </c>
      <c r="E6" s="16">
        <v>250</v>
      </c>
      <c r="F6" s="16">
        <v>260</v>
      </c>
      <c r="G6" s="14"/>
      <c r="H6" s="14"/>
    </row>
    <row r="7" spans="1:8" ht="15.5" x14ac:dyDescent="0.35">
      <c r="A7" s="16" t="s">
        <v>5</v>
      </c>
      <c r="B7" s="16">
        <v>130</v>
      </c>
      <c r="C7" s="16">
        <v>140</v>
      </c>
      <c r="D7" s="16">
        <v>150</v>
      </c>
      <c r="E7" s="16">
        <v>160</v>
      </c>
      <c r="F7" s="16">
        <v>170</v>
      </c>
      <c r="G7" s="14"/>
      <c r="H7" s="14"/>
    </row>
    <row r="8" spans="1:8" ht="15.5" x14ac:dyDescent="0.35">
      <c r="A8" s="14"/>
      <c r="B8" s="14"/>
      <c r="C8" s="14"/>
      <c r="D8" s="14"/>
      <c r="E8" s="14"/>
      <c r="F8" s="14"/>
      <c r="G8" s="14"/>
      <c r="H8" s="14"/>
    </row>
    <row r="9" spans="1:8" ht="15.5" x14ac:dyDescent="0.35">
      <c r="A9" s="14" t="s">
        <v>17</v>
      </c>
      <c r="B9" s="14"/>
      <c r="C9" s="14"/>
      <c r="D9" s="14"/>
      <c r="E9" s="14"/>
      <c r="F9" s="14"/>
      <c r="G9" s="14"/>
      <c r="H9" s="14"/>
    </row>
    <row r="10" spans="1:8" ht="15.5" x14ac:dyDescent="0.35">
      <c r="A10" s="14"/>
      <c r="B10" s="14"/>
      <c r="C10" s="14"/>
      <c r="D10" s="14"/>
      <c r="E10" s="14"/>
      <c r="F10" s="14"/>
      <c r="G10" s="14"/>
      <c r="H10" s="14"/>
    </row>
    <row r="11" spans="1:8" ht="15.5" x14ac:dyDescent="0.35">
      <c r="A11" s="14" t="s">
        <v>24</v>
      </c>
      <c r="B11" s="14" cm="1">
        <f t="array" ref="B11">MIN(HLOOKUP(B1:F1, B1:F7, 7, FALSE))</f>
        <v>130</v>
      </c>
      <c r="C11" s="14"/>
      <c r="D11" s="14"/>
      <c r="E11" s="14"/>
      <c r="F11" s="14"/>
      <c r="G11" s="14"/>
      <c r="H11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6462-9C05-4842-889B-C9FEE5335D8D}">
  <dimension ref="A1:H12"/>
  <sheetViews>
    <sheetView tabSelected="1" workbookViewId="0">
      <selection activeCell="A9" sqref="A9:H9"/>
    </sheetView>
  </sheetViews>
  <sheetFormatPr defaultRowHeight="14.5" x14ac:dyDescent="0.35"/>
  <sheetData>
    <row r="1" spans="1:8" x14ac:dyDescent="0.35">
      <c r="A1" s="17"/>
      <c r="B1" s="17" t="s">
        <v>6</v>
      </c>
      <c r="C1" s="17" t="s">
        <v>7</v>
      </c>
      <c r="D1" s="17" t="s">
        <v>8</v>
      </c>
      <c r="E1" s="17" t="s">
        <v>9</v>
      </c>
      <c r="F1" s="17" t="s">
        <v>10</v>
      </c>
      <c r="G1" s="1"/>
      <c r="H1" s="1"/>
    </row>
    <row r="2" spans="1:8" x14ac:dyDescent="0.35">
      <c r="A2" s="18" t="s">
        <v>0</v>
      </c>
      <c r="B2" s="18">
        <v>120</v>
      </c>
      <c r="C2" s="18">
        <v>130</v>
      </c>
      <c r="D2" s="18">
        <v>140</v>
      </c>
      <c r="E2" s="18">
        <v>150</v>
      </c>
      <c r="F2" s="18">
        <v>160</v>
      </c>
      <c r="G2" s="1"/>
      <c r="H2" s="1"/>
    </row>
    <row r="3" spans="1:8" x14ac:dyDescent="0.35">
      <c r="A3" s="18" t="s">
        <v>1</v>
      </c>
      <c r="B3" s="18">
        <v>150</v>
      </c>
      <c r="C3" s="18">
        <v>160</v>
      </c>
      <c r="D3" s="18">
        <v>170</v>
      </c>
      <c r="E3" s="18">
        <v>180</v>
      </c>
      <c r="F3" s="18">
        <v>190</v>
      </c>
      <c r="G3" s="1"/>
      <c r="H3" s="1"/>
    </row>
    <row r="4" spans="1:8" x14ac:dyDescent="0.35">
      <c r="A4" s="18" t="s">
        <v>2</v>
      </c>
      <c r="B4" s="18">
        <v>200</v>
      </c>
      <c r="C4" s="18">
        <v>210</v>
      </c>
      <c r="D4" s="18">
        <v>220</v>
      </c>
      <c r="E4" s="18">
        <v>230</v>
      </c>
      <c r="F4" s="18">
        <v>240</v>
      </c>
      <c r="G4" s="1"/>
      <c r="H4" s="1"/>
    </row>
    <row r="5" spans="1:8" x14ac:dyDescent="0.35">
      <c r="A5" s="18" t="s">
        <v>3</v>
      </c>
      <c r="B5" s="18">
        <v>90</v>
      </c>
      <c r="C5" s="18">
        <v>100</v>
      </c>
      <c r="D5" s="18">
        <v>110</v>
      </c>
      <c r="E5" s="18">
        <v>120</v>
      </c>
      <c r="F5" s="18">
        <v>130</v>
      </c>
      <c r="G5" s="1"/>
      <c r="H5" s="1"/>
    </row>
    <row r="6" spans="1:8" x14ac:dyDescent="0.35">
      <c r="A6" s="18" t="s">
        <v>4</v>
      </c>
      <c r="B6" s="18">
        <v>220</v>
      </c>
      <c r="C6" s="18">
        <v>230</v>
      </c>
      <c r="D6" s="18">
        <v>240</v>
      </c>
      <c r="E6" s="18">
        <v>250</v>
      </c>
      <c r="F6" s="18">
        <v>260</v>
      </c>
      <c r="G6" s="1"/>
      <c r="H6" s="1"/>
    </row>
    <row r="7" spans="1:8" x14ac:dyDescent="0.35">
      <c r="A7" s="18" t="s">
        <v>5</v>
      </c>
      <c r="B7" s="18">
        <v>130</v>
      </c>
      <c r="C7" s="18">
        <v>140</v>
      </c>
      <c r="D7" s="18">
        <v>150</v>
      </c>
      <c r="E7" s="18">
        <v>160</v>
      </c>
      <c r="F7" s="18">
        <v>170</v>
      </c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ht="15.5" x14ac:dyDescent="0.35">
      <c r="A9" s="9" t="s">
        <v>16</v>
      </c>
      <c r="B9" s="9"/>
      <c r="C9" s="9"/>
      <c r="D9" s="9"/>
      <c r="E9" s="9"/>
      <c r="F9" s="9"/>
      <c r="G9" s="9"/>
      <c r="H9" s="9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 t="s">
        <v>24</v>
      </c>
      <c r="B12" s="1" cm="1">
        <f t="array" ref="B12">AVERAGE(HLOOKUP(B1:F1, B1:F7, 6, FALSE))</f>
        <v>240</v>
      </c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Task-1</vt:lpstr>
      <vt:lpstr>T-2</vt:lpstr>
      <vt:lpstr>T-3</vt:lpstr>
      <vt:lpstr>T-4</vt:lpstr>
      <vt:lpstr>T-5</vt:lpstr>
      <vt:lpstr>T-6</vt:lpstr>
      <vt:lpstr>T-7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 Yavvari</dc:creator>
  <cp:lastModifiedBy>Sandhya Kumari Yavvari</cp:lastModifiedBy>
  <dcterms:created xsi:type="dcterms:W3CDTF">2025-12-21T15:36:31Z</dcterms:created>
  <dcterms:modified xsi:type="dcterms:W3CDTF">2025-12-29T16:22:44Z</dcterms:modified>
</cp:coreProperties>
</file>