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9420" windowHeight="11020" activeTab="5"/>
  </bookViews>
  <sheets>
    <sheet name="STM Overview" sheetId="1" r:id="rId1"/>
    <sheet name="Data Sources &amp; Targets" sheetId="6" r:id="rId2"/>
    <sheet name="Change Log" sheetId="2" r:id="rId3"/>
    <sheet name="Decision Log" sheetId="5" r:id="rId4"/>
    <sheet name="STM - TE_VAC_EARNINGS" sheetId="4" r:id="rId5"/>
    <sheet name="SQL" sheetId="7" r:id="rId6"/>
    <sheet name="TEST PLAN" sheetId="8" r:id="rId7"/>
  </sheets>
  <definedNames>
    <definedName name="_xlnm._FilterDatabase" localSheetId="2" hidden="1">'Change Log'!$C$3:$C$22</definedName>
    <definedName name="_xlnm._FilterDatabase" localSheetId="3" hidden="1">'Decision Log'!$C$3:$C$22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9" i="4" l="1"/>
  <c r="AD17" i="4"/>
  <c r="AD14" i="4"/>
  <c r="AD13" i="4"/>
  <c r="AD12" i="4"/>
  <c r="AD11" i="4"/>
  <c r="AD10" i="4"/>
  <c r="AD9" i="4"/>
</calcChain>
</file>

<file path=xl/sharedStrings.xml><?xml version="1.0" encoding="utf-8"?>
<sst xmlns="http://schemas.openxmlformats.org/spreadsheetml/2006/main" count="247" uniqueCount="128">
  <si>
    <t>Comments</t>
  </si>
  <si>
    <t>Num.</t>
  </si>
  <si>
    <t>Change Summary</t>
  </si>
  <si>
    <t>Change Reason</t>
  </si>
  <si>
    <t>Change Date</t>
  </si>
  <si>
    <t>CHANGE LOG</t>
  </si>
  <si>
    <t>DECISION LOG</t>
  </si>
  <si>
    <t>Decision Date</t>
  </si>
  <si>
    <t>Issue</t>
  </si>
  <si>
    <t>Resolution</t>
  </si>
  <si>
    <t>ID</t>
  </si>
  <si>
    <t>Connection String</t>
  </si>
  <si>
    <t>Source Type</t>
  </si>
  <si>
    <t>Source Name</t>
  </si>
  <si>
    <t>Source Servers</t>
  </si>
  <si>
    <t>Database Name</t>
  </si>
  <si>
    <t>Server</t>
  </si>
  <si>
    <t>Target Servers</t>
  </si>
  <si>
    <t>Target Type</t>
  </si>
  <si>
    <t>Target Name</t>
  </si>
  <si>
    <t>Source Files</t>
  </si>
  <si>
    <t>File Path</t>
  </si>
  <si>
    <t>File Name</t>
  </si>
  <si>
    <t>Security Info</t>
  </si>
  <si>
    <t>Approved By</t>
  </si>
  <si>
    <t>Contents</t>
  </si>
  <si>
    <t>Data Sources &amp; Targets</t>
  </si>
  <si>
    <t>Change Log</t>
  </si>
  <si>
    <t>Decision Log</t>
  </si>
  <si>
    <t>Changed By</t>
  </si>
  <si>
    <t>Project Summary</t>
  </si>
  <si>
    <t>Important Dates</t>
  </si>
  <si>
    <t>Date</t>
  </si>
  <si>
    <t>Event/Milestone</t>
  </si>
  <si>
    <t>Page</t>
  </si>
  <si>
    <t>Back To Overview</t>
  </si>
  <si>
    <t>Data Flow</t>
  </si>
  <si>
    <t>Column Label</t>
  </si>
  <si>
    <t>Column Data</t>
  </si>
  <si>
    <t>Data Type</t>
  </si>
  <si>
    <t>TRANSFORMATION</t>
  </si>
  <si>
    <t>IN-FLIGHT DATA</t>
  </si>
  <si>
    <t>Table</t>
  </si>
  <si>
    <t>Source Server</t>
  </si>
  <si>
    <t>Est. Record Count</t>
  </si>
  <si>
    <t>STM - Table1</t>
  </si>
  <si>
    <t>Schema</t>
  </si>
  <si>
    <t>Nulls (Y/N)</t>
  </si>
  <si>
    <t>Length</t>
  </si>
  <si>
    <t>Format/Precision</t>
  </si>
  <si>
    <t>Natural Key</t>
  </si>
  <si>
    <t>Default</t>
  </si>
  <si>
    <t>Sample Data</t>
  </si>
  <si>
    <t>Affected Schema/Table(s)</t>
  </si>
  <si>
    <t>Affected Columns/Fields</t>
  </si>
  <si>
    <t>Source Schema/Table</t>
  </si>
  <si>
    <t xml:space="preserve">Target Server </t>
  </si>
  <si>
    <t>Target Schema/Table</t>
  </si>
  <si>
    <t>Legacy Source Server</t>
  </si>
  <si>
    <t>FOR INFORMATION ONLY</t>
  </si>
  <si>
    <t>INFORMATION ONLY SECTION</t>
  </si>
  <si>
    <t>Legacy Schema.Table</t>
  </si>
  <si>
    <t>Pulled from PST-CPT-Miscellaneous-DataModel - EA</t>
  </si>
  <si>
    <r>
      <t xml:space="preserve">SOURCE :: Timekeeping DB2 Server HRPAY_PDB = </t>
    </r>
    <r>
      <rPr>
        <b/>
        <i/>
        <sz val="12"/>
        <color theme="1"/>
        <rFont val="Calibri"/>
        <family val="2"/>
        <scheme val="minor"/>
      </rPr>
      <t>&lt;server_ID&gt;</t>
    </r>
  </si>
  <si>
    <r>
      <t xml:space="preserve">TARGET ::Terdata Server = </t>
    </r>
    <r>
      <rPr>
        <b/>
        <i/>
        <sz val="12"/>
        <color theme="1"/>
        <rFont val="Calibri"/>
        <family val="2"/>
        <scheme val="minor"/>
      </rPr>
      <t>&lt;server_ID&gt;</t>
    </r>
  </si>
  <si>
    <r>
      <t xml:space="preserve">APPLICATION :: CrewPro Oracle Server = </t>
    </r>
    <r>
      <rPr>
        <b/>
        <i/>
        <sz val="12"/>
        <color theme="1"/>
        <rFont val="Calibri"/>
        <family val="2"/>
        <scheme val="minor"/>
      </rPr>
      <t>&lt;server_ID&gt;</t>
    </r>
  </si>
  <si>
    <t>TE_VAC_EARNINGS</t>
  </si>
  <si>
    <t xml:space="preserve">TE_VAC_EARNINGS               </t>
  </si>
  <si>
    <t xml:space="preserve">ERROR_CODE                    </t>
  </si>
  <si>
    <t xml:space="preserve">NS_PROVIDED_EARNINGS          </t>
  </si>
  <si>
    <t xml:space="preserve">LOAD_TS                       </t>
  </si>
  <si>
    <t xml:space="preserve">ADJ_EARNINGS                  </t>
  </si>
  <si>
    <t xml:space="preserve">FORMATTED_ERR_KEY             </t>
  </si>
  <si>
    <t xml:space="preserve">EARNINGS_YR                   </t>
  </si>
  <si>
    <t xml:space="preserve">BCK_TE_EARNINGS               </t>
  </si>
  <si>
    <t xml:space="preserve">EMP_NBR                       </t>
  </si>
  <si>
    <t xml:space="preserve">TVE_EARNINGS                  </t>
  </si>
  <si>
    <t xml:space="preserve">NTE_EARNINGS                  </t>
  </si>
  <si>
    <t xml:space="preserve">EARNINGS_1_52                 </t>
  </si>
  <si>
    <t xml:space="preserve">YTD_EARNINGS                  </t>
  </si>
  <si>
    <t xml:space="preserve">TOTAL_EARNINGS                </t>
  </si>
  <si>
    <t xml:space="preserve">ERR_TABLE_NAME                </t>
  </si>
  <si>
    <t>Seq</t>
  </si>
  <si>
    <t>Test Case</t>
  </si>
  <si>
    <t>Additional Detail</t>
  </si>
  <si>
    <t>Standard Test Cases Link</t>
  </si>
  <si>
    <t>Unique Test Case X</t>
  </si>
  <si>
    <t>Unique Test Case X Description</t>
  </si>
  <si>
    <t xml:space="preserve">HRPAY_PDB                     </t>
  </si>
  <si>
    <t>INTEGER</t>
  </si>
  <si>
    <t>DECIMAL</t>
  </si>
  <si>
    <t>VARCHAR</t>
  </si>
  <si>
    <t>TIMESTAMP</t>
  </si>
  <si>
    <t>CHARACTER</t>
  </si>
  <si>
    <t>N</t>
  </si>
  <si>
    <t>Y</t>
  </si>
  <si>
    <t>PK</t>
  </si>
  <si>
    <t>PK/AK</t>
  </si>
  <si>
    <t xml:space="preserve">-(10)9                        </t>
  </si>
  <si>
    <t xml:space="preserve">YYYY-MM-DDBHH:MI:SS.S(6)      </t>
  </si>
  <si>
    <t>CPT</t>
  </si>
  <si>
    <t>TK_ENTL_VAC_EARN</t>
  </si>
  <si>
    <t>EMPL_ID</t>
  </si>
  <si>
    <t>VARCHAR2</t>
  </si>
  <si>
    <t>EARN_YEAR</t>
  </si>
  <si>
    <t>NUMBER</t>
  </si>
  <si>
    <t>TK_ENTL_EMPL_VAC_QLFY_STAT</t>
  </si>
  <si>
    <t>ADJ_EARN</t>
  </si>
  <si>
    <t>TOTL_TEY_EARN</t>
  </si>
  <si>
    <t>BACK_PAY_EARN_VALU</t>
  </si>
  <si>
    <t>NON_TEY_EARN_VALU</t>
  </si>
  <si>
    <t>CTRL_TK_COT_PARM</t>
  </si>
  <si>
    <t>INCL_1BY52_EARN_FL</t>
  </si>
  <si>
    <t>TK_ENTL_VAC_EARN_OID</t>
  </si>
  <si>
    <t>join TK_ENTL_VAC_EARN with TK_ENTL_EMPL_VAC_QLFY_STAT using EMPL_ID</t>
  </si>
  <si>
    <t>SELECT</t>
  </si>
  <si>
    <t>TEVE.EMPL_ID,</t>
  </si>
  <si>
    <t>TEVE.EARN_YEAR,</t>
  </si>
  <si>
    <t>TEVE.TK_ENTL_VAC_EARN_OID,</t>
  </si>
  <si>
    <t>TEEVQS.ADJ_EARN,</t>
  </si>
  <si>
    <t>TEEVQS.TOTL_TEY_EARN,</t>
  </si>
  <si>
    <t>TEEVQS.BACK_PAY_EARN_VALU,</t>
  </si>
  <si>
    <t>TEEVQS.NON_TEY_EARN_VALU,</t>
  </si>
  <si>
    <t>CTCP.INCL_1BY52_EARN_FL</t>
  </si>
  <si>
    <t>FROM TK_ENTL_VAC_EARN TEVE LEFT OUTER JOIN TK_ENTL_EMPL_VAC_QLFY_STAT TEEVQS</t>
  </si>
  <si>
    <t>ON TEVE.EMPL_ID=TEEVQS.EMPL_ID</t>
  </si>
  <si>
    <t>LEFT OUTER JOIN CTRL_TK_COT_PARM CTCP</t>
  </si>
  <si>
    <t>ON TEVE.EMPL_ID= CTCP.EMPL_ID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</si>
</sst>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/d/yy\ h:mm\ AM/PM;@"/>
    <numFmt numFmtId="165" formatCode="[$-4009]General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201F1E"/>
      <name val="Calibri"/>
      <family val="2"/>
    </font>
    <font>
      <sz val="11"/>
      <color rgb="FF201F1E"/>
      <name val="Segoe UI"/>
      <family val="2"/>
    </font>
    <font>
      <sz val="10"/>
      <color theme="4" tint="-0.249977111117893"/>
      <name val="Calibri"/>
      <family val="2"/>
      <scheme val="minor"/>
    </font>
    <font>
      <sz val="11"/>
      <color theme="1"/>
      <name val="Calibri"/>
      <family val="2"/>
    </font>
    <font>
      <sz val="11"/>
      <color theme="1" tint="0.3499862666707357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0" fontId="2" fillId="0" borderId="0"/>
    <xf numFmtId="0" fontId="1" fillId="2" borderId="1" applyNumberFormat="0" applyFont="0" applyFill="0" applyBorder="0" applyAlignment="0" applyProtection="0"/>
    <xf numFmtId="0" fontId="3" fillId="0" borderId="0"/>
    <xf numFmtId="0" fontId="3" fillId="0" borderId="0"/>
    <xf numFmtId="164" fontId="4" fillId="0" borderId="0"/>
    <xf numFmtId="0" fontId="7" fillId="0" borderId="0" applyNumberFormat="0" applyFill="0" applyBorder="0" applyAlignment="0" applyProtection="0"/>
    <xf numFmtId="165" fontId="13" fillId="0" borderId="0" applyBorder="0" applyProtection="0"/>
  </cellStyleXfs>
  <cellXfs count="112">
    <xf numFmtId="0" fontId="0" fillId="0" borderId="0" xfId="0"/>
    <xf numFmtId="0" fontId="5" fillId="3" borderId="2" xfId="0" applyFont="1" applyFill="1" applyBorder="1"/>
    <xf numFmtId="0" fontId="0" fillId="0" borderId="2" xfId="0" applyBorder="1"/>
    <xf numFmtId="0" fontId="5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Border="1"/>
    <xf numFmtId="0" fontId="0" fillId="0" borderId="3" xfId="0" applyFont="1" applyBorder="1"/>
    <xf numFmtId="0" fontId="0" fillId="0" borderId="0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/>
    <xf numFmtId="0" fontId="5" fillId="0" borderId="0" xfId="0" applyFont="1" applyBorder="1" applyAlignment="1"/>
    <xf numFmtId="0" fontId="5" fillId="0" borderId="2" xfId="0" applyFont="1" applyBorder="1" applyAlignment="1">
      <alignment horizontal="left"/>
    </xf>
    <xf numFmtId="0" fontId="5" fillId="0" borderId="2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left"/>
    </xf>
    <xf numFmtId="0" fontId="7" fillId="0" borderId="2" xfId="6" applyFill="1" applyBorder="1"/>
    <xf numFmtId="0" fontId="0" fillId="0" borderId="2" xfId="0" applyFont="1" applyBorder="1" applyAlignment="1"/>
    <xf numFmtId="0" fontId="0" fillId="0" borderId="2" xfId="0" applyFill="1" applyBorder="1"/>
    <xf numFmtId="0" fontId="5" fillId="0" borderId="0" xfId="0" applyFont="1"/>
    <xf numFmtId="0" fontId="5" fillId="4" borderId="2" xfId="0" applyFont="1" applyFill="1" applyBorder="1"/>
    <xf numFmtId="0" fontId="5" fillId="6" borderId="2" xfId="0" applyFont="1" applyFill="1" applyBorder="1"/>
    <xf numFmtId="0" fontId="8" fillId="0" borderId="2" xfId="0" applyFont="1" applyBorder="1"/>
    <xf numFmtId="0" fontId="8" fillId="0" borderId="2" xfId="0" quotePrefix="1" applyFont="1" applyBorder="1"/>
    <xf numFmtId="0" fontId="5" fillId="0" borderId="0" xfId="0" applyFont="1" applyAlignment="1">
      <alignment horizontal="left"/>
    </xf>
    <xf numFmtId="0" fontId="5" fillId="4" borderId="2" xfId="0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2" xfId="0" quotePrefix="1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5" fillId="5" borderId="14" xfId="0" applyFont="1" applyFill="1" applyBorder="1" applyAlignment="1">
      <alignment horizontal="center"/>
    </xf>
    <xf numFmtId="0" fontId="8" fillId="0" borderId="14" xfId="0" applyFont="1" applyBorder="1"/>
    <xf numFmtId="0" fontId="5" fillId="6" borderId="8" xfId="0" applyFont="1" applyFill="1" applyBorder="1"/>
    <xf numFmtId="0" fontId="5" fillId="6" borderId="9" xfId="0" applyFont="1" applyFill="1" applyBorder="1"/>
    <xf numFmtId="0" fontId="5" fillId="4" borderId="8" xfId="0" applyFont="1" applyFill="1" applyBorder="1"/>
    <xf numFmtId="0" fontId="5" fillId="4" borderId="9" xfId="0" applyFont="1" applyFill="1" applyBorder="1"/>
    <xf numFmtId="0" fontId="7" fillId="0" borderId="0" xfId="6" applyFont="1"/>
    <xf numFmtId="0" fontId="1" fillId="0" borderId="0" xfId="0" applyFont="1"/>
    <xf numFmtId="0" fontId="1" fillId="0" borderId="0" xfId="0" applyFont="1" applyAlignment="1">
      <alignment horizontal="left"/>
    </xf>
    <xf numFmtId="0" fontId="5" fillId="3" borderId="7" xfId="0" applyFont="1" applyFill="1" applyBorder="1"/>
    <xf numFmtId="0" fontId="5" fillId="3" borderId="16" xfId="0" applyFont="1" applyFill="1" applyBorder="1" applyAlignment="1"/>
    <xf numFmtId="0" fontId="5" fillId="3" borderId="17" xfId="0" applyFont="1" applyFill="1" applyBorder="1" applyAlignment="1"/>
    <xf numFmtId="0" fontId="1" fillId="0" borderId="8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left"/>
    </xf>
    <xf numFmtId="0" fontId="1" fillId="0" borderId="9" xfId="0" applyFont="1" applyBorder="1"/>
    <xf numFmtId="0" fontId="1" fillId="0" borderId="14" xfId="0" applyFont="1" applyBorder="1"/>
    <xf numFmtId="0" fontId="6" fillId="5" borderId="13" xfId="0" applyFont="1" applyFill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12" fillId="0" borderId="0" xfId="0" applyFont="1" applyFill="1"/>
    <xf numFmtId="0" fontId="0" fillId="0" borderId="2" xfId="0" applyFont="1" applyBorder="1" applyAlignment="1">
      <alignment horizontal="left" wrapText="1"/>
    </xf>
    <xf numFmtId="0" fontId="7" fillId="0" borderId="7" xfId="6" applyFill="1" applyBorder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8" fillId="0" borderId="2" xfId="0" applyFont="1" applyFill="1" applyBorder="1"/>
    <xf numFmtId="0" fontId="10" fillId="0" borderId="2" xfId="0" applyFont="1" applyFill="1" applyBorder="1" applyAlignment="1">
      <alignment horizontal="center" vertical="center" wrapText="1"/>
    </xf>
    <xf numFmtId="0" fontId="1" fillId="8" borderId="0" xfId="0" applyFont="1" applyFill="1"/>
    <xf numFmtId="0" fontId="1" fillId="0" borderId="8" xfId="0" applyFont="1" applyFill="1" applyBorder="1"/>
    <xf numFmtId="0" fontId="1" fillId="0" borderId="2" xfId="0" applyFont="1" applyFill="1" applyBorder="1"/>
    <xf numFmtId="0" fontId="1" fillId="0" borderId="2" xfId="0" applyFont="1" applyFill="1" applyBorder="1" applyAlignment="1">
      <alignment horizontal="left"/>
    </xf>
    <xf numFmtId="0" fontId="8" fillId="0" borderId="8" xfId="0" applyFont="1" applyFill="1" applyBorder="1"/>
    <xf numFmtId="0" fontId="8" fillId="0" borderId="2" xfId="0" applyFont="1" applyFill="1" applyBorder="1" applyAlignment="1">
      <alignment horizontal="left"/>
    </xf>
    <xf numFmtId="14" fontId="8" fillId="0" borderId="2" xfId="0" applyNumberFormat="1" applyFont="1" applyFill="1" applyBorder="1" applyAlignment="1">
      <alignment horizontal="left"/>
    </xf>
    <xf numFmtId="0" fontId="1" fillId="0" borderId="0" xfId="0" applyFont="1" applyFill="1"/>
    <xf numFmtId="0" fontId="5" fillId="0" borderId="0" xfId="0" applyFont="1" applyFill="1"/>
    <xf numFmtId="0" fontId="8" fillId="0" borderId="9" xfId="0" applyFont="1" applyFill="1" applyBorder="1"/>
    <xf numFmtId="0" fontId="8" fillId="0" borderId="14" xfId="0" applyFont="1" applyFill="1" applyBorder="1"/>
    <xf numFmtId="0" fontId="1" fillId="0" borderId="18" xfId="0" applyFont="1" applyBorder="1"/>
    <xf numFmtId="0" fontId="14" fillId="0" borderId="2" xfId="0" applyFont="1" applyBorder="1"/>
    <xf numFmtId="165" fontId="13" fillId="0" borderId="2" xfId="7" applyBorder="1"/>
    <xf numFmtId="0" fontId="5" fillId="6" borderId="19" xfId="0" applyFont="1" applyFill="1" applyBorder="1"/>
    <xf numFmtId="0" fontId="5" fillId="6" borderId="7" xfId="0" applyFont="1" applyFill="1" applyBorder="1"/>
    <xf numFmtId="0" fontId="5" fillId="6" borderId="20" xfId="0" applyFont="1" applyFill="1" applyBorder="1"/>
    <xf numFmtId="0" fontId="1" fillId="0" borderId="4" xfId="0" applyFont="1" applyBorder="1"/>
    <xf numFmtId="0" fontId="1" fillId="0" borderId="6" xfId="0" applyFont="1" applyBorder="1"/>
    <xf numFmtId="165" fontId="13" fillId="0" borderId="0" xfId="7"/>
    <xf numFmtId="0" fontId="1" fillId="0" borderId="21" xfId="0" applyFont="1" applyBorder="1"/>
    <xf numFmtId="165" fontId="13" fillId="0" borderId="3" xfId="7" applyBorder="1"/>
    <xf numFmtId="0" fontId="15" fillId="2" borderId="22" xfId="0" applyFont="1" applyFill="1" applyBorder="1" applyAlignment="1">
      <alignment vertical="top" wrapText="1"/>
    </xf>
    <xf numFmtId="0" fontId="15" fillId="2" borderId="23" xfId="0" applyFont="1" applyFill="1" applyBorder="1" applyAlignment="1">
      <alignment vertical="top" wrapText="1"/>
    </xf>
    <xf numFmtId="0" fontId="15" fillId="9" borderId="24" xfId="0" applyFont="1" applyFill="1" applyBorder="1" applyAlignment="1">
      <alignment vertical="top" wrapText="1"/>
    </xf>
    <xf numFmtId="0" fontId="15" fillId="9" borderId="25" xfId="0" applyFont="1" applyFill="1" applyBorder="1" applyAlignment="1">
      <alignment vertical="top" wrapText="1"/>
    </xf>
    <xf numFmtId="0" fontId="16" fillId="9" borderId="25" xfId="0" applyFont="1" applyFill="1" applyBorder="1" applyAlignment="1">
      <alignment vertical="top" wrapText="1"/>
    </xf>
    <xf numFmtId="0" fontId="17" fillId="10" borderId="2" xfId="0" applyFont="1" applyFill="1" applyBorder="1"/>
    <xf numFmtId="0" fontId="5" fillId="6" borderId="26" xfId="0" applyFont="1" applyFill="1" applyBorder="1"/>
    <xf numFmtId="0" fontId="18" fillId="0" borderId="0" xfId="0" applyNumberFormat="1" applyFont="1" applyFill="1" applyAlignment="1" applyProtection="1"/>
    <xf numFmtId="0" fontId="19" fillId="0" borderId="2" xfId="0" applyFont="1" applyFill="1" applyBorder="1"/>
    <xf numFmtId="0" fontId="19" fillId="0" borderId="9" xfId="0" applyFont="1" applyBorder="1"/>
    <xf numFmtId="0" fontId="19" fillId="0" borderId="2" xfId="0" applyFont="1" applyBorder="1"/>
    <xf numFmtId="0" fontId="17" fillId="11" borderId="2" xfId="0" applyFont="1" applyFill="1" applyBorder="1"/>
    <xf numFmtId="0" fontId="0" fillId="0" borderId="18" xfId="0" applyFont="1" applyBorder="1"/>
    <xf numFmtId="0" fontId="0" fillId="0" borderId="2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6" fillId="0" borderId="0" xfId="0" applyFont="1" applyAlignment="1">
      <alignment horizontal="center"/>
    </xf>
    <xf numFmtId="0" fontId="11" fillId="7" borderId="0" xfId="6" applyFont="1" applyFill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left"/>
    </xf>
    <xf numFmtId="0" fontId="5" fillId="3" borderId="16" xfId="0" applyFont="1" applyFill="1" applyBorder="1" applyAlignment="1">
      <alignment horizontal="left"/>
    </xf>
  </cellXfs>
  <cellStyles count="8">
    <cellStyle name="dateFormat" xfId="5"/>
    <cellStyle name="Excel Built-in Normal" xfId="7"/>
    <cellStyle name="Hyperlink" xfId="6" builtinId="8"/>
    <cellStyle name="Normal" xfId="0" builtinId="0"/>
    <cellStyle name="Normal 2" xfId="3"/>
    <cellStyle name="Normal 2 2" xfId="1"/>
    <cellStyle name="Normal 4" xfId="4"/>
    <cellStyle name="Style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opLeftCell="A7" workbookViewId="0">
      <selection activeCell="B23" sqref="B23"/>
    </sheetView>
  </sheetViews>
  <sheetFormatPr defaultColWidth="9.1796875" defaultRowHeight="14.5" x14ac:dyDescent="0.35"/>
  <cols>
    <col min="1" max="1" width="6.81640625" style="11" customWidth="1"/>
    <col min="2" max="2" width="34.7265625" style="6" bestFit="1" customWidth="1"/>
    <col min="3" max="4" width="23.1796875" style="6" customWidth="1"/>
    <col min="5" max="5" width="36.1796875" style="6" customWidth="1"/>
    <col min="6" max="6" width="22.453125" style="6" customWidth="1"/>
    <col min="7" max="7" width="20.54296875" style="6" customWidth="1"/>
    <col min="8" max="8" width="22" style="6" customWidth="1"/>
    <col min="9" max="9" width="15.1796875" style="6" customWidth="1"/>
    <col min="10" max="10" width="20.54296875" style="6" customWidth="1"/>
    <col min="11" max="11" width="21.26953125" style="6" customWidth="1"/>
    <col min="12" max="12" width="41.7265625" style="6" customWidth="1"/>
    <col min="13" max="14" width="9.7265625" style="6" customWidth="1"/>
    <col min="15" max="16384" width="9.1796875" style="6"/>
  </cols>
  <sheetData>
    <row r="1" spans="1:14" x14ac:dyDescent="0.35">
      <c r="A1" s="9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15.5" x14ac:dyDescent="0.35">
      <c r="A2" s="99" t="s">
        <v>30</v>
      </c>
      <c r="B2" s="99"/>
      <c r="C2" s="13"/>
      <c r="D2" s="13"/>
      <c r="E2" s="13"/>
      <c r="F2" s="13"/>
      <c r="G2" s="13"/>
      <c r="H2" s="13"/>
      <c r="I2" s="13"/>
      <c r="J2" s="7"/>
      <c r="K2" s="7"/>
      <c r="L2" s="7"/>
      <c r="M2" s="7"/>
      <c r="N2" s="7"/>
    </row>
    <row r="3" spans="1:14" x14ac:dyDescent="0.35">
      <c r="A3" s="100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7"/>
      <c r="M3" s="7"/>
      <c r="N3" s="7"/>
    </row>
    <row r="4" spans="1:14" x14ac:dyDescent="0.35">
      <c r="A4" s="101"/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7"/>
      <c r="M4" s="7"/>
      <c r="N4" s="7"/>
    </row>
    <row r="5" spans="1:14" x14ac:dyDescent="0.35">
      <c r="A5" s="101"/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7"/>
      <c r="M5" s="7"/>
      <c r="N5" s="7"/>
    </row>
    <row r="6" spans="1:14" x14ac:dyDescent="0.35">
      <c r="A6" s="9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x14ac:dyDescent="0.35">
      <c r="A7" s="9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ht="15.5" x14ac:dyDescent="0.35">
      <c r="A8" s="99" t="s">
        <v>31</v>
      </c>
      <c r="B8" s="99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35">
      <c r="A9" s="14" t="s">
        <v>1</v>
      </c>
      <c r="B9" s="15" t="s">
        <v>32</v>
      </c>
      <c r="C9" s="96" t="s">
        <v>33</v>
      </c>
      <c r="D9" s="97"/>
      <c r="E9" s="97"/>
      <c r="F9" s="97"/>
      <c r="G9" s="97"/>
      <c r="H9" s="97"/>
      <c r="I9" s="97"/>
      <c r="J9" s="97"/>
      <c r="K9" s="98"/>
      <c r="L9" s="7"/>
      <c r="M9" s="7"/>
      <c r="N9" s="7"/>
    </row>
    <row r="10" spans="1:14" x14ac:dyDescent="0.35">
      <c r="A10" s="17">
        <v>1</v>
      </c>
      <c r="B10" s="16"/>
      <c r="C10" s="95"/>
      <c r="D10" s="95"/>
      <c r="E10" s="95"/>
      <c r="F10" s="95"/>
      <c r="G10" s="95"/>
      <c r="H10" s="95"/>
      <c r="I10" s="95"/>
      <c r="J10" s="95"/>
      <c r="K10" s="95"/>
      <c r="L10" s="7"/>
      <c r="M10" s="7"/>
      <c r="N10" s="7"/>
    </row>
    <row r="11" spans="1:14" x14ac:dyDescent="0.35">
      <c r="A11" s="17"/>
      <c r="B11" s="16"/>
      <c r="C11" s="95"/>
      <c r="D11" s="95"/>
      <c r="E11" s="95"/>
      <c r="F11" s="95"/>
      <c r="G11" s="95"/>
      <c r="H11" s="95"/>
      <c r="I11" s="95"/>
      <c r="J11" s="95"/>
      <c r="K11" s="95"/>
      <c r="L11" s="7"/>
      <c r="M11" s="7"/>
      <c r="N11" s="7"/>
    </row>
    <row r="12" spans="1:14" x14ac:dyDescent="0.35">
      <c r="A12" s="17"/>
      <c r="B12" s="16"/>
      <c r="C12" s="95"/>
      <c r="D12" s="95"/>
      <c r="E12" s="95"/>
      <c r="F12" s="95"/>
      <c r="G12" s="95"/>
      <c r="H12" s="95"/>
      <c r="I12" s="95"/>
      <c r="J12" s="95"/>
      <c r="K12" s="95"/>
      <c r="L12" s="7"/>
      <c r="M12" s="7"/>
      <c r="N12" s="7"/>
    </row>
    <row r="13" spans="1:14" x14ac:dyDescent="0.35">
      <c r="A13" s="17"/>
      <c r="B13" s="16"/>
      <c r="C13" s="95"/>
      <c r="D13" s="95"/>
      <c r="E13" s="95"/>
      <c r="F13" s="95"/>
      <c r="G13" s="95"/>
      <c r="H13" s="95"/>
      <c r="I13" s="95"/>
      <c r="J13" s="95"/>
      <c r="K13" s="95"/>
      <c r="L13" s="7"/>
      <c r="M13" s="7"/>
      <c r="N13" s="7"/>
    </row>
    <row r="14" spans="1:14" x14ac:dyDescent="0.35">
      <c r="A14" s="17"/>
      <c r="B14" s="16"/>
      <c r="C14" s="95"/>
      <c r="D14" s="95"/>
      <c r="E14" s="95"/>
      <c r="F14" s="95"/>
      <c r="G14" s="95"/>
      <c r="H14" s="95"/>
      <c r="I14" s="95"/>
      <c r="J14" s="95"/>
      <c r="K14" s="95"/>
      <c r="L14" s="7"/>
      <c r="M14" s="7"/>
      <c r="N14" s="7"/>
    </row>
    <row r="15" spans="1:14" x14ac:dyDescent="0.35">
      <c r="A15" s="17"/>
      <c r="B15" s="16"/>
      <c r="C15" s="95"/>
      <c r="D15" s="95"/>
      <c r="E15" s="95"/>
      <c r="F15" s="95"/>
      <c r="G15" s="95"/>
      <c r="H15" s="95"/>
      <c r="I15" s="95"/>
      <c r="J15" s="95"/>
      <c r="K15" s="95"/>
      <c r="L15" s="7"/>
      <c r="M15" s="7"/>
      <c r="N15" s="7"/>
    </row>
    <row r="16" spans="1:14" x14ac:dyDescent="0.35">
      <c r="A16" s="9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 x14ac:dyDescent="0.35">
      <c r="A17" s="9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 ht="15.5" x14ac:dyDescent="0.35">
      <c r="A18" s="99" t="s">
        <v>25</v>
      </c>
      <c r="B18" s="99"/>
      <c r="C18" s="13"/>
      <c r="D18" s="13"/>
      <c r="E18" s="13"/>
      <c r="F18" s="13"/>
      <c r="G18" s="13"/>
      <c r="H18" s="13"/>
      <c r="I18" s="13"/>
      <c r="J18" s="7"/>
      <c r="K18" s="7"/>
      <c r="L18" s="7"/>
      <c r="M18" s="7"/>
      <c r="N18" s="7"/>
    </row>
    <row r="19" spans="1:14" x14ac:dyDescent="0.35">
      <c r="A19" s="14" t="s">
        <v>1</v>
      </c>
      <c r="B19" s="15" t="s">
        <v>34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 x14ac:dyDescent="0.35">
      <c r="A20" s="17"/>
      <c r="B20" s="18" t="s">
        <v>26</v>
      </c>
      <c r="C20" s="12"/>
      <c r="D20" s="12"/>
      <c r="E20" s="12"/>
      <c r="F20" s="12"/>
      <c r="G20" s="12"/>
      <c r="H20" s="12"/>
      <c r="I20" s="12"/>
      <c r="J20" s="7"/>
      <c r="K20" s="7"/>
      <c r="L20" s="7"/>
      <c r="M20" s="7"/>
      <c r="N20" s="7"/>
    </row>
    <row r="21" spans="1:14" x14ac:dyDescent="0.35">
      <c r="A21" s="17"/>
      <c r="B21" s="18" t="s">
        <v>27</v>
      </c>
      <c r="C21" s="51" t="s">
        <v>59</v>
      </c>
      <c r="D21" s="51" t="s">
        <v>59</v>
      </c>
      <c r="E21" s="12"/>
      <c r="F21" s="12"/>
      <c r="G21" s="12"/>
      <c r="H21" s="7"/>
      <c r="I21" s="7"/>
      <c r="J21" s="7"/>
      <c r="K21" s="7"/>
      <c r="L21" s="7"/>
    </row>
    <row r="22" spans="1:14" s="57" customFormat="1" ht="29" x14ac:dyDescent="0.35">
      <c r="A22" s="52"/>
      <c r="B22" s="53" t="s">
        <v>28</v>
      </c>
      <c r="C22" s="54" t="s">
        <v>58</v>
      </c>
      <c r="D22" s="54" t="s">
        <v>61</v>
      </c>
      <c r="E22" s="54" t="s">
        <v>43</v>
      </c>
      <c r="F22" s="54" t="s">
        <v>55</v>
      </c>
      <c r="G22" s="54" t="s">
        <v>56</v>
      </c>
      <c r="H22" s="55" t="s">
        <v>57</v>
      </c>
      <c r="I22" s="55" t="s">
        <v>44</v>
      </c>
      <c r="J22" s="56"/>
      <c r="K22" s="56"/>
      <c r="L22" s="56"/>
    </row>
    <row r="23" spans="1:14" x14ac:dyDescent="0.35">
      <c r="A23" s="17">
        <v>1</v>
      </c>
      <c r="B23" s="18" t="s">
        <v>66</v>
      </c>
      <c r="C23" s="20"/>
      <c r="D23" s="20"/>
      <c r="E23" s="20"/>
      <c r="F23" s="20"/>
      <c r="G23" s="20"/>
      <c r="H23" s="16"/>
      <c r="I23" s="16"/>
      <c r="J23" s="7"/>
      <c r="K23" s="7"/>
      <c r="L23" s="7"/>
    </row>
    <row r="24" spans="1:14" x14ac:dyDescent="0.35">
      <c r="A24" s="50"/>
      <c r="B24" s="18"/>
      <c r="C24" s="20"/>
      <c r="D24" s="20"/>
      <c r="E24" s="20"/>
      <c r="F24" s="20"/>
      <c r="G24" s="20"/>
      <c r="H24" s="16"/>
      <c r="I24" s="16"/>
      <c r="J24" s="7"/>
      <c r="K24" s="7"/>
      <c r="L24" s="7"/>
    </row>
    <row r="25" spans="1:14" x14ac:dyDescent="0.35">
      <c r="A25" s="17"/>
      <c r="B25" s="19"/>
      <c r="C25" s="19"/>
      <c r="D25" s="19"/>
      <c r="E25" s="19"/>
      <c r="F25" s="19"/>
      <c r="G25" s="19"/>
      <c r="H25" s="16"/>
      <c r="I25" s="16"/>
      <c r="J25" s="7"/>
      <c r="K25" s="7"/>
      <c r="L25" s="7"/>
    </row>
    <row r="26" spans="1:14" x14ac:dyDescent="0.35">
      <c r="A26" s="17"/>
      <c r="B26" s="19"/>
      <c r="C26" s="19"/>
      <c r="D26" s="19"/>
      <c r="E26" s="19"/>
      <c r="F26" s="19"/>
      <c r="G26" s="19"/>
      <c r="H26" s="16"/>
      <c r="I26" s="16"/>
      <c r="J26" s="7"/>
      <c r="K26" s="7"/>
      <c r="L26" s="7"/>
    </row>
    <row r="27" spans="1:14" x14ac:dyDescent="0.35">
      <c r="A27" s="17"/>
      <c r="B27" s="19"/>
      <c r="C27" s="19"/>
      <c r="D27" s="19"/>
      <c r="E27" s="19"/>
      <c r="F27" s="19"/>
      <c r="G27" s="19"/>
      <c r="H27" s="16"/>
      <c r="I27" s="16"/>
      <c r="J27" s="7"/>
      <c r="K27" s="7"/>
      <c r="L27" s="7"/>
    </row>
    <row r="28" spans="1:14" x14ac:dyDescent="0.35">
      <c r="A28" s="17"/>
      <c r="B28" s="19"/>
      <c r="C28" s="19"/>
      <c r="D28" s="19"/>
      <c r="E28" s="19"/>
      <c r="F28" s="19"/>
      <c r="G28" s="19"/>
      <c r="H28" s="16"/>
      <c r="I28" s="16"/>
      <c r="J28" s="7"/>
      <c r="K28" s="7"/>
      <c r="L28" s="7"/>
    </row>
    <row r="29" spans="1:14" x14ac:dyDescent="0.35">
      <c r="A29" s="17"/>
      <c r="B29" s="19"/>
      <c r="C29" s="19"/>
      <c r="D29" s="19"/>
      <c r="E29" s="19"/>
      <c r="F29" s="19"/>
      <c r="G29" s="19"/>
      <c r="H29" s="16"/>
      <c r="I29" s="16"/>
      <c r="J29" s="7"/>
      <c r="K29" s="7"/>
      <c r="L29" s="7"/>
    </row>
    <row r="30" spans="1:14" x14ac:dyDescent="0.35">
      <c r="A30" s="17"/>
      <c r="B30" s="19"/>
      <c r="C30" s="19"/>
      <c r="D30" s="19"/>
      <c r="E30" s="19"/>
      <c r="F30" s="19"/>
      <c r="G30" s="19"/>
      <c r="H30" s="16"/>
      <c r="I30" s="16"/>
      <c r="J30" s="7"/>
      <c r="K30" s="7"/>
      <c r="L30" s="7"/>
    </row>
    <row r="31" spans="1:14" x14ac:dyDescent="0.35">
      <c r="A31" s="17"/>
      <c r="B31" s="16"/>
      <c r="C31" s="16"/>
      <c r="D31" s="16"/>
      <c r="E31" s="16"/>
      <c r="F31" s="16"/>
      <c r="G31" s="16"/>
      <c r="H31" s="16"/>
      <c r="I31" s="16"/>
      <c r="J31" s="7"/>
      <c r="K31" s="7"/>
      <c r="L31" s="7"/>
    </row>
    <row r="32" spans="1:14" x14ac:dyDescent="0.35">
      <c r="A32" s="17"/>
      <c r="B32" s="16"/>
      <c r="C32" s="16"/>
      <c r="D32" s="16"/>
      <c r="E32" s="16"/>
      <c r="F32" s="16"/>
      <c r="G32" s="16"/>
      <c r="H32" s="16"/>
      <c r="I32" s="16"/>
      <c r="J32" s="7"/>
      <c r="K32" s="7"/>
      <c r="L32" s="7"/>
    </row>
    <row r="33" spans="1:14" x14ac:dyDescent="0.35">
      <c r="A33" s="17"/>
      <c r="B33" s="16"/>
      <c r="C33" s="16"/>
      <c r="D33" s="16"/>
      <c r="E33" s="16"/>
      <c r="F33" s="16"/>
      <c r="G33" s="16"/>
      <c r="H33" s="16"/>
      <c r="I33" s="16"/>
      <c r="J33" s="7"/>
      <c r="K33" s="7"/>
      <c r="L33" s="7"/>
    </row>
    <row r="34" spans="1:14" x14ac:dyDescent="0.35">
      <c r="A34" s="17"/>
      <c r="B34" s="16"/>
      <c r="C34" s="16"/>
      <c r="D34" s="16"/>
      <c r="E34" s="16"/>
      <c r="F34" s="16"/>
      <c r="G34" s="16"/>
      <c r="H34" s="16"/>
      <c r="I34" s="16"/>
      <c r="J34" s="7"/>
      <c r="K34" s="7"/>
      <c r="L34" s="7"/>
    </row>
    <row r="35" spans="1:14" x14ac:dyDescent="0.35">
      <c r="A35" s="9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 x14ac:dyDescent="0.35">
      <c r="A36" s="9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 x14ac:dyDescent="0.35">
      <c r="A37" s="9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 x14ac:dyDescent="0.35">
      <c r="A38" s="9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 x14ac:dyDescent="0.35">
      <c r="A39" s="9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 x14ac:dyDescent="0.35">
      <c r="A40" s="9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 x14ac:dyDescent="0.35">
      <c r="A41" s="9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 x14ac:dyDescent="0.35">
      <c r="A42" s="9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 x14ac:dyDescent="0.35">
      <c r="A43" s="9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 x14ac:dyDescent="0.35">
      <c r="A44" s="9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 x14ac:dyDescent="0.35">
      <c r="A45" s="9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 x14ac:dyDescent="0.35">
      <c r="A46" s="9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 x14ac:dyDescent="0.35">
      <c r="A47" s="9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x14ac:dyDescent="0.35">
      <c r="A48" s="9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1:14" x14ac:dyDescent="0.35">
      <c r="A49" s="9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1:14" x14ac:dyDescent="0.35">
      <c r="A50" s="9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1:14" x14ac:dyDescent="0.35">
      <c r="A51" s="9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1:14" x14ac:dyDescent="0.35">
      <c r="A52" s="9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1:14" x14ac:dyDescent="0.35">
      <c r="A53" s="9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4" spans="1:14" x14ac:dyDescent="0.35">
      <c r="A54" s="9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1:14" x14ac:dyDescent="0.35">
      <c r="A55" s="9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1:14" x14ac:dyDescent="0.35">
      <c r="A56" s="9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1:14" x14ac:dyDescent="0.35">
      <c r="A57" s="9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1:14" x14ac:dyDescent="0.35">
      <c r="A58" s="9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1:14" x14ac:dyDescent="0.35">
      <c r="A59" s="9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1:14" x14ac:dyDescent="0.35">
      <c r="A60" s="9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1:14" x14ac:dyDescent="0.35">
      <c r="A61" s="9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1:14" x14ac:dyDescent="0.35">
      <c r="A62" s="9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1:14" x14ac:dyDescent="0.35">
      <c r="A63" s="9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spans="1:14" x14ac:dyDescent="0.35">
      <c r="A64" s="9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 spans="1:14" x14ac:dyDescent="0.35">
      <c r="A65" s="9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 spans="1:14" x14ac:dyDescent="0.35">
      <c r="A66" s="9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 spans="1:14" x14ac:dyDescent="0.35">
      <c r="A67" s="9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spans="1:14" x14ac:dyDescent="0.35">
      <c r="A68" s="9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spans="1:14" x14ac:dyDescent="0.35">
      <c r="A69" s="9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spans="1:14" x14ac:dyDescent="0.35">
      <c r="A70" s="9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 spans="1:14" x14ac:dyDescent="0.35">
      <c r="A71" s="9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 spans="1:14" x14ac:dyDescent="0.35">
      <c r="A72" s="9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 spans="1:14" x14ac:dyDescent="0.35">
      <c r="A73" s="9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 spans="1:14" x14ac:dyDescent="0.35">
      <c r="A74" s="9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 spans="1:14" x14ac:dyDescent="0.35">
      <c r="A75" s="9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 spans="1:14" x14ac:dyDescent="0.35">
      <c r="A76" s="9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 spans="1:14" x14ac:dyDescent="0.35">
      <c r="A77" s="9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 spans="1:14" x14ac:dyDescent="0.35">
      <c r="A78" s="9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</row>
    <row r="79" spans="1:14" x14ac:dyDescent="0.35">
      <c r="A79" s="9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 spans="1:14" x14ac:dyDescent="0.35">
      <c r="A80" s="10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</sheetData>
  <mergeCells count="11">
    <mergeCell ref="C14:K14"/>
    <mergeCell ref="C9:K9"/>
    <mergeCell ref="A18:B18"/>
    <mergeCell ref="A2:B2"/>
    <mergeCell ref="A3:K5"/>
    <mergeCell ref="A8:B8"/>
    <mergeCell ref="C10:K10"/>
    <mergeCell ref="C11:K11"/>
    <mergeCell ref="C12:K12"/>
    <mergeCell ref="C15:K15"/>
    <mergeCell ref="C13:K13"/>
  </mergeCells>
  <hyperlinks>
    <hyperlink ref="B20" location="'Data Sources &amp; Targets'!A1" display="Data Sources &amp; Targets"/>
    <hyperlink ref="B21" location="'Change Log'!A1" display="Change Log"/>
    <hyperlink ref="B22" location="'Decision Log'!A1" display="Decision Log"/>
    <hyperlink ref="B23" location="'STM - TE_VAC_EARNINGS'!A1" display="TE_VAC_EARNINGS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sqref="A1:G1"/>
    </sheetView>
  </sheetViews>
  <sheetFormatPr defaultRowHeight="14.5" x14ac:dyDescent="0.35"/>
  <cols>
    <col min="1" max="1" width="8.7265625" customWidth="1"/>
    <col min="2" max="2" width="16.7265625" customWidth="1"/>
    <col min="3" max="4" width="32.7265625" customWidth="1"/>
    <col min="5" max="5" width="64.7265625" customWidth="1"/>
    <col min="6" max="8" width="32.7265625" customWidth="1"/>
  </cols>
  <sheetData>
    <row r="1" spans="1:7" ht="15.5" x14ac:dyDescent="0.35">
      <c r="A1" s="102" t="s">
        <v>14</v>
      </c>
      <c r="B1" s="102"/>
      <c r="C1" s="102"/>
      <c r="D1" s="102"/>
      <c r="E1" s="102"/>
      <c r="F1" s="102"/>
      <c r="G1" s="102"/>
    </row>
    <row r="2" spans="1:7" x14ac:dyDescent="0.35">
      <c r="A2" s="1" t="s">
        <v>10</v>
      </c>
      <c r="B2" s="1" t="s">
        <v>12</v>
      </c>
      <c r="C2" s="1" t="s">
        <v>13</v>
      </c>
      <c r="D2" s="1" t="s">
        <v>16</v>
      </c>
      <c r="E2" s="1" t="s">
        <v>11</v>
      </c>
      <c r="F2" s="1" t="s">
        <v>15</v>
      </c>
      <c r="G2" s="1" t="s">
        <v>23</v>
      </c>
    </row>
    <row r="3" spans="1:7" x14ac:dyDescent="0.35">
      <c r="A3" s="2"/>
      <c r="B3" s="2"/>
      <c r="C3" s="2"/>
      <c r="D3" s="2"/>
      <c r="E3" s="2"/>
      <c r="F3" s="2"/>
      <c r="G3" s="2"/>
    </row>
    <row r="4" spans="1:7" x14ac:dyDescent="0.35">
      <c r="A4" s="2"/>
      <c r="B4" s="2"/>
      <c r="C4" s="2"/>
      <c r="D4" s="2"/>
      <c r="E4" s="2"/>
      <c r="F4" s="2"/>
      <c r="G4" s="2"/>
    </row>
    <row r="5" spans="1:7" x14ac:dyDescent="0.35">
      <c r="A5" s="2"/>
      <c r="B5" s="2"/>
      <c r="C5" s="2"/>
      <c r="D5" s="2"/>
      <c r="E5" s="2"/>
      <c r="F5" s="2"/>
      <c r="G5" s="2"/>
    </row>
    <row r="6" spans="1:7" x14ac:dyDescent="0.35">
      <c r="A6" s="2"/>
      <c r="B6" s="2"/>
      <c r="C6" s="2"/>
      <c r="D6" s="2"/>
      <c r="E6" s="2"/>
      <c r="F6" s="2"/>
      <c r="G6" s="2"/>
    </row>
    <row r="9" spans="1:7" ht="15.5" x14ac:dyDescent="0.35">
      <c r="A9" s="102" t="s">
        <v>20</v>
      </c>
      <c r="B9" s="102"/>
      <c r="C9" s="102"/>
      <c r="D9" s="102"/>
      <c r="E9" s="102"/>
      <c r="F9" s="102"/>
      <c r="G9" s="102"/>
    </row>
    <row r="10" spans="1:7" x14ac:dyDescent="0.35">
      <c r="A10" s="1" t="s">
        <v>10</v>
      </c>
      <c r="B10" s="1" t="s">
        <v>12</v>
      </c>
      <c r="C10" s="1" t="s">
        <v>13</v>
      </c>
      <c r="D10" s="1" t="s">
        <v>16</v>
      </c>
      <c r="E10" s="1" t="s">
        <v>21</v>
      </c>
      <c r="F10" s="1" t="s">
        <v>22</v>
      </c>
      <c r="G10" s="1" t="s">
        <v>23</v>
      </c>
    </row>
    <row r="11" spans="1:7" x14ac:dyDescent="0.35">
      <c r="A11" s="2"/>
      <c r="B11" s="2"/>
      <c r="C11" s="2"/>
      <c r="D11" s="2"/>
      <c r="E11" s="2"/>
      <c r="F11" s="2"/>
      <c r="G11" s="2"/>
    </row>
    <row r="12" spans="1:7" x14ac:dyDescent="0.35">
      <c r="A12" s="2"/>
      <c r="B12" s="2"/>
      <c r="C12" s="2"/>
      <c r="D12" s="2"/>
      <c r="E12" s="2"/>
      <c r="F12" s="2"/>
      <c r="G12" s="2"/>
    </row>
    <row r="13" spans="1:7" x14ac:dyDescent="0.35">
      <c r="A13" s="2"/>
      <c r="B13" s="2"/>
      <c r="C13" s="2"/>
      <c r="D13" s="2"/>
      <c r="E13" s="2"/>
      <c r="F13" s="2"/>
      <c r="G13" s="2"/>
    </row>
    <row r="14" spans="1:7" x14ac:dyDescent="0.35">
      <c r="A14" s="2"/>
      <c r="B14" s="2"/>
      <c r="C14" s="2"/>
      <c r="D14" s="2"/>
      <c r="E14" s="2"/>
      <c r="F14" s="2"/>
      <c r="G14" s="2"/>
    </row>
    <row r="17" spans="1:7" ht="15.5" x14ac:dyDescent="0.35">
      <c r="A17" s="102" t="s">
        <v>17</v>
      </c>
      <c r="B17" s="102"/>
      <c r="C17" s="102"/>
      <c r="D17" s="102"/>
      <c r="E17" s="102"/>
      <c r="F17" s="102"/>
      <c r="G17" s="102"/>
    </row>
    <row r="18" spans="1:7" x14ac:dyDescent="0.35">
      <c r="A18" s="1" t="s">
        <v>10</v>
      </c>
      <c r="B18" s="1" t="s">
        <v>18</v>
      </c>
      <c r="C18" s="1" t="s">
        <v>19</v>
      </c>
      <c r="D18" s="1" t="s">
        <v>16</v>
      </c>
      <c r="E18" s="1" t="s">
        <v>11</v>
      </c>
      <c r="F18" s="1" t="s">
        <v>15</v>
      </c>
      <c r="G18" s="1" t="s">
        <v>23</v>
      </c>
    </row>
    <row r="19" spans="1:7" x14ac:dyDescent="0.35">
      <c r="A19" s="2"/>
      <c r="B19" s="2"/>
      <c r="C19" s="2"/>
      <c r="D19" s="2"/>
      <c r="E19" s="2"/>
      <c r="F19" s="2"/>
      <c r="G19" s="2"/>
    </row>
    <row r="20" spans="1:7" x14ac:dyDescent="0.35">
      <c r="A20" s="2"/>
      <c r="B20" s="2"/>
      <c r="C20" s="2"/>
      <c r="D20" s="2"/>
      <c r="E20" s="2"/>
      <c r="F20" s="2"/>
      <c r="G20" s="2"/>
    </row>
    <row r="21" spans="1:7" x14ac:dyDescent="0.35">
      <c r="A21" s="2"/>
      <c r="B21" s="2"/>
      <c r="C21" s="2"/>
      <c r="D21" s="2"/>
      <c r="E21" s="2"/>
      <c r="F21" s="2"/>
      <c r="G21" s="2"/>
    </row>
    <row r="22" spans="1:7" x14ac:dyDescent="0.35">
      <c r="A22" s="2"/>
      <c r="B22" s="2"/>
      <c r="C22" s="2"/>
      <c r="D22" s="2"/>
      <c r="E22" s="2"/>
      <c r="F22" s="2"/>
      <c r="G22" s="2"/>
    </row>
  </sheetData>
  <mergeCells count="3">
    <mergeCell ref="A1:G1"/>
    <mergeCell ref="A17:G17"/>
    <mergeCell ref="A9:G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sqref="A1:F1"/>
    </sheetView>
  </sheetViews>
  <sheetFormatPr defaultRowHeight="14.5" x14ac:dyDescent="0.35"/>
  <cols>
    <col min="1" max="1" width="5.81640625" bestFit="1" customWidth="1"/>
    <col min="2" max="2" width="16.7265625" customWidth="1"/>
    <col min="3" max="3" width="24.7265625" customWidth="1"/>
    <col min="4" max="6" width="64.7265625" customWidth="1"/>
    <col min="7" max="7" width="32.7265625" customWidth="1"/>
  </cols>
  <sheetData>
    <row r="1" spans="1:6" ht="15.5" x14ac:dyDescent="0.35">
      <c r="A1" s="102" t="s">
        <v>5</v>
      </c>
      <c r="B1" s="102"/>
      <c r="C1" s="102"/>
      <c r="D1" s="102"/>
      <c r="E1" s="102"/>
      <c r="F1" s="102"/>
    </row>
    <row r="3" spans="1:6" x14ac:dyDescent="0.35">
      <c r="A3" s="1" t="s">
        <v>1</v>
      </c>
      <c r="B3" s="1" t="s">
        <v>4</v>
      </c>
      <c r="C3" s="1" t="s">
        <v>29</v>
      </c>
      <c r="D3" s="1" t="s">
        <v>3</v>
      </c>
      <c r="E3" s="1" t="s">
        <v>2</v>
      </c>
      <c r="F3" s="1" t="s">
        <v>0</v>
      </c>
    </row>
    <row r="4" spans="1:6" x14ac:dyDescent="0.35">
      <c r="A4" s="2">
        <v>1</v>
      </c>
      <c r="B4" s="2"/>
      <c r="C4" s="2"/>
      <c r="D4" s="2"/>
      <c r="E4" s="2"/>
      <c r="F4" s="2"/>
    </row>
    <row r="5" spans="1:6" x14ac:dyDescent="0.35">
      <c r="A5" s="2"/>
      <c r="B5" s="2"/>
      <c r="C5" s="2"/>
      <c r="D5" s="2"/>
      <c r="E5" s="2"/>
      <c r="F5" s="2"/>
    </row>
    <row r="6" spans="1:6" x14ac:dyDescent="0.35">
      <c r="A6" s="2"/>
      <c r="B6" s="2"/>
      <c r="C6" s="2"/>
      <c r="D6" s="2"/>
      <c r="E6" s="2"/>
      <c r="F6" s="2"/>
    </row>
    <row r="7" spans="1:6" x14ac:dyDescent="0.35">
      <c r="A7" s="2"/>
      <c r="B7" s="2"/>
      <c r="C7" s="2"/>
      <c r="D7" s="2"/>
      <c r="E7" s="2"/>
      <c r="F7" s="2"/>
    </row>
    <row r="8" spans="1:6" x14ac:dyDescent="0.35">
      <c r="A8" s="2"/>
      <c r="B8" s="2"/>
      <c r="C8" s="2"/>
      <c r="D8" s="2"/>
      <c r="E8" s="2"/>
      <c r="F8" s="2"/>
    </row>
    <row r="9" spans="1:6" x14ac:dyDescent="0.35">
      <c r="A9" s="2"/>
      <c r="B9" s="2"/>
      <c r="C9" s="2"/>
      <c r="D9" s="2"/>
      <c r="E9" s="2"/>
      <c r="F9" s="2"/>
    </row>
    <row r="10" spans="1:6" x14ac:dyDescent="0.35">
      <c r="A10" s="2"/>
      <c r="B10" s="2"/>
      <c r="C10" s="2"/>
      <c r="D10" s="2"/>
      <c r="E10" s="2"/>
      <c r="F10" s="2"/>
    </row>
    <row r="11" spans="1:6" x14ac:dyDescent="0.35">
      <c r="A11" s="2"/>
      <c r="B11" s="2"/>
      <c r="C11" s="2"/>
      <c r="D11" s="2"/>
      <c r="E11" s="2"/>
      <c r="F11" s="2"/>
    </row>
    <row r="12" spans="1:6" x14ac:dyDescent="0.35">
      <c r="A12" s="2"/>
      <c r="B12" s="2"/>
      <c r="C12" s="2"/>
      <c r="D12" s="2"/>
      <c r="E12" s="2"/>
      <c r="F12" s="2"/>
    </row>
    <row r="13" spans="1:6" x14ac:dyDescent="0.35">
      <c r="A13" s="2"/>
      <c r="B13" s="2"/>
      <c r="C13" s="2"/>
      <c r="D13" s="2"/>
      <c r="E13" s="2"/>
      <c r="F13" s="2"/>
    </row>
    <row r="14" spans="1:6" x14ac:dyDescent="0.35">
      <c r="A14" s="2"/>
      <c r="B14" s="2"/>
      <c r="C14" s="2"/>
      <c r="D14" s="2"/>
      <c r="E14" s="2"/>
      <c r="F14" s="2"/>
    </row>
    <row r="15" spans="1:6" x14ac:dyDescent="0.35">
      <c r="A15" s="2"/>
      <c r="B15" s="2"/>
      <c r="C15" s="2"/>
      <c r="D15" s="2"/>
      <c r="E15" s="2"/>
      <c r="F15" s="2"/>
    </row>
    <row r="16" spans="1:6" x14ac:dyDescent="0.35">
      <c r="A16" s="2"/>
      <c r="B16" s="2"/>
      <c r="C16" s="2"/>
      <c r="D16" s="2"/>
      <c r="E16" s="2"/>
      <c r="F16" s="2"/>
    </row>
    <row r="17" spans="1:6" x14ac:dyDescent="0.35">
      <c r="A17" s="2"/>
      <c r="B17" s="2"/>
      <c r="C17" s="2"/>
      <c r="D17" s="2"/>
      <c r="E17" s="2"/>
      <c r="F17" s="2"/>
    </row>
    <row r="18" spans="1:6" x14ac:dyDescent="0.35">
      <c r="A18" s="2"/>
      <c r="B18" s="2"/>
      <c r="C18" s="2"/>
      <c r="D18" s="2"/>
      <c r="E18" s="2"/>
      <c r="F18" s="2"/>
    </row>
    <row r="19" spans="1:6" x14ac:dyDescent="0.35">
      <c r="A19" s="2"/>
      <c r="B19" s="2"/>
      <c r="C19" s="2"/>
      <c r="D19" s="2"/>
      <c r="E19" s="2"/>
      <c r="F19" s="2"/>
    </row>
    <row r="20" spans="1:6" x14ac:dyDescent="0.35">
      <c r="A20" s="2"/>
      <c r="B20" s="2"/>
      <c r="C20" s="2"/>
      <c r="D20" s="2"/>
      <c r="E20" s="2"/>
      <c r="F20" s="2"/>
    </row>
    <row r="21" spans="1:6" x14ac:dyDescent="0.35">
      <c r="A21" s="2"/>
      <c r="B21" s="2"/>
      <c r="C21" s="2"/>
      <c r="D21" s="2"/>
      <c r="E21" s="2"/>
      <c r="F21" s="2"/>
    </row>
    <row r="22" spans="1:6" x14ac:dyDescent="0.35">
      <c r="A22" s="2"/>
      <c r="B22" s="2"/>
      <c r="C22" s="2"/>
      <c r="D22" s="2"/>
      <c r="E22" s="2"/>
      <c r="F22" s="2"/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sqref="A1:H1"/>
    </sheetView>
  </sheetViews>
  <sheetFormatPr defaultRowHeight="14.5" x14ac:dyDescent="0.35"/>
  <cols>
    <col min="1" max="1" width="5.81640625" bestFit="1" customWidth="1"/>
    <col min="2" max="2" width="16.7265625" customWidth="1"/>
    <col min="3" max="4" width="24.7265625" customWidth="1"/>
    <col min="5" max="6" width="48.7265625" style="5" customWidth="1"/>
    <col min="7" max="7" width="24.7265625" customWidth="1"/>
    <col min="8" max="8" width="64.7265625" style="5" customWidth="1"/>
    <col min="9" max="9" width="32.7265625" customWidth="1"/>
  </cols>
  <sheetData>
    <row r="1" spans="1:8" ht="15.5" x14ac:dyDescent="0.35">
      <c r="A1" s="102" t="s">
        <v>6</v>
      </c>
      <c r="B1" s="102"/>
      <c r="C1" s="102"/>
      <c r="D1" s="102"/>
      <c r="E1" s="102"/>
      <c r="F1" s="102"/>
      <c r="G1" s="102"/>
      <c r="H1" s="102"/>
    </row>
    <row r="3" spans="1:8" x14ac:dyDescent="0.35">
      <c r="A3" s="1" t="s">
        <v>1</v>
      </c>
      <c r="B3" s="1" t="s">
        <v>7</v>
      </c>
      <c r="C3" s="1" t="s">
        <v>53</v>
      </c>
      <c r="D3" s="1" t="s">
        <v>54</v>
      </c>
      <c r="E3" s="3" t="s">
        <v>8</v>
      </c>
      <c r="F3" s="3" t="s">
        <v>9</v>
      </c>
      <c r="G3" s="1" t="s">
        <v>24</v>
      </c>
      <c r="H3" s="3" t="s">
        <v>0</v>
      </c>
    </row>
    <row r="4" spans="1:8" x14ac:dyDescent="0.35">
      <c r="A4" s="2">
        <v>1</v>
      </c>
      <c r="B4" s="2"/>
      <c r="C4" s="2"/>
      <c r="D4" s="2"/>
      <c r="E4" s="4"/>
      <c r="F4" s="4"/>
      <c r="G4" s="2"/>
      <c r="H4" s="4"/>
    </row>
    <row r="5" spans="1:8" x14ac:dyDescent="0.35">
      <c r="A5" s="2"/>
      <c r="B5" s="2"/>
      <c r="C5" s="2"/>
      <c r="D5" s="2"/>
      <c r="E5" s="4"/>
      <c r="F5" s="4"/>
      <c r="G5" s="2"/>
      <c r="H5" s="4"/>
    </row>
    <row r="6" spans="1:8" x14ac:dyDescent="0.35">
      <c r="A6" s="2"/>
      <c r="B6" s="2"/>
      <c r="C6" s="2"/>
      <c r="D6" s="2"/>
      <c r="E6" s="4"/>
      <c r="F6" s="4"/>
      <c r="G6" s="2"/>
      <c r="H6" s="4"/>
    </row>
    <row r="7" spans="1:8" x14ac:dyDescent="0.35">
      <c r="A7" s="2"/>
      <c r="B7" s="2"/>
      <c r="C7" s="2"/>
      <c r="D7" s="2"/>
      <c r="E7" s="4"/>
      <c r="F7" s="4"/>
      <c r="G7" s="2"/>
      <c r="H7" s="4"/>
    </row>
    <row r="8" spans="1:8" x14ac:dyDescent="0.35">
      <c r="A8" s="2"/>
      <c r="B8" s="2"/>
      <c r="C8" s="2"/>
      <c r="D8" s="2"/>
      <c r="E8" s="4"/>
      <c r="F8" s="4"/>
      <c r="G8" s="2"/>
      <c r="H8" s="4"/>
    </row>
    <row r="9" spans="1:8" x14ac:dyDescent="0.35">
      <c r="A9" s="2"/>
      <c r="B9" s="2"/>
      <c r="C9" s="2"/>
      <c r="D9" s="2"/>
      <c r="E9" s="4"/>
      <c r="F9" s="4"/>
      <c r="G9" s="2"/>
      <c r="H9" s="4"/>
    </row>
    <row r="10" spans="1:8" x14ac:dyDescent="0.35">
      <c r="A10" s="2"/>
      <c r="B10" s="2"/>
      <c r="C10" s="2"/>
      <c r="D10" s="2"/>
      <c r="E10" s="4"/>
      <c r="F10" s="4"/>
      <c r="G10" s="2"/>
      <c r="H10" s="4"/>
    </row>
    <row r="11" spans="1:8" x14ac:dyDescent="0.35">
      <c r="A11" s="2"/>
      <c r="B11" s="2"/>
      <c r="C11" s="2"/>
      <c r="D11" s="2"/>
      <c r="E11" s="4"/>
      <c r="F11" s="4"/>
      <c r="G11" s="2"/>
      <c r="H11" s="4"/>
    </row>
    <row r="12" spans="1:8" x14ac:dyDescent="0.35">
      <c r="A12" s="2"/>
      <c r="B12" s="2"/>
      <c r="C12" s="2"/>
      <c r="D12" s="2"/>
      <c r="E12" s="4"/>
      <c r="F12" s="4"/>
      <c r="G12" s="2"/>
      <c r="H12" s="4"/>
    </row>
    <row r="13" spans="1:8" x14ac:dyDescent="0.35">
      <c r="A13" s="2"/>
      <c r="B13" s="2"/>
      <c r="C13" s="2"/>
      <c r="D13" s="2"/>
      <c r="E13" s="4"/>
      <c r="F13" s="4"/>
      <c r="G13" s="2"/>
      <c r="H13" s="4"/>
    </row>
    <row r="14" spans="1:8" x14ac:dyDescent="0.35">
      <c r="A14" s="2"/>
      <c r="B14" s="2"/>
      <c r="C14" s="2"/>
      <c r="D14" s="2"/>
      <c r="E14" s="4"/>
      <c r="F14" s="4"/>
      <c r="G14" s="2"/>
      <c r="H14" s="4"/>
    </row>
    <row r="15" spans="1:8" x14ac:dyDescent="0.35">
      <c r="A15" s="2"/>
      <c r="B15" s="2"/>
      <c r="C15" s="2"/>
      <c r="D15" s="2"/>
      <c r="E15" s="4"/>
      <c r="F15" s="4"/>
      <c r="G15" s="2"/>
      <c r="H15" s="4"/>
    </row>
    <row r="16" spans="1:8" x14ac:dyDescent="0.35">
      <c r="A16" s="2"/>
      <c r="B16" s="2"/>
      <c r="C16" s="2"/>
      <c r="D16" s="2"/>
      <c r="E16" s="4"/>
      <c r="F16" s="4"/>
      <c r="G16" s="2"/>
      <c r="H16" s="4"/>
    </row>
    <row r="17" spans="1:8" x14ac:dyDescent="0.35">
      <c r="A17" s="2"/>
      <c r="B17" s="2"/>
      <c r="C17" s="2"/>
      <c r="D17" s="2"/>
      <c r="E17" s="4"/>
      <c r="F17" s="4"/>
      <c r="G17" s="2"/>
      <c r="H17" s="4"/>
    </row>
    <row r="18" spans="1:8" x14ac:dyDescent="0.35">
      <c r="A18" s="2"/>
      <c r="B18" s="2"/>
      <c r="C18" s="2"/>
      <c r="D18" s="2"/>
      <c r="E18" s="4"/>
      <c r="F18" s="4"/>
      <c r="G18" s="2"/>
      <c r="H18" s="4"/>
    </row>
    <row r="19" spans="1:8" x14ac:dyDescent="0.35">
      <c r="A19" s="2"/>
      <c r="B19" s="2"/>
      <c r="C19" s="2"/>
      <c r="D19" s="2"/>
      <c r="E19" s="4"/>
      <c r="F19" s="4"/>
      <c r="G19" s="2"/>
      <c r="H19" s="4"/>
    </row>
    <row r="20" spans="1:8" x14ac:dyDescent="0.35">
      <c r="A20" s="2"/>
      <c r="B20" s="2"/>
      <c r="C20" s="2"/>
      <c r="D20" s="2"/>
      <c r="E20" s="4"/>
      <c r="F20" s="4"/>
      <c r="G20" s="2"/>
      <c r="H20" s="4"/>
    </row>
    <row r="21" spans="1:8" x14ac:dyDescent="0.35">
      <c r="A21" s="2"/>
      <c r="B21" s="2"/>
      <c r="C21" s="2"/>
      <c r="D21" s="2"/>
      <c r="E21" s="4"/>
      <c r="F21" s="4"/>
      <c r="G21" s="2"/>
      <c r="H21" s="4"/>
    </row>
    <row r="22" spans="1:8" x14ac:dyDescent="0.35">
      <c r="A22" s="2"/>
      <c r="B22" s="2"/>
      <c r="C22" s="2"/>
      <c r="D22" s="2"/>
      <c r="E22" s="4"/>
      <c r="F22" s="4"/>
      <c r="G22" s="2"/>
      <c r="H22" s="4"/>
    </row>
  </sheetData>
  <mergeCells count="1"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7"/>
  <sheetViews>
    <sheetView topLeftCell="M3" workbookViewId="0">
      <selection activeCell="Y9" sqref="Y9"/>
    </sheetView>
  </sheetViews>
  <sheetFormatPr defaultColWidth="9.1796875" defaultRowHeight="14.5" x14ac:dyDescent="0.35"/>
  <cols>
    <col min="1" max="1" width="12.1796875" style="39" customWidth="1"/>
    <col min="2" max="2" width="36.26953125" style="39" customWidth="1"/>
    <col min="3" max="3" width="14.26953125" style="39" bestFit="1" customWidth="1"/>
    <col min="4" max="4" width="11.81640625" style="39" customWidth="1"/>
    <col min="5" max="5" width="10.1796875" style="39" bestFit="1" customWidth="1"/>
    <col min="6" max="6" width="7" style="39" bestFit="1" customWidth="1"/>
    <col min="7" max="7" width="3.1796875" style="39" customWidth="1"/>
    <col min="8" max="8" width="3.1796875" style="40" customWidth="1"/>
    <col min="9" max="12" width="3.1796875" style="39" customWidth="1"/>
    <col min="13" max="13" width="7.453125" style="39" customWidth="1"/>
    <col min="14" max="14" width="29.36328125" style="39" customWidth="1"/>
    <col min="15" max="15" width="24.1796875" style="39" customWidth="1"/>
    <col min="16" max="16" width="4.7265625" style="39" customWidth="1"/>
    <col min="17" max="17" width="10.1796875" style="39" bestFit="1" customWidth="1"/>
    <col min="18" max="18" width="7" style="39" bestFit="1" customWidth="1"/>
    <col min="19" max="19" width="4.7265625" style="39" customWidth="1"/>
    <col min="20" max="22" width="4.1796875" style="39" customWidth="1"/>
    <col min="23" max="23" width="16.81640625" style="39" customWidth="1"/>
    <col min="24" max="24" width="12.26953125" style="39" customWidth="1"/>
    <col min="25" max="25" width="17.6328125" style="39" customWidth="1"/>
    <col min="26" max="26" width="31.26953125" style="39" bestFit="1" customWidth="1"/>
    <col min="27" max="27" width="13.7265625" style="39" customWidth="1"/>
    <col min="28" max="28" width="10.1796875" style="39" bestFit="1" customWidth="1"/>
    <col min="29" max="29" width="7" style="39" bestFit="1" customWidth="1"/>
    <col min="30" max="30" width="16.453125" style="39" bestFit="1" customWidth="1"/>
    <col min="31" max="31" width="10.81640625" style="39" bestFit="1" customWidth="1"/>
    <col min="32" max="32" width="7.54296875" style="39" bestFit="1" customWidth="1"/>
    <col min="33" max="33" width="10.54296875" style="39" bestFit="1" customWidth="1"/>
    <col min="34" max="16384" width="9.1796875" style="39"/>
  </cols>
  <sheetData>
    <row r="1" spans="1:34" x14ac:dyDescent="0.35">
      <c r="A1" s="38" t="s">
        <v>35</v>
      </c>
      <c r="B1" s="38"/>
      <c r="C1" s="38"/>
    </row>
    <row r="2" spans="1:34" x14ac:dyDescent="0.35">
      <c r="A2" s="103" t="s">
        <v>60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</row>
    <row r="3" spans="1:34" x14ac:dyDescent="0.35">
      <c r="A3" s="60"/>
      <c r="B3" s="60"/>
      <c r="M3" s="39" t="s">
        <v>62</v>
      </c>
      <c r="X3" s="67"/>
      <c r="Y3" s="67"/>
    </row>
    <row r="4" spans="1:34" ht="15" thickBot="1" x14ac:dyDescent="0.4">
      <c r="A4" s="41" t="s">
        <v>36</v>
      </c>
      <c r="B4" s="41"/>
      <c r="C4" s="110" t="s">
        <v>45</v>
      </c>
      <c r="D4" s="111"/>
      <c r="E4" s="42"/>
      <c r="F4" s="43"/>
      <c r="G4" s="21"/>
      <c r="H4" s="26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68"/>
      <c r="Y4" s="68"/>
      <c r="Z4" s="21"/>
      <c r="AA4" s="21"/>
      <c r="AB4" s="21"/>
      <c r="AC4" s="21"/>
      <c r="AD4" s="21"/>
      <c r="AE4" s="21"/>
      <c r="AF4" s="21"/>
      <c r="AG4" s="21"/>
    </row>
    <row r="5" spans="1:34" ht="15.5" x14ac:dyDescent="0.35">
      <c r="A5" s="107" t="s">
        <v>63</v>
      </c>
      <c r="B5" s="108"/>
      <c r="C5" s="108"/>
      <c r="D5" s="108"/>
      <c r="E5" s="108"/>
      <c r="F5" s="108"/>
      <c r="G5" s="108"/>
      <c r="H5" s="108"/>
      <c r="I5" s="108"/>
      <c r="J5" s="108"/>
      <c r="K5" s="109"/>
      <c r="L5" s="49" t="s">
        <v>41</v>
      </c>
      <c r="M5" s="104" t="s">
        <v>65</v>
      </c>
      <c r="N5" s="105"/>
      <c r="O5" s="105"/>
      <c r="P5" s="105"/>
      <c r="Q5" s="105"/>
      <c r="R5" s="105"/>
      <c r="S5" s="105"/>
      <c r="T5" s="105"/>
      <c r="U5" s="105"/>
      <c r="V5" s="106"/>
      <c r="W5" s="49" t="s">
        <v>41</v>
      </c>
      <c r="X5" s="104" t="s">
        <v>64</v>
      </c>
      <c r="Y5" s="105"/>
      <c r="Z5" s="105"/>
      <c r="AA5" s="105"/>
      <c r="AB5" s="105"/>
      <c r="AC5" s="105"/>
      <c r="AD5" s="105"/>
      <c r="AE5" s="105"/>
      <c r="AF5" s="105"/>
      <c r="AG5" s="106"/>
    </row>
    <row r="6" spans="1:34" x14ac:dyDescent="0.35">
      <c r="A6" s="36" t="s">
        <v>46</v>
      </c>
      <c r="B6" s="22" t="s">
        <v>42</v>
      </c>
      <c r="C6" s="22" t="s">
        <v>37</v>
      </c>
      <c r="D6" s="22" t="s">
        <v>38</v>
      </c>
      <c r="E6" s="22" t="s">
        <v>39</v>
      </c>
      <c r="F6" s="22" t="s">
        <v>48</v>
      </c>
      <c r="G6" s="22" t="s">
        <v>49</v>
      </c>
      <c r="H6" s="27" t="s">
        <v>52</v>
      </c>
      <c r="I6" s="22" t="s">
        <v>50</v>
      </c>
      <c r="J6" s="22" t="s">
        <v>47</v>
      </c>
      <c r="K6" s="37" t="s">
        <v>0</v>
      </c>
      <c r="L6" s="32" t="s">
        <v>40</v>
      </c>
      <c r="M6" s="34" t="s">
        <v>46</v>
      </c>
      <c r="N6" s="23" t="s">
        <v>42</v>
      </c>
      <c r="O6" s="23" t="s">
        <v>37</v>
      </c>
      <c r="P6" s="23" t="s">
        <v>38</v>
      </c>
      <c r="Q6" s="23" t="s">
        <v>39</v>
      </c>
      <c r="R6" s="23" t="s">
        <v>48</v>
      </c>
      <c r="S6" s="23" t="s">
        <v>49</v>
      </c>
      <c r="T6" s="23" t="s">
        <v>47</v>
      </c>
      <c r="U6" s="23" t="s">
        <v>51</v>
      </c>
      <c r="V6" s="35" t="s">
        <v>0</v>
      </c>
      <c r="W6" s="32" t="s">
        <v>40</v>
      </c>
      <c r="X6" s="74" t="s">
        <v>46</v>
      </c>
      <c r="Y6" s="75" t="s">
        <v>42</v>
      </c>
      <c r="Z6" s="75" t="s">
        <v>37</v>
      </c>
      <c r="AA6" s="75" t="s">
        <v>38</v>
      </c>
      <c r="AB6" s="75" t="s">
        <v>39</v>
      </c>
      <c r="AC6" s="75" t="s">
        <v>48</v>
      </c>
      <c r="AD6" s="75" t="s">
        <v>49</v>
      </c>
      <c r="AE6" s="75" t="s">
        <v>47</v>
      </c>
      <c r="AF6" s="75" t="s">
        <v>51</v>
      </c>
      <c r="AG6" s="76" t="s">
        <v>0</v>
      </c>
      <c r="AH6" s="88" t="s">
        <v>97</v>
      </c>
    </row>
    <row r="7" spans="1:34" x14ac:dyDescent="0.35">
      <c r="A7" s="61"/>
      <c r="B7" s="62"/>
      <c r="C7" s="62"/>
      <c r="D7" s="62"/>
      <c r="E7" s="62"/>
      <c r="F7" s="62"/>
      <c r="G7" s="62"/>
      <c r="H7" s="63"/>
      <c r="I7" s="45"/>
      <c r="J7" s="45"/>
      <c r="K7" s="47"/>
      <c r="L7" s="48"/>
      <c r="M7" s="89" t="s">
        <v>100</v>
      </c>
      <c r="N7" s="89" t="s">
        <v>101</v>
      </c>
      <c r="O7" s="89" t="s">
        <v>102</v>
      </c>
      <c r="Q7" s="89" t="s">
        <v>103</v>
      </c>
      <c r="R7" s="45">
        <v>10</v>
      </c>
      <c r="S7" s="45"/>
      <c r="T7" s="16" t="s">
        <v>94</v>
      </c>
      <c r="U7" s="45"/>
      <c r="V7" s="47"/>
      <c r="W7" s="94" t="s">
        <v>114</v>
      </c>
      <c r="X7" s="87" t="s">
        <v>88</v>
      </c>
      <c r="Y7" s="87" t="s">
        <v>67</v>
      </c>
      <c r="Z7" s="87" t="s">
        <v>75</v>
      </c>
      <c r="AA7" s="72"/>
      <c r="AB7" s="87" t="s">
        <v>89</v>
      </c>
      <c r="AC7" s="87">
        <v>4</v>
      </c>
      <c r="AD7" s="87" t="s">
        <v>98</v>
      </c>
      <c r="AE7" s="87" t="s">
        <v>94</v>
      </c>
      <c r="AF7" s="45"/>
      <c r="AG7" s="45"/>
      <c r="AH7" s="87" t="s">
        <v>96</v>
      </c>
    </row>
    <row r="8" spans="1:34" x14ac:dyDescent="0.35">
      <c r="A8" s="64"/>
      <c r="B8" s="58"/>
      <c r="C8" s="58"/>
      <c r="D8" s="58"/>
      <c r="E8" s="59"/>
      <c r="F8" s="58"/>
      <c r="G8" s="58"/>
      <c r="H8" s="65"/>
      <c r="I8" s="58"/>
      <c r="J8" s="58"/>
      <c r="K8" s="69"/>
      <c r="L8" s="70"/>
      <c r="M8" s="89" t="s">
        <v>100</v>
      </c>
      <c r="N8" s="89" t="s">
        <v>101</v>
      </c>
      <c r="O8" s="89" t="s">
        <v>104</v>
      </c>
      <c r="Q8" s="89" t="s">
        <v>105</v>
      </c>
      <c r="R8" s="90">
        <v>22</v>
      </c>
      <c r="S8" s="90"/>
      <c r="T8" s="90" t="s">
        <v>94</v>
      </c>
      <c r="U8" s="90"/>
      <c r="V8" s="91"/>
      <c r="W8" s="94" t="s">
        <v>114</v>
      </c>
      <c r="X8" s="87" t="s">
        <v>88</v>
      </c>
      <c r="Y8" s="87" t="s">
        <v>67</v>
      </c>
      <c r="Z8" s="87" t="s">
        <v>73</v>
      </c>
      <c r="AA8" s="72"/>
      <c r="AB8" s="87" t="s">
        <v>89</v>
      </c>
      <c r="AC8" s="87">
        <v>4</v>
      </c>
      <c r="AD8" s="87" t="s">
        <v>98</v>
      </c>
      <c r="AE8" s="87" t="s">
        <v>94</v>
      </c>
      <c r="AF8" s="24"/>
      <c r="AG8" s="24"/>
      <c r="AH8" s="87" t="s">
        <v>96</v>
      </c>
    </row>
    <row r="9" spans="1:34" x14ac:dyDescent="0.35">
      <c r="A9" s="64"/>
      <c r="B9" s="58"/>
      <c r="C9" s="58"/>
      <c r="D9" s="58"/>
      <c r="E9" s="58"/>
      <c r="F9" s="58"/>
      <c r="G9" s="58"/>
      <c r="H9" s="65"/>
      <c r="I9" s="24"/>
      <c r="J9" s="24"/>
      <c r="K9" s="31"/>
      <c r="L9" s="33"/>
      <c r="M9" s="89" t="s">
        <v>100</v>
      </c>
      <c r="N9" s="89" t="s">
        <v>101</v>
      </c>
      <c r="O9" s="89" t="s">
        <v>113</v>
      </c>
      <c r="Q9" s="89" t="s">
        <v>105</v>
      </c>
      <c r="R9" s="39">
        <v>22</v>
      </c>
      <c r="T9" s="6" t="s">
        <v>94</v>
      </c>
      <c r="U9" s="92"/>
      <c r="V9" s="91"/>
      <c r="W9" s="94" t="s">
        <v>114</v>
      </c>
      <c r="X9" s="87" t="s">
        <v>88</v>
      </c>
      <c r="Y9" s="87" t="s">
        <v>67</v>
      </c>
      <c r="Z9" s="87" t="s">
        <v>76</v>
      </c>
      <c r="AA9" s="72"/>
      <c r="AB9" s="87" t="s">
        <v>90</v>
      </c>
      <c r="AC9" s="87">
        <v>4</v>
      </c>
      <c r="AD9" s="87">
        <f t="shared" ref="AD9:AD14" si="0">--------0.99</f>
        <v>0.99</v>
      </c>
      <c r="AE9" s="87" t="s">
        <v>95</v>
      </c>
      <c r="AF9" s="24"/>
      <c r="AG9" s="24"/>
      <c r="AH9" s="45"/>
    </row>
    <row r="10" spans="1:34" x14ac:dyDescent="0.35">
      <c r="A10" s="64"/>
      <c r="B10" s="58"/>
      <c r="C10" s="58"/>
      <c r="D10" s="58"/>
      <c r="E10" s="58"/>
      <c r="F10" s="58"/>
      <c r="G10" s="58"/>
      <c r="H10" s="66"/>
      <c r="I10" s="24"/>
      <c r="J10" s="24"/>
      <c r="K10" s="31"/>
      <c r="L10" s="33"/>
      <c r="M10" s="89" t="s">
        <v>100</v>
      </c>
      <c r="N10" s="89" t="s">
        <v>106</v>
      </c>
      <c r="O10" s="89" t="s">
        <v>107</v>
      </c>
      <c r="Q10" s="89" t="s">
        <v>105</v>
      </c>
      <c r="R10" s="92">
        <v>22</v>
      </c>
      <c r="S10" s="92"/>
      <c r="T10" s="92" t="s">
        <v>95</v>
      </c>
      <c r="U10" s="24"/>
      <c r="V10" s="31"/>
      <c r="W10" s="94" t="s">
        <v>114</v>
      </c>
      <c r="X10" s="87" t="s">
        <v>88</v>
      </c>
      <c r="Y10" s="87" t="s">
        <v>67</v>
      </c>
      <c r="Z10" s="87" t="s">
        <v>71</v>
      </c>
      <c r="AA10" s="72"/>
      <c r="AB10" s="87" t="s">
        <v>90</v>
      </c>
      <c r="AC10" s="87">
        <v>4</v>
      </c>
      <c r="AD10" s="87">
        <f t="shared" si="0"/>
        <v>0.99</v>
      </c>
      <c r="AE10" s="87" t="s">
        <v>95</v>
      </c>
      <c r="AF10" s="24"/>
      <c r="AG10" s="24"/>
      <c r="AH10" s="45"/>
    </row>
    <row r="11" spans="1:34" x14ac:dyDescent="0.35">
      <c r="A11" s="64"/>
      <c r="B11" s="58"/>
      <c r="C11" s="58"/>
      <c r="D11" s="58"/>
      <c r="E11" s="58"/>
      <c r="F11" s="58"/>
      <c r="G11" s="58"/>
      <c r="H11" s="65"/>
      <c r="I11" s="24"/>
      <c r="J11" s="24"/>
      <c r="K11" s="31"/>
      <c r="L11" s="33"/>
      <c r="M11" s="89" t="s">
        <v>100</v>
      </c>
      <c r="N11" s="89" t="s">
        <v>106</v>
      </c>
      <c r="O11" s="89" t="s">
        <v>108</v>
      </c>
      <c r="Q11" s="89" t="s">
        <v>105</v>
      </c>
      <c r="R11" s="92">
        <v>22</v>
      </c>
      <c r="S11" s="92"/>
      <c r="T11" s="92" t="s">
        <v>95</v>
      </c>
      <c r="U11" s="92"/>
      <c r="V11" s="91"/>
      <c r="W11" s="94" t="s">
        <v>114</v>
      </c>
      <c r="X11" s="87" t="s">
        <v>88</v>
      </c>
      <c r="Y11" s="87" t="s">
        <v>67</v>
      </c>
      <c r="Z11" s="87" t="s">
        <v>80</v>
      </c>
      <c r="AA11" s="72"/>
      <c r="AB11" s="87" t="s">
        <v>90</v>
      </c>
      <c r="AC11" s="87">
        <v>4</v>
      </c>
      <c r="AD11" s="87">
        <f t="shared" si="0"/>
        <v>0.99</v>
      </c>
      <c r="AE11" s="87" t="s">
        <v>95</v>
      </c>
      <c r="AF11" s="24"/>
      <c r="AG11" s="24"/>
      <c r="AH11" s="45"/>
    </row>
    <row r="12" spans="1:34" x14ac:dyDescent="0.35">
      <c r="A12" s="30"/>
      <c r="B12" s="24"/>
      <c r="C12" s="24"/>
      <c r="D12" s="24"/>
      <c r="E12" s="24"/>
      <c r="F12" s="24"/>
      <c r="G12" s="24"/>
      <c r="H12" s="28"/>
      <c r="I12" s="24"/>
      <c r="J12" s="24"/>
      <c r="K12" s="31"/>
      <c r="L12" s="33"/>
      <c r="M12" s="89" t="s">
        <v>100</v>
      </c>
      <c r="N12" s="89" t="s">
        <v>106</v>
      </c>
      <c r="O12" s="89" t="s">
        <v>109</v>
      </c>
      <c r="Q12" s="89" t="s">
        <v>105</v>
      </c>
      <c r="R12" s="92">
        <v>22</v>
      </c>
      <c r="S12" s="92"/>
      <c r="T12" s="92" t="s">
        <v>95</v>
      </c>
      <c r="U12" s="92"/>
      <c r="V12" s="91"/>
      <c r="W12" s="94" t="s">
        <v>114</v>
      </c>
      <c r="X12" s="87" t="s">
        <v>88</v>
      </c>
      <c r="Y12" s="87" t="s">
        <v>67</v>
      </c>
      <c r="Z12" s="87" t="s">
        <v>74</v>
      </c>
      <c r="AA12" s="72"/>
      <c r="AB12" s="87" t="s">
        <v>90</v>
      </c>
      <c r="AC12" s="87">
        <v>4</v>
      </c>
      <c r="AD12" s="87">
        <f t="shared" si="0"/>
        <v>0.99</v>
      </c>
      <c r="AE12" s="87" t="s">
        <v>95</v>
      </c>
      <c r="AF12" s="24"/>
      <c r="AG12" s="24"/>
      <c r="AH12" s="45"/>
    </row>
    <row r="13" spans="1:34" x14ac:dyDescent="0.35">
      <c r="A13" s="30"/>
      <c r="B13" s="24"/>
      <c r="C13" s="24"/>
      <c r="D13" s="24"/>
      <c r="E13" s="24"/>
      <c r="F13" s="24"/>
      <c r="G13" s="24"/>
      <c r="H13" s="28"/>
      <c r="I13" s="24"/>
      <c r="J13" s="24"/>
      <c r="K13" s="31"/>
      <c r="L13" s="33"/>
      <c r="M13" s="89" t="s">
        <v>100</v>
      </c>
      <c r="N13" s="89" t="s">
        <v>106</v>
      </c>
      <c r="O13" s="89" t="s">
        <v>110</v>
      </c>
      <c r="Q13" s="89" t="s">
        <v>105</v>
      </c>
      <c r="R13" s="92">
        <v>22</v>
      </c>
      <c r="S13" s="92"/>
      <c r="T13" s="92" t="s">
        <v>95</v>
      </c>
      <c r="U13" s="92"/>
      <c r="V13" s="31"/>
      <c r="W13" s="94" t="s">
        <v>114</v>
      </c>
      <c r="X13" s="87" t="s">
        <v>88</v>
      </c>
      <c r="Y13" s="87" t="s">
        <v>67</v>
      </c>
      <c r="Z13" s="87" t="s">
        <v>77</v>
      </c>
      <c r="AA13" s="72"/>
      <c r="AB13" s="87" t="s">
        <v>90</v>
      </c>
      <c r="AC13" s="87">
        <v>4</v>
      </c>
      <c r="AD13" s="87">
        <f t="shared" si="0"/>
        <v>0.99</v>
      </c>
      <c r="AE13" s="87" t="s">
        <v>95</v>
      </c>
      <c r="AF13" s="24"/>
      <c r="AG13" s="24"/>
      <c r="AH13" s="45"/>
    </row>
    <row r="14" spans="1:34" x14ac:dyDescent="0.35">
      <c r="A14" s="30"/>
      <c r="B14" s="24"/>
      <c r="C14" s="24"/>
      <c r="D14" s="24"/>
      <c r="E14" s="24"/>
      <c r="F14" s="24"/>
      <c r="G14" s="24"/>
      <c r="H14" s="29"/>
      <c r="I14" s="24"/>
      <c r="J14" s="24"/>
      <c r="K14" s="31"/>
      <c r="L14" s="48"/>
      <c r="M14" s="30"/>
      <c r="N14" s="24"/>
      <c r="O14" s="24"/>
      <c r="P14" s="24"/>
      <c r="Q14" s="24"/>
      <c r="R14" s="24"/>
      <c r="S14" s="24"/>
      <c r="T14" s="24"/>
      <c r="U14" s="24"/>
      <c r="V14" s="31"/>
      <c r="W14" s="71"/>
      <c r="X14" s="87" t="s">
        <v>88</v>
      </c>
      <c r="Y14" s="87" t="s">
        <v>67</v>
      </c>
      <c r="Z14" s="93" t="s">
        <v>69</v>
      </c>
      <c r="AA14" s="72"/>
      <c r="AB14" s="87" t="s">
        <v>90</v>
      </c>
      <c r="AC14" s="87">
        <v>4</v>
      </c>
      <c r="AD14" s="87">
        <f t="shared" si="0"/>
        <v>0.99</v>
      </c>
      <c r="AE14" s="87" t="s">
        <v>95</v>
      </c>
      <c r="AF14" s="24"/>
      <c r="AG14" s="24"/>
      <c r="AH14" s="45"/>
    </row>
    <row r="15" spans="1:34" x14ac:dyDescent="0.35">
      <c r="A15" s="44"/>
      <c r="B15" s="45"/>
      <c r="C15" s="45"/>
      <c r="D15" s="45"/>
      <c r="E15" s="45"/>
      <c r="F15" s="45"/>
      <c r="G15" s="45"/>
      <c r="H15" s="46"/>
      <c r="I15" s="45"/>
      <c r="J15" s="45"/>
      <c r="K15" s="47"/>
      <c r="L15" s="48"/>
      <c r="M15" s="44"/>
      <c r="N15" s="45"/>
      <c r="O15" s="45"/>
      <c r="P15" s="45"/>
      <c r="Q15" s="45"/>
      <c r="R15" s="45"/>
      <c r="S15" s="45"/>
      <c r="T15" s="45"/>
      <c r="U15" s="45"/>
      <c r="V15" s="47"/>
      <c r="W15" s="71"/>
      <c r="X15" s="87" t="s">
        <v>88</v>
      </c>
      <c r="Y15" s="87" t="s">
        <v>67</v>
      </c>
      <c r="Z15" s="93" t="s">
        <v>81</v>
      </c>
      <c r="AA15" s="72"/>
      <c r="AB15" s="87" t="s">
        <v>91</v>
      </c>
      <c r="AC15" s="87">
        <v>18</v>
      </c>
      <c r="AD15" s="87"/>
      <c r="AE15" s="87" t="s">
        <v>95</v>
      </c>
      <c r="AF15" s="45"/>
      <c r="AG15" s="45"/>
      <c r="AH15" s="45"/>
    </row>
    <row r="16" spans="1:34" x14ac:dyDescent="0.35">
      <c r="A16" s="30"/>
      <c r="B16" s="24"/>
      <c r="C16" s="24"/>
      <c r="D16" s="24"/>
      <c r="E16" s="24"/>
      <c r="F16" s="24"/>
      <c r="G16" s="24"/>
      <c r="H16" s="28"/>
      <c r="I16" s="24"/>
      <c r="J16" s="24"/>
      <c r="K16" s="31"/>
      <c r="L16" s="48"/>
      <c r="M16" s="30"/>
      <c r="N16" s="24"/>
      <c r="O16" s="24"/>
      <c r="P16" s="24"/>
      <c r="Q16" s="24"/>
      <c r="R16" s="24"/>
      <c r="S16" s="24"/>
      <c r="T16" s="24"/>
      <c r="U16" s="25"/>
      <c r="V16" s="31"/>
      <c r="W16" s="71"/>
      <c r="X16" s="87" t="s">
        <v>88</v>
      </c>
      <c r="Y16" s="87" t="s">
        <v>67</v>
      </c>
      <c r="Z16" s="93" t="s">
        <v>70</v>
      </c>
      <c r="AA16" s="72"/>
      <c r="AB16" s="87" t="s">
        <v>92</v>
      </c>
      <c r="AC16" s="87">
        <v>26</v>
      </c>
      <c r="AD16" s="87" t="s">
        <v>99</v>
      </c>
      <c r="AE16" s="87" t="s">
        <v>94</v>
      </c>
      <c r="AF16" s="25"/>
      <c r="AG16" s="24"/>
      <c r="AH16" s="45"/>
    </row>
    <row r="17" spans="1:34" x14ac:dyDescent="0.35">
      <c r="A17" s="44"/>
      <c r="B17" s="45"/>
      <c r="C17" s="45"/>
      <c r="D17" s="45"/>
      <c r="E17" s="45"/>
      <c r="F17" s="45"/>
      <c r="G17" s="45"/>
      <c r="H17" s="46"/>
      <c r="I17" s="45"/>
      <c r="J17" s="45"/>
      <c r="K17" s="47"/>
      <c r="L17" s="48"/>
      <c r="M17" s="89" t="s">
        <v>100</v>
      </c>
      <c r="N17" s="89" t="s">
        <v>111</v>
      </c>
      <c r="O17" s="89" t="s">
        <v>112</v>
      </c>
      <c r="Q17" s="89" t="s">
        <v>103</v>
      </c>
      <c r="R17" s="45">
        <v>1</v>
      </c>
      <c r="S17" s="45"/>
      <c r="T17" s="16" t="s">
        <v>94</v>
      </c>
      <c r="U17" s="45"/>
      <c r="V17" s="47"/>
      <c r="W17" s="94" t="s">
        <v>114</v>
      </c>
      <c r="X17" s="87" t="s">
        <v>88</v>
      </c>
      <c r="Y17" s="87" t="s">
        <v>67</v>
      </c>
      <c r="Z17" s="87" t="s">
        <v>78</v>
      </c>
      <c r="AA17" s="72"/>
      <c r="AB17" s="87" t="s">
        <v>90</v>
      </c>
      <c r="AC17" s="87">
        <v>4</v>
      </c>
      <c r="AD17" s="87">
        <f>--------0.99</f>
        <v>0.99</v>
      </c>
      <c r="AE17" s="87" t="s">
        <v>95</v>
      </c>
      <c r="AF17" s="45"/>
      <c r="AG17" s="45"/>
      <c r="AH17" s="45"/>
    </row>
    <row r="18" spans="1:34" x14ac:dyDescent="0.35">
      <c r="A18" s="44"/>
      <c r="B18" s="45"/>
      <c r="C18" s="45"/>
      <c r="D18" s="45"/>
      <c r="E18" s="45"/>
      <c r="F18" s="45"/>
      <c r="G18" s="45"/>
      <c r="H18" s="46"/>
      <c r="I18" s="45"/>
      <c r="J18" s="45"/>
      <c r="K18" s="47"/>
      <c r="L18" s="48"/>
      <c r="M18" s="44"/>
      <c r="N18" s="45"/>
      <c r="O18" s="45"/>
      <c r="P18" s="45"/>
      <c r="Q18" s="45"/>
      <c r="R18" s="45"/>
      <c r="S18" s="45"/>
      <c r="T18" s="45"/>
      <c r="U18" s="45"/>
      <c r="V18" s="47"/>
      <c r="W18" s="71"/>
      <c r="X18" s="87" t="s">
        <v>88</v>
      </c>
      <c r="Y18" s="87" t="s">
        <v>67</v>
      </c>
      <c r="Z18" s="93" t="s">
        <v>68</v>
      </c>
      <c r="AA18" s="72"/>
      <c r="AB18" s="87" t="s">
        <v>93</v>
      </c>
      <c r="AC18" s="87">
        <v>4</v>
      </c>
      <c r="AD18" s="87"/>
      <c r="AE18" s="87" t="s">
        <v>95</v>
      </c>
      <c r="AF18" s="45"/>
      <c r="AG18" s="45"/>
      <c r="AH18" s="45"/>
    </row>
    <row r="19" spans="1:34" x14ac:dyDescent="0.35">
      <c r="A19" s="44"/>
      <c r="B19" s="45"/>
      <c r="C19" s="45"/>
      <c r="D19" s="45"/>
      <c r="E19" s="45"/>
      <c r="F19" s="45"/>
      <c r="G19" s="45"/>
      <c r="H19" s="46"/>
      <c r="I19" s="45"/>
      <c r="J19" s="45"/>
      <c r="K19" s="47"/>
      <c r="L19" s="48"/>
      <c r="M19" s="44"/>
      <c r="N19" s="45"/>
      <c r="O19" s="45"/>
      <c r="P19" s="45"/>
      <c r="Q19" s="45"/>
      <c r="R19" s="45"/>
      <c r="S19" s="45"/>
      <c r="T19" s="45"/>
      <c r="U19" s="45"/>
      <c r="V19" s="47"/>
      <c r="W19" s="71"/>
      <c r="X19" s="87" t="s">
        <v>88</v>
      </c>
      <c r="Y19" s="87" t="s">
        <v>67</v>
      </c>
      <c r="Z19" s="93" t="s">
        <v>79</v>
      </c>
      <c r="AA19" s="72"/>
      <c r="AB19" s="87" t="s">
        <v>90</v>
      </c>
      <c r="AC19" s="87">
        <v>4</v>
      </c>
      <c r="AD19" s="87">
        <f>--------0.99</f>
        <v>0.99</v>
      </c>
      <c r="AE19" s="87" t="s">
        <v>95</v>
      </c>
      <c r="AF19" s="45"/>
      <c r="AG19" s="45"/>
      <c r="AH19" s="45"/>
    </row>
    <row r="20" spans="1:34" x14ac:dyDescent="0.35">
      <c r="A20" s="44"/>
      <c r="B20" s="45"/>
      <c r="C20" s="45"/>
      <c r="D20" s="45"/>
      <c r="E20" s="45"/>
      <c r="F20" s="45"/>
      <c r="G20" s="45"/>
      <c r="H20" s="46"/>
      <c r="I20" s="45"/>
      <c r="J20" s="45"/>
      <c r="K20" s="47"/>
      <c r="L20" s="48"/>
      <c r="M20" s="44"/>
      <c r="N20" s="45"/>
      <c r="O20" s="45"/>
      <c r="P20" s="45"/>
      <c r="Q20" s="45"/>
      <c r="R20" s="45"/>
      <c r="S20" s="45"/>
      <c r="T20" s="45"/>
      <c r="U20" s="45"/>
      <c r="V20" s="47"/>
      <c r="W20" s="71"/>
      <c r="X20" s="87" t="s">
        <v>88</v>
      </c>
      <c r="Y20" s="87" t="s">
        <v>67</v>
      </c>
      <c r="Z20" s="93" t="s">
        <v>72</v>
      </c>
      <c r="AA20" s="72"/>
      <c r="AB20" s="87" t="s">
        <v>91</v>
      </c>
      <c r="AC20" s="87">
        <v>100</v>
      </c>
      <c r="AD20" s="87"/>
      <c r="AE20" s="87" t="s">
        <v>95</v>
      </c>
      <c r="AF20" s="45"/>
      <c r="AG20" s="45"/>
      <c r="AH20" s="45"/>
    </row>
    <row r="21" spans="1:34" x14ac:dyDescent="0.35">
      <c r="A21" s="44"/>
      <c r="B21" s="45"/>
      <c r="C21" s="45"/>
      <c r="D21" s="45"/>
      <c r="E21" s="45"/>
      <c r="F21" s="45"/>
      <c r="G21" s="45"/>
      <c r="H21" s="46"/>
      <c r="I21" s="45"/>
      <c r="J21" s="45"/>
      <c r="K21" s="47"/>
      <c r="L21" s="48"/>
      <c r="M21" s="44"/>
      <c r="N21" s="45"/>
      <c r="O21" s="45"/>
      <c r="P21" s="45"/>
      <c r="Q21" s="45"/>
      <c r="R21" s="45"/>
      <c r="S21" s="45"/>
      <c r="T21" s="45"/>
      <c r="U21" s="45"/>
      <c r="V21" s="47"/>
      <c r="W21" s="71"/>
      <c r="X21" s="45"/>
      <c r="Y21" s="73"/>
      <c r="Z21" s="73"/>
      <c r="AA21" s="72"/>
      <c r="AB21" s="45"/>
      <c r="AC21" s="72"/>
      <c r="AD21" s="45"/>
      <c r="AE21" s="72"/>
      <c r="AF21" s="45"/>
      <c r="AG21" s="45"/>
      <c r="AH21" s="45"/>
    </row>
    <row r="22" spans="1:34" x14ac:dyDescent="0.35">
      <c r="A22" s="44"/>
      <c r="B22" s="45"/>
      <c r="C22" s="45"/>
      <c r="D22" s="45"/>
      <c r="E22" s="45"/>
      <c r="F22" s="45"/>
      <c r="G22" s="45"/>
      <c r="H22" s="46"/>
      <c r="I22" s="45"/>
      <c r="J22" s="45"/>
      <c r="K22" s="47"/>
      <c r="L22" s="48"/>
      <c r="M22" s="44"/>
      <c r="N22" s="45"/>
      <c r="O22" s="45"/>
      <c r="P22" s="45"/>
      <c r="Q22" s="45"/>
      <c r="R22" s="45"/>
      <c r="S22" s="45"/>
      <c r="T22" s="45"/>
      <c r="U22" s="45"/>
      <c r="V22" s="47"/>
      <c r="W22" s="71"/>
      <c r="X22" s="45"/>
      <c r="Y22" s="73"/>
      <c r="Z22" s="73"/>
      <c r="AA22" s="72"/>
      <c r="AB22" s="45"/>
      <c r="AC22" s="72"/>
      <c r="AD22" s="45"/>
      <c r="AE22" s="72"/>
      <c r="AF22" s="45"/>
      <c r="AG22" s="45"/>
      <c r="AH22" s="45"/>
    </row>
    <row r="23" spans="1:34" x14ac:dyDescent="0.35">
      <c r="A23" s="44"/>
      <c r="B23" s="45"/>
      <c r="C23" s="45"/>
      <c r="D23" s="45"/>
      <c r="E23" s="45"/>
      <c r="F23" s="45"/>
      <c r="G23" s="45"/>
      <c r="H23" s="46"/>
      <c r="I23" s="45"/>
      <c r="J23" s="45"/>
      <c r="K23" s="47"/>
      <c r="L23" s="48"/>
      <c r="M23" s="44"/>
      <c r="N23" s="45"/>
      <c r="O23" s="45"/>
      <c r="P23" s="45"/>
      <c r="Q23" s="45"/>
      <c r="R23" s="45"/>
      <c r="S23" s="45"/>
      <c r="T23" s="45"/>
      <c r="U23" s="45"/>
      <c r="V23" s="47"/>
      <c r="W23" s="71"/>
      <c r="X23" s="45"/>
      <c r="Y23" s="73"/>
      <c r="Z23" s="73"/>
      <c r="AA23" s="72"/>
      <c r="AB23" s="78"/>
      <c r="AC23" s="72"/>
      <c r="AD23" s="45"/>
      <c r="AE23" s="72"/>
      <c r="AF23" s="45"/>
      <c r="AG23" s="45"/>
      <c r="AH23" s="45"/>
    </row>
    <row r="24" spans="1:34" x14ac:dyDescent="0.35">
      <c r="A24" s="44"/>
      <c r="B24" s="45"/>
      <c r="C24" s="45"/>
      <c r="D24" s="45"/>
      <c r="E24" s="45"/>
      <c r="F24" s="45"/>
      <c r="G24" s="45"/>
      <c r="H24" s="46"/>
      <c r="I24" s="45"/>
      <c r="J24" s="45"/>
      <c r="K24" s="47"/>
      <c r="L24" s="48"/>
      <c r="M24" s="44"/>
      <c r="N24" s="45"/>
      <c r="O24" s="45"/>
      <c r="P24" s="45"/>
      <c r="Q24" s="45"/>
      <c r="R24" s="45"/>
      <c r="S24" s="45"/>
      <c r="T24" s="45"/>
      <c r="U24" s="45"/>
      <c r="V24" s="47"/>
      <c r="W24" s="71"/>
      <c r="X24" s="45"/>
      <c r="Y24" s="73"/>
      <c r="Z24" s="73"/>
      <c r="AA24" s="72"/>
      <c r="AB24" s="78"/>
      <c r="AC24" s="72"/>
      <c r="AD24" s="45"/>
      <c r="AE24" s="72"/>
      <c r="AF24" s="45"/>
      <c r="AG24" s="45"/>
      <c r="AH24" s="45"/>
    </row>
    <row r="25" spans="1:34" x14ac:dyDescent="0.35">
      <c r="A25" s="44"/>
      <c r="B25" s="45"/>
      <c r="C25" s="45"/>
      <c r="D25" s="45"/>
      <c r="E25" s="45"/>
      <c r="F25" s="45"/>
      <c r="G25" s="45"/>
      <c r="H25" s="46"/>
      <c r="I25" s="45"/>
      <c r="J25" s="45"/>
      <c r="K25" s="47"/>
      <c r="L25" s="48"/>
      <c r="M25" s="44"/>
      <c r="N25" s="45"/>
      <c r="O25" s="45"/>
      <c r="P25" s="45"/>
      <c r="Q25" s="45"/>
      <c r="R25" s="45"/>
      <c r="S25" s="45"/>
      <c r="T25" s="45"/>
      <c r="U25" s="45"/>
      <c r="V25" s="47"/>
      <c r="W25" s="71"/>
      <c r="X25" s="45"/>
      <c r="Y25" s="73"/>
      <c r="Z25" s="73"/>
      <c r="AA25" s="72"/>
      <c r="AB25" s="78"/>
      <c r="AC25" s="72"/>
      <c r="AD25" s="45"/>
      <c r="AE25" s="72"/>
      <c r="AF25" s="45"/>
      <c r="AG25" s="45"/>
      <c r="AH25" s="45"/>
    </row>
    <row r="26" spans="1:34" x14ac:dyDescent="0.35">
      <c r="A26" s="44"/>
      <c r="B26" s="45"/>
      <c r="C26" s="45"/>
      <c r="D26" s="45"/>
      <c r="E26" s="45"/>
      <c r="F26" s="45"/>
      <c r="G26" s="45"/>
      <c r="H26" s="46"/>
      <c r="I26" s="45"/>
      <c r="J26" s="45"/>
      <c r="K26" s="47"/>
      <c r="L26" s="48"/>
      <c r="M26" s="44"/>
      <c r="N26" s="45"/>
      <c r="O26" s="45"/>
      <c r="P26" s="45"/>
      <c r="Q26" s="45"/>
      <c r="R26" s="45"/>
      <c r="S26" s="45"/>
      <c r="T26" s="45"/>
      <c r="U26" s="45"/>
      <c r="V26" s="47"/>
      <c r="W26" s="71"/>
      <c r="X26" s="45"/>
      <c r="Y26" s="73"/>
      <c r="Z26" s="73"/>
      <c r="AA26" s="72"/>
      <c r="AB26" s="78"/>
      <c r="AC26" s="72"/>
      <c r="AD26" s="45"/>
      <c r="AE26" s="72"/>
      <c r="AF26" s="45"/>
      <c r="AG26" s="45"/>
      <c r="AH26" s="45"/>
    </row>
    <row r="27" spans="1:34" x14ac:dyDescent="0.35">
      <c r="A27" s="44"/>
      <c r="B27" s="45"/>
      <c r="C27" s="45"/>
      <c r="D27" s="45"/>
      <c r="E27" s="45"/>
      <c r="F27" s="45"/>
      <c r="G27" s="45"/>
      <c r="H27" s="46"/>
      <c r="I27" s="45"/>
      <c r="J27" s="45"/>
      <c r="K27" s="47"/>
      <c r="L27" s="48"/>
      <c r="M27" s="44"/>
      <c r="N27" s="45"/>
      <c r="O27" s="45"/>
      <c r="P27" s="45"/>
      <c r="Q27" s="45"/>
      <c r="R27" s="45"/>
      <c r="S27" s="45"/>
      <c r="T27" s="45"/>
      <c r="U27" s="45"/>
      <c r="V27" s="47"/>
      <c r="W27" s="71"/>
      <c r="X27" s="45"/>
      <c r="Y27" s="73"/>
      <c r="Z27" s="73"/>
      <c r="AA27" s="72"/>
      <c r="AB27" s="78"/>
      <c r="AC27" s="72"/>
      <c r="AD27" s="45"/>
      <c r="AE27" s="72"/>
      <c r="AF27" s="45"/>
      <c r="AG27" s="45"/>
      <c r="AH27" s="45"/>
    </row>
    <row r="28" spans="1:34" x14ac:dyDescent="0.35">
      <c r="A28" s="44"/>
      <c r="B28" s="45"/>
      <c r="C28" s="45"/>
      <c r="D28" s="45"/>
      <c r="E28" s="45"/>
      <c r="F28" s="45"/>
      <c r="G28" s="45"/>
      <c r="H28" s="46"/>
      <c r="I28" s="45"/>
      <c r="J28" s="45"/>
      <c r="K28" s="47"/>
      <c r="L28" s="48"/>
      <c r="M28" s="44"/>
      <c r="N28" s="45"/>
      <c r="O28" s="45"/>
      <c r="P28" s="45"/>
      <c r="Q28" s="45"/>
      <c r="R28" s="45"/>
      <c r="S28" s="45"/>
      <c r="T28" s="45"/>
      <c r="U28" s="45"/>
      <c r="V28" s="47"/>
      <c r="W28" s="71"/>
      <c r="X28" s="45"/>
      <c r="Y28" s="73"/>
      <c r="Z28" s="73"/>
      <c r="AA28" s="72"/>
      <c r="AB28" s="78"/>
      <c r="AC28" s="72"/>
      <c r="AD28" s="45"/>
      <c r="AE28" s="72"/>
      <c r="AF28" s="45"/>
      <c r="AG28" s="45"/>
      <c r="AH28" s="45"/>
    </row>
    <row r="29" spans="1:34" x14ac:dyDescent="0.35">
      <c r="A29" s="44"/>
      <c r="B29" s="45"/>
      <c r="C29" s="45"/>
      <c r="D29" s="45"/>
      <c r="E29" s="45"/>
      <c r="F29" s="45"/>
      <c r="G29" s="45"/>
      <c r="H29" s="46"/>
      <c r="I29" s="45"/>
      <c r="J29" s="45"/>
      <c r="K29" s="47"/>
      <c r="L29" s="48"/>
      <c r="M29" s="44"/>
      <c r="N29" s="45"/>
      <c r="O29" s="45"/>
      <c r="P29" s="45"/>
      <c r="Q29" s="45"/>
      <c r="R29" s="45"/>
      <c r="S29" s="45"/>
      <c r="T29" s="45"/>
      <c r="U29" s="45"/>
      <c r="V29" s="47"/>
      <c r="W29" s="71"/>
      <c r="X29" s="45"/>
      <c r="Y29" s="73"/>
      <c r="Z29" s="73"/>
      <c r="AA29" s="72"/>
      <c r="AB29" s="78"/>
      <c r="AC29" s="72"/>
      <c r="AD29" s="45"/>
      <c r="AE29" s="72"/>
      <c r="AF29" s="45"/>
      <c r="AG29" s="45"/>
      <c r="AH29" s="45"/>
    </row>
    <row r="30" spans="1:34" x14ac:dyDescent="0.35">
      <c r="A30" s="44"/>
      <c r="B30" s="45"/>
      <c r="C30" s="45"/>
      <c r="D30" s="45"/>
      <c r="E30" s="45"/>
      <c r="F30" s="45"/>
      <c r="G30" s="45"/>
      <c r="H30" s="46"/>
      <c r="I30" s="45"/>
      <c r="J30" s="45"/>
      <c r="K30" s="47"/>
      <c r="L30" s="48"/>
      <c r="M30" s="44"/>
      <c r="N30" s="45"/>
      <c r="O30" s="45"/>
      <c r="P30" s="45"/>
      <c r="Q30" s="45"/>
      <c r="R30" s="45"/>
      <c r="S30" s="45"/>
      <c r="T30" s="45"/>
      <c r="U30" s="45"/>
      <c r="V30" s="47"/>
      <c r="W30" s="71"/>
      <c r="X30" s="45"/>
      <c r="Y30" s="73"/>
      <c r="Z30" s="73"/>
      <c r="AA30" s="72"/>
      <c r="AB30" s="78"/>
      <c r="AC30" s="72"/>
      <c r="AD30" s="45"/>
      <c r="AE30" s="72"/>
      <c r="AF30" s="45"/>
      <c r="AG30" s="45"/>
      <c r="AH30" s="45"/>
    </row>
    <row r="31" spans="1:34" x14ac:dyDescent="0.35">
      <c r="A31" s="44"/>
      <c r="B31" s="45"/>
      <c r="C31" s="45"/>
      <c r="D31" s="45"/>
      <c r="E31" s="45"/>
      <c r="F31" s="45"/>
      <c r="G31" s="45"/>
      <c r="H31" s="46"/>
      <c r="I31" s="45"/>
      <c r="J31" s="45"/>
      <c r="K31" s="47"/>
      <c r="L31" s="48"/>
      <c r="M31" s="44"/>
      <c r="N31" s="45"/>
      <c r="O31" s="45"/>
      <c r="P31" s="45"/>
      <c r="Q31" s="45"/>
      <c r="R31" s="45"/>
      <c r="S31" s="45"/>
      <c r="T31" s="45"/>
      <c r="U31" s="45"/>
      <c r="V31" s="47"/>
      <c r="W31" s="71"/>
      <c r="X31" s="45"/>
      <c r="Y31" s="73"/>
      <c r="Z31" s="73"/>
      <c r="AA31" s="72"/>
      <c r="AB31" s="78"/>
      <c r="AC31" s="72"/>
      <c r="AD31" s="45"/>
      <c r="AE31" s="72"/>
      <c r="AF31" s="45"/>
      <c r="AG31" s="45"/>
      <c r="AH31" s="45"/>
    </row>
    <row r="32" spans="1:34" x14ac:dyDescent="0.35">
      <c r="A32" s="44"/>
      <c r="B32" s="45"/>
      <c r="C32" s="45"/>
      <c r="D32" s="45"/>
      <c r="E32" s="45"/>
      <c r="F32" s="45"/>
      <c r="G32" s="45"/>
      <c r="H32" s="46"/>
      <c r="I32" s="45"/>
      <c r="J32" s="45"/>
      <c r="K32" s="47"/>
      <c r="L32" s="48"/>
      <c r="M32" s="44"/>
      <c r="N32" s="45"/>
      <c r="O32" s="45"/>
      <c r="P32" s="45"/>
      <c r="Q32" s="45"/>
      <c r="R32" s="45"/>
      <c r="S32" s="45"/>
      <c r="T32" s="45"/>
      <c r="U32" s="45"/>
      <c r="V32" s="47"/>
      <c r="W32" s="71"/>
      <c r="X32" s="45"/>
      <c r="Y32" s="73"/>
      <c r="Z32" s="73"/>
      <c r="AA32" s="72"/>
      <c r="AB32" s="78"/>
      <c r="AC32" s="72"/>
      <c r="AD32" s="45"/>
      <c r="AE32" s="72"/>
      <c r="AF32" s="45"/>
      <c r="AG32" s="45"/>
      <c r="AH32" s="45"/>
    </row>
    <row r="33" spans="1:34" x14ac:dyDescent="0.35">
      <c r="A33" s="44"/>
      <c r="B33" s="45"/>
      <c r="C33" s="45"/>
      <c r="D33" s="45"/>
      <c r="E33" s="45"/>
      <c r="F33" s="45"/>
      <c r="G33" s="45"/>
      <c r="H33" s="46"/>
      <c r="I33" s="45"/>
      <c r="J33" s="45"/>
      <c r="K33" s="47"/>
      <c r="L33" s="48"/>
      <c r="M33" s="44"/>
      <c r="N33" s="45"/>
      <c r="O33" s="45"/>
      <c r="P33" s="45"/>
      <c r="Q33" s="45"/>
      <c r="R33" s="45"/>
      <c r="S33" s="45"/>
      <c r="T33" s="45"/>
      <c r="U33" s="45"/>
      <c r="V33" s="47"/>
      <c r="W33" s="71"/>
      <c r="X33" s="45"/>
      <c r="Y33" s="73"/>
      <c r="Z33" s="73"/>
      <c r="AA33" s="72"/>
      <c r="AB33" s="78"/>
      <c r="AC33" s="72"/>
      <c r="AD33" s="45"/>
      <c r="AE33" s="72"/>
      <c r="AF33" s="45"/>
      <c r="AG33" s="45"/>
      <c r="AH33" s="45"/>
    </row>
    <row r="34" spans="1:34" x14ac:dyDescent="0.35">
      <c r="A34" s="44"/>
      <c r="B34" s="45"/>
      <c r="C34" s="45"/>
      <c r="D34" s="45"/>
      <c r="E34" s="45"/>
      <c r="F34" s="45"/>
      <c r="G34" s="45"/>
      <c r="H34" s="46"/>
      <c r="I34" s="45"/>
      <c r="J34" s="45"/>
      <c r="K34" s="47"/>
      <c r="L34" s="48"/>
      <c r="M34" s="44"/>
      <c r="N34" s="45"/>
      <c r="O34" s="45"/>
      <c r="P34" s="45"/>
      <c r="Q34" s="45"/>
      <c r="R34" s="45"/>
      <c r="S34" s="45"/>
      <c r="T34" s="45"/>
      <c r="U34" s="45"/>
      <c r="V34" s="47"/>
      <c r="W34" s="71"/>
      <c r="X34" s="45"/>
      <c r="Y34" s="73"/>
      <c r="Z34" s="73"/>
      <c r="AA34" s="72"/>
      <c r="AB34" s="78"/>
      <c r="AC34" s="72"/>
      <c r="AD34" s="45"/>
      <c r="AE34" s="72"/>
      <c r="AF34" s="45"/>
      <c r="AG34" s="45"/>
      <c r="AH34" s="45"/>
    </row>
    <row r="35" spans="1:34" x14ac:dyDescent="0.35">
      <c r="A35" s="44"/>
      <c r="B35" s="45"/>
      <c r="C35" s="45"/>
      <c r="D35" s="45"/>
      <c r="E35" s="45"/>
      <c r="F35" s="45"/>
      <c r="G35" s="45"/>
      <c r="H35" s="46"/>
      <c r="I35" s="45"/>
      <c r="J35" s="45"/>
      <c r="K35" s="47"/>
      <c r="L35" s="48"/>
      <c r="M35" s="44"/>
      <c r="N35" s="45"/>
      <c r="O35" s="45"/>
      <c r="P35" s="45"/>
      <c r="Q35" s="45"/>
      <c r="R35" s="45"/>
      <c r="S35" s="45"/>
      <c r="T35" s="45"/>
      <c r="U35" s="45"/>
      <c r="V35" s="47"/>
      <c r="W35" s="71"/>
      <c r="X35" s="45"/>
      <c r="Y35" s="73"/>
      <c r="Z35" s="73"/>
      <c r="AA35" s="72"/>
      <c r="AB35" s="78"/>
      <c r="AC35" s="72"/>
      <c r="AD35" s="45"/>
      <c r="AE35" s="72"/>
      <c r="AF35" s="45"/>
      <c r="AG35" s="45"/>
      <c r="AH35" s="45"/>
    </row>
    <row r="36" spans="1:34" x14ac:dyDescent="0.35">
      <c r="A36" s="44"/>
      <c r="B36" s="45"/>
      <c r="C36" s="45"/>
      <c r="D36" s="45"/>
      <c r="E36" s="45"/>
      <c r="F36" s="45"/>
      <c r="G36" s="45"/>
      <c r="H36" s="46"/>
      <c r="I36" s="45"/>
      <c r="J36" s="45"/>
      <c r="K36" s="47"/>
      <c r="L36" s="48"/>
      <c r="M36" s="44"/>
      <c r="N36" s="45"/>
      <c r="O36" s="45"/>
      <c r="P36" s="45"/>
      <c r="Q36" s="45"/>
      <c r="R36" s="45"/>
      <c r="S36" s="45"/>
      <c r="T36" s="45"/>
      <c r="U36" s="45"/>
      <c r="V36" s="47"/>
      <c r="W36" s="71"/>
      <c r="X36" s="45"/>
      <c r="Y36" s="73"/>
      <c r="Z36" s="73"/>
      <c r="AA36" s="72"/>
      <c r="AB36" s="78"/>
      <c r="AC36" s="72"/>
      <c r="AD36" s="45"/>
      <c r="AE36" s="72"/>
      <c r="AF36" s="45"/>
      <c r="AG36" s="45"/>
      <c r="AH36" s="45"/>
    </row>
    <row r="37" spans="1:34" x14ac:dyDescent="0.35">
      <c r="A37" s="44"/>
      <c r="B37" s="45"/>
      <c r="C37" s="45"/>
      <c r="D37" s="45"/>
      <c r="E37" s="45"/>
      <c r="F37" s="45"/>
      <c r="G37" s="45"/>
      <c r="H37" s="46"/>
      <c r="I37" s="45"/>
      <c r="J37" s="45"/>
      <c r="K37" s="47"/>
      <c r="L37" s="48"/>
      <c r="M37" s="44"/>
      <c r="N37" s="45"/>
      <c r="O37" s="45"/>
      <c r="P37" s="45"/>
      <c r="Q37" s="45"/>
      <c r="R37" s="45"/>
      <c r="S37" s="45"/>
      <c r="T37" s="45"/>
      <c r="U37" s="45"/>
      <c r="V37" s="47"/>
      <c r="W37" s="71"/>
      <c r="X37" s="45"/>
      <c r="Y37" s="73"/>
      <c r="Z37" s="73"/>
      <c r="AA37" s="72"/>
      <c r="AB37" s="78"/>
      <c r="AC37" s="72"/>
      <c r="AD37" s="45"/>
      <c r="AE37" s="72"/>
      <c r="AF37" s="45"/>
      <c r="AG37" s="45"/>
      <c r="AH37" s="45"/>
    </row>
    <row r="38" spans="1:34" x14ac:dyDescent="0.35">
      <c r="A38" s="44"/>
      <c r="B38" s="45"/>
      <c r="C38" s="45"/>
      <c r="D38" s="45"/>
      <c r="E38" s="45"/>
      <c r="F38" s="45"/>
      <c r="G38" s="45"/>
      <c r="H38" s="46"/>
      <c r="I38" s="45"/>
      <c r="J38" s="45"/>
      <c r="K38" s="47"/>
      <c r="L38" s="48"/>
      <c r="M38" s="44"/>
      <c r="N38" s="45"/>
      <c r="O38" s="45"/>
      <c r="P38" s="45"/>
      <c r="Q38" s="45"/>
      <c r="R38" s="45"/>
      <c r="S38" s="45"/>
      <c r="T38" s="45"/>
      <c r="U38" s="45"/>
      <c r="V38" s="47"/>
      <c r="W38" s="71"/>
      <c r="X38" s="45"/>
      <c r="Y38" s="73"/>
      <c r="Z38" s="73"/>
      <c r="AA38" s="72"/>
      <c r="AB38" s="78"/>
      <c r="AC38" s="72"/>
      <c r="AD38" s="45"/>
      <c r="AE38" s="72"/>
      <c r="AF38" s="45"/>
      <c r="AG38" s="45"/>
      <c r="AH38" s="45"/>
    </row>
    <row r="39" spans="1:34" x14ac:dyDescent="0.35">
      <c r="A39" s="44"/>
      <c r="B39" s="45"/>
      <c r="C39" s="45"/>
      <c r="D39" s="45"/>
      <c r="E39" s="45"/>
      <c r="F39" s="45"/>
      <c r="G39" s="45"/>
      <c r="H39" s="46"/>
      <c r="I39" s="45"/>
      <c r="J39" s="45"/>
      <c r="K39" s="47"/>
      <c r="L39" s="48"/>
      <c r="M39" s="44"/>
      <c r="N39" s="45"/>
      <c r="O39" s="45"/>
      <c r="P39" s="45"/>
      <c r="Q39" s="45"/>
      <c r="R39" s="45"/>
      <c r="S39" s="45"/>
      <c r="T39" s="45"/>
      <c r="U39" s="45"/>
      <c r="V39" s="47"/>
      <c r="W39" s="71"/>
      <c r="X39" s="45"/>
      <c r="Y39" s="73"/>
      <c r="Z39" s="73"/>
      <c r="AA39" s="72"/>
      <c r="AB39" s="78"/>
      <c r="AC39" s="72"/>
      <c r="AD39" s="45"/>
      <c r="AE39" s="72"/>
      <c r="AF39" s="45"/>
      <c r="AG39" s="45"/>
      <c r="AH39" s="45"/>
    </row>
    <row r="40" spans="1:34" x14ac:dyDescent="0.35">
      <c r="A40" s="44"/>
      <c r="B40" s="45"/>
      <c r="C40" s="45"/>
      <c r="D40" s="45"/>
      <c r="E40" s="45"/>
      <c r="F40" s="45"/>
      <c r="G40" s="45"/>
      <c r="H40" s="46"/>
      <c r="I40" s="45"/>
      <c r="J40" s="45"/>
      <c r="K40" s="47"/>
      <c r="L40" s="48"/>
      <c r="M40" s="44"/>
      <c r="N40" s="45"/>
      <c r="O40" s="45"/>
      <c r="P40" s="45"/>
      <c r="Q40" s="45"/>
      <c r="R40" s="45"/>
      <c r="S40" s="45"/>
      <c r="T40" s="45"/>
      <c r="U40" s="45"/>
      <c r="V40" s="47"/>
      <c r="W40" s="71"/>
      <c r="X40" s="45"/>
      <c r="Y40" s="73"/>
      <c r="Z40" s="73"/>
      <c r="AA40" s="72"/>
      <c r="AB40" s="78"/>
      <c r="AC40" s="72"/>
      <c r="AD40" s="45"/>
      <c r="AE40" s="72"/>
      <c r="AF40" s="45"/>
      <c r="AG40" s="45"/>
      <c r="AH40" s="45"/>
    </row>
    <row r="41" spans="1:34" x14ac:dyDescent="0.35">
      <c r="A41" s="44"/>
      <c r="B41" s="45"/>
      <c r="C41" s="45"/>
      <c r="D41" s="45"/>
      <c r="E41" s="45"/>
      <c r="F41" s="45"/>
      <c r="G41" s="45"/>
      <c r="H41" s="46"/>
      <c r="I41" s="45"/>
      <c r="J41" s="45"/>
      <c r="K41" s="47"/>
      <c r="L41" s="48"/>
      <c r="M41" s="44"/>
      <c r="N41" s="45"/>
      <c r="O41" s="45"/>
      <c r="P41" s="45"/>
      <c r="Q41" s="45"/>
      <c r="R41" s="45"/>
      <c r="S41" s="45"/>
      <c r="T41" s="45"/>
      <c r="U41" s="45"/>
      <c r="V41" s="47"/>
      <c r="W41" s="71"/>
      <c r="X41" s="45"/>
      <c r="Y41" s="73"/>
      <c r="Z41" s="73"/>
      <c r="AA41" s="72"/>
      <c r="AB41" s="78"/>
      <c r="AC41" s="72"/>
      <c r="AD41" s="45"/>
      <c r="AE41" s="72"/>
      <c r="AF41" s="45"/>
      <c r="AG41" s="45"/>
      <c r="AH41" s="45"/>
    </row>
    <row r="42" spans="1:34" x14ac:dyDescent="0.35">
      <c r="A42" s="44"/>
      <c r="B42" s="45"/>
      <c r="C42" s="45"/>
      <c r="D42" s="45"/>
      <c r="E42" s="45"/>
      <c r="F42" s="45"/>
      <c r="G42" s="45"/>
      <c r="H42" s="46"/>
      <c r="I42" s="45"/>
      <c r="J42" s="45"/>
      <c r="K42" s="47"/>
      <c r="L42" s="48"/>
      <c r="M42" s="44"/>
      <c r="N42" s="45"/>
      <c r="O42" s="45"/>
      <c r="P42" s="45"/>
      <c r="Q42" s="45"/>
      <c r="R42" s="45"/>
      <c r="S42" s="45"/>
      <c r="T42" s="45"/>
      <c r="U42" s="45"/>
      <c r="V42" s="47"/>
      <c r="W42" s="71"/>
      <c r="X42" s="45"/>
      <c r="Y42" s="73"/>
      <c r="Z42" s="73"/>
      <c r="AA42" s="72"/>
      <c r="AB42" s="78"/>
      <c r="AC42" s="72"/>
      <c r="AD42" s="45"/>
      <c r="AE42" s="72"/>
      <c r="AF42" s="45"/>
      <c r="AG42" s="45"/>
      <c r="AH42" s="45"/>
    </row>
    <row r="43" spans="1:34" x14ac:dyDescent="0.35">
      <c r="A43" s="44"/>
      <c r="B43" s="45"/>
      <c r="C43" s="45"/>
      <c r="D43" s="45"/>
      <c r="E43" s="45"/>
      <c r="F43" s="45"/>
      <c r="G43" s="45"/>
      <c r="H43" s="46"/>
      <c r="I43" s="45"/>
      <c r="J43" s="45"/>
      <c r="K43" s="47"/>
      <c r="L43" s="48"/>
      <c r="M43" s="44"/>
      <c r="N43" s="45"/>
      <c r="O43" s="45"/>
      <c r="P43" s="45"/>
      <c r="Q43" s="45"/>
      <c r="R43" s="45"/>
      <c r="S43" s="45"/>
      <c r="T43" s="45"/>
      <c r="U43" s="45"/>
      <c r="V43" s="47"/>
      <c r="W43" s="71"/>
      <c r="X43" s="45"/>
      <c r="Y43" s="73"/>
      <c r="Z43" s="73"/>
      <c r="AA43" s="72"/>
      <c r="AB43" s="78"/>
      <c r="AC43" s="72"/>
      <c r="AD43" s="45"/>
      <c r="AE43" s="72"/>
      <c r="AF43" s="45"/>
      <c r="AG43" s="45"/>
      <c r="AH43" s="45"/>
    </row>
    <row r="44" spans="1:34" x14ac:dyDescent="0.35">
      <c r="A44" s="44"/>
      <c r="B44" s="45"/>
      <c r="C44" s="45"/>
      <c r="D44" s="45"/>
      <c r="E44" s="45"/>
      <c r="F44" s="45"/>
      <c r="G44" s="45"/>
      <c r="H44" s="46"/>
      <c r="I44" s="45"/>
      <c r="J44" s="45"/>
      <c r="K44" s="47"/>
      <c r="L44" s="48"/>
      <c r="M44" s="44"/>
      <c r="N44" s="45"/>
      <c r="O44" s="45"/>
      <c r="P44" s="45"/>
      <c r="Q44" s="45"/>
      <c r="R44" s="45"/>
      <c r="S44" s="45"/>
      <c r="T44" s="45"/>
      <c r="U44" s="45"/>
      <c r="V44" s="47"/>
      <c r="W44" s="71"/>
      <c r="X44" s="45"/>
      <c r="Y44" s="73"/>
      <c r="Z44" s="73"/>
      <c r="AA44" s="72"/>
      <c r="AB44" s="78"/>
      <c r="AC44" s="72"/>
      <c r="AD44" s="45"/>
      <c r="AE44" s="72"/>
      <c r="AF44" s="45"/>
      <c r="AG44" s="45"/>
      <c r="AH44" s="45"/>
    </row>
    <row r="45" spans="1:34" x14ac:dyDescent="0.35">
      <c r="A45" s="44"/>
      <c r="B45" s="45"/>
      <c r="C45" s="45"/>
      <c r="D45" s="45"/>
      <c r="E45" s="45"/>
      <c r="F45" s="45"/>
      <c r="G45" s="45"/>
      <c r="H45" s="46"/>
      <c r="I45" s="45"/>
      <c r="J45" s="45"/>
      <c r="K45" s="47"/>
      <c r="L45" s="48"/>
      <c r="M45" s="44"/>
      <c r="N45" s="45"/>
      <c r="O45" s="45"/>
      <c r="P45" s="45"/>
      <c r="Q45" s="45"/>
      <c r="R45" s="45"/>
      <c r="S45" s="45"/>
      <c r="T45" s="45"/>
      <c r="U45" s="45"/>
      <c r="V45" s="47"/>
      <c r="W45" s="71"/>
      <c r="X45" s="45"/>
      <c r="Y45" s="73"/>
      <c r="Z45" s="73"/>
      <c r="AA45" s="72"/>
      <c r="AB45" s="78"/>
      <c r="AC45" s="72"/>
      <c r="AD45" s="45"/>
      <c r="AE45" s="72"/>
      <c r="AF45" s="45"/>
      <c r="AG45" s="45"/>
      <c r="AH45" s="45"/>
    </row>
    <row r="46" spans="1:34" x14ac:dyDescent="0.35">
      <c r="A46" s="44"/>
      <c r="B46" s="45"/>
      <c r="C46" s="45"/>
      <c r="D46" s="45"/>
      <c r="E46" s="45"/>
      <c r="F46" s="45"/>
      <c r="G46" s="45"/>
      <c r="H46" s="46"/>
      <c r="I46" s="45"/>
      <c r="J46" s="45"/>
      <c r="K46" s="47"/>
      <c r="L46" s="48"/>
      <c r="M46" s="44"/>
      <c r="N46" s="45"/>
      <c r="O46" s="45"/>
      <c r="P46" s="45"/>
      <c r="Q46" s="45"/>
      <c r="R46" s="45"/>
      <c r="S46" s="45"/>
      <c r="T46" s="45"/>
      <c r="U46" s="45"/>
      <c r="V46" s="47"/>
      <c r="W46" s="71"/>
      <c r="X46" s="45"/>
      <c r="Y46" s="73"/>
      <c r="Z46" s="73"/>
      <c r="AA46" s="72"/>
      <c r="AB46" s="78"/>
      <c r="AC46" s="72"/>
      <c r="AD46" s="45"/>
      <c r="AE46" s="72"/>
      <c r="AF46" s="45"/>
      <c r="AG46" s="45"/>
      <c r="AH46" s="45"/>
    </row>
    <row r="47" spans="1:34" x14ac:dyDescent="0.35">
      <c r="A47" s="44"/>
      <c r="B47" s="45"/>
      <c r="C47" s="45"/>
      <c r="D47" s="45"/>
      <c r="E47" s="45"/>
      <c r="F47" s="45"/>
      <c r="G47" s="45"/>
      <c r="H47" s="46"/>
      <c r="I47" s="45"/>
      <c r="J47" s="45"/>
      <c r="K47" s="47"/>
      <c r="L47" s="48"/>
      <c r="M47" s="44"/>
      <c r="N47" s="45"/>
      <c r="O47" s="45"/>
      <c r="P47" s="45"/>
      <c r="Q47" s="45"/>
      <c r="R47" s="45"/>
      <c r="S47" s="45"/>
      <c r="T47" s="45"/>
      <c r="U47" s="45"/>
      <c r="V47" s="47"/>
      <c r="W47" s="71"/>
      <c r="X47" s="45"/>
      <c r="Y47" s="73"/>
      <c r="Z47" s="73"/>
      <c r="AA47" s="72"/>
      <c r="AB47" s="78"/>
      <c r="AC47" s="72"/>
      <c r="AD47" s="45"/>
      <c r="AE47" s="72"/>
      <c r="AF47" s="45"/>
      <c r="AG47" s="45"/>
      <c r="AH47" s="45"/>
    </row>
    <row r="48" spans="1:34" x14ac:dyDescent="0.35">
      <c r="A48" s="44"/>
      <c r="B48" s="45"/>
      <c r="C48" s="45"/>
      <c r="D48" s="45"/>
      <c r="E48" s="45"/>
      <c r="F48" s="45"/>
      <c r="G48" s="45"/>
      <c r="H48" s="46"/>
      <c r="I48" s="45"/>
      <c r="J48" s="45"/>
      <c r="K48" s="47"/>
      <c r="L48" s="48"/>
      <c r="M48" s="44"/>
      <c r="N48" s="45"/>
      <c r="O48" s="45"/>
      <c r="P48" s="45"/>
      <c r="Q48" s="45"/>
      <c r="R48" s="45"/>
      <c r="S48" s="45"/>
      <c r="T48" s="45"/>
      <c r="U48" s="45"/>
      <c r="V48" s="47"/>
      <c r="W48" s="71"/>
      <c r="X48" s="45"/>
      <c r="Y48" s="73"/>
      <c r="Z48" s="73"/>
      <c r="AA48" s="72"/>
      <c r="AB48" s="78"/>
      <c r="AC48" s="72"/>
      <c r="AD48" s="45"/>
      <c r="AE48" s="72"/>
      <c r="AF48" s="45"/>
      <c r="AG48" s="45"/>
      <c r="AH48" s="45"/>
    </row>
    <row r="49" spans="1:34" x14ac:dyDescent="0.35">
      <c r="A49" s="44"/>
      <c r="B49" s="45"/>
      <c r="C49" s="45"/>
      <c r="D49" s="45"/>
      <c r="E49" s="45"/>
      <c r="F49" s="45"/>
      <c r="G49" s="45"/>
      <c r="H49" s="46"/>
      <c r="I49" s="45"/>
      <c r="J49" s="45"/>
      <c r="K49" s="47"/>
      <c r="L49" s="48"/>
      <c r="M49" s="44"/>
      <c r="N49" s="45"/>
      <c r="O49" s="45"/>
      <c r="P49" s="45"/>
      <c r="Q49" s="45"/>
      <c r="R49" s="45"/>
      <c r="S49" s="45"/>
      <c r="T49" s="45"/>
      <c r="U49" s="45"/>
      <c r="V49" s="47"/>
      <c r="W49" s="71"/>
      <c r="X49" s="45"/>
      <c r="Y49" s="73"/>
      <c r="Z49" s="73"/>
      <c r="AA49" s="72"/>
      <c r="AB49" s="78"/>
      <c r="AC49" s="72"/>
      <c r="AD49" s="45"/>
      <c r="AE49" s="72"/>
      <c r="AF49" s="45"/>
      <c r="AG49" s="45"/>
      <c r="AH49" s="45"/>
    </row>
    <row r="50" spans="1:34" x14ac:dyDescent="0.35">
      <c r="A50" s="44"/>
      <c r="B50" s="45"/>
      <c r="C50" s="45"/>
      <c r="D50" s="45"/>
      <c r="E50" s="45"/>
      <c r="F50" s="45"/>
      <c r="G50" s="45"/>
      <c r="H50" s="46"/>
      <c r="I50" s="45"/>
      <c r="J50" s="45"/>
      <c r="K50" s="47"/>
      <c r="L50" s="48"/>
      <c r="M50" s="44"/>
      <c r="N50" s="45"/>
      <c r="O50" s="45"/>
      <c r="P50" s="45"/>
      <c r="Q50" s="45"/>
      <c r="R50" s="45"/>
      <c r="S50" s="45"/>
      <c r="T50" s="45"/>
      <c r="U50" s="45"/>
      <c r="V50" s="47"/>
      <c r="W50" s="71"/>
      <c r="X50" s="45"/>
      <c r="Y50" s="73"/>
      <c r="Z50" s="73"/>
      <c r="AA50" s="72"/>
      <c r="AB50" s="78"/>
      <c r="AC50" s="72"/>
      <c r="AD50" s="45"/>
      <c r="AE50" s="72"/>
      <c r="AF50" s="45"/>
      <c r="AG50" s="45"/>
      <c r="AH50" s="45"/>
    </row>
    <row r="51" spans="1:34" x14ac:dyDescent="0.35">
      <c r="A51" s="44"/>
      <c r="B51" s="45"/>
      <c r="C51" s="45"/>
      <c r="D51" s="45"/>
      <c r="E51" s="45"/>
      <c r="F51" s="45"/>
      <c r="G51" s="45"/>
      <c r="H51" s="46"/>
      <c r="I51" s="45"/>
      <c r="J51" s="45"/>
      <c r="K51" s="47"/>
      <c r="L51" s="48"/>
      <c r="M51" s="44"/>
      <c r="N51" s="45"/>
      <c r="O51" s="45"/>
      <c r="P51" s="45"/>
      <c r="Q51" s="45"/>
      <c r="R51" s="45"/>
      <c r="S51" s="45"/>
      <c r="T51" s="45"/>
      <c r="U51" s="45"/>
      <c r="V51" s="47"/>
      <c r="W51" s="71"/>
      <c r="X51" s="45"/>
      <c r="Y51" s="73"/>
      <c r="Z51" s="73"/>
      <c r="AA51" s="72"/>
      <c r="AB51" s="78"/>
      <c r="AC51" s="72"/>
      <c r="AD51" s="45"/>
      <c r="AE51" s="72"/>
      <c r="AF51" s="45"/>
      <c r="AG51" s="45"/>
      <c r="AH51" s="45"/>
    </row>
    <row r="52" spans="1:34" x14ac:dyDescent="0.35">
      <c r="A52" s="44"/>
      <c r="B52" s="45"/>
      <c r="C52" s="45"/>
      <c r="D52" s="45"/>
      <c r="E52" s="45"/>
      <c r="F52" s="45"/>
      <c r="G52" s="45"/>
      <c r="H52" s="46"/>
      <c r="I52" s="45"/>
      <c r="J52" s="45"/>
      <c r="K52" s="47"/>
      <c r="L52" s="48"/>
      <c r="M52" s="44"/>
      <c r="N52" s="45"/>
      <c r="O52" s="45"/>
      <c r="P52" s="45"/>
      <c r="Q52" s="45"/>
      <c r="R52" s="45"/>
      <c r="S52" s="45"/>
      <c r="T52" s="45"/>
      <c r="U52" s="45"/>
      <c r="V52" s="47"/>
      <c r="W52" s="71"/>
      <c r="X52" s="45"/>
      <c r="Y52" s="73"/>
      <c r="Z52" s="73"/>
      <c r="AA52" s="72"/>
      <c r="AB52" s="78"/>
      <c r="AC52" s="72"/>
      <c r="AD52" s="45"/>
      <c r="AE52" s="72"/>
      <c r="AF52" s="45"/>
      <c r="AG52" s="45"/>
      <c r="AH52" s="45"/>
    </row>
    <row r="53" spans="1:34" x14ac:dyDescent="0.35">
      <c r="A53" s="44"/>
      <c r="B53" s="45"/>
      <c r="C53" s="45"/>
      <c r="D53" s="45"/>
      <c r="E53" s="45"/>
      <c r="F53" s="45"/>
      <c r="G53" s="45"/>
      <c r="H53" s="46"/>
      <c r="I53" s="45"/>
      <c r="J53" s="45"/>
      <c r="K53" s="47"/>
      <c r="L53" s="48"/>
      <c r="M53" s="44"/>
      <c r="N53" s="45"/>
      <c r="O53" s="45"/>
      <c r="P53" s="45"/>
      <c r="Q53" s="45"/>
      <c r="R53" s="45"/>
      <c r="S53" s="45"/>
      <c r="T53" s="45"/>
      <c r="U53" s="45"/>
      <c r="V53" s="47"/>
      <c r="W53" s="71"/>
      <c r="X53" s="45"/>
      <c r="Y53" s="73"/>
      <c r="Z53" s="73"/>
      <c r="AA53" s="72"/>
      <c r="AB53" s="78"/>
      <c r="AC53" s="72"/>
      <c r="AD53" s="45"/>
      <c r="AE53" s="72"/>
      <c r="AF53" s="45"/>
      <c r="AG53" s="45"/>
      <c r="AH53" s="45"/>
    </row>
    <row r="54" spans="1:34" x14ac:dyDescent="0.35">
      <c r="A54" s="44"/>
      <c r="B54" s="45"/>
      <c r="C54" s="45"/>
      <c r="D54" s="45"/>
      <c r="E54" s="45"/>
      <c r="F54" s="45"/>
      <c r="G54" s="45"/>
      <c r="H54" s="46"/>
      <c r="I54" s="45"/>
      <c r="J54" s="45"/>
      <c r="K54" s="47"/>
      <c r="L54" s="48"/>
      <c r="M54" s="44"/>
      <c r="N54" s="45"/>
      <c r="O54" s="45"/>
      <c r="P54" s="45"/>
      <c r="Q54" s="45"/>
      <c r="R54" s="45"/>
      <c r="S54" s="45"/>
      <c r="T54" s="45"/>
      <c r="U54" s="45"/>
      <c r="V54" s="47"/>
      <c r="W54" s="71"/>
      <c r="X54" s="45"/>
      <c r="Y54" s="73"/>
      <c r="Z54" s="73"/>
      <c r="AA54" s="72"/>
      <c r="AB54" s="78"/>
      <c r="AC54" s="72"/>
      <c r="AD54" s="45"/>
      <c r="AE54" s="72"/>
      <c r="AF54" s="45"/>
      <c r="AG54" s="45"/>
      <c r="AH54" s="45"/>
    </row>
    <row r="55" spans="1:34" x14ac:dyDescent="0.35">
      <c r="A55" s="44"/>
      <c r="B55" s="45"/>
      <c r="C55" s="45"/>
      <c r="D55" s="45"/>
      <c r="E55" s="45"/>
      <c r="F55" s="45"/>
      <c r="G55" s="45"/>
      <c r="H55" s="46"/>
      <c r="I55" s="45"/>
      <c r="J55" s="45"/>
      <c r="K55" s="47"/>
      <c r="L55" s="48"/>
      <c r="M55" s="44"/>
      <c r="N55" s="45"/>
      <c r="O55" s="45"/>
      <c r="P55" s="45"/>
      <c r="Q55" s="45"/>
      <c r="R55" s="45"/>
      <c r="S55" s="45"/>
      <c r="T55" s="45"/>
      <c r="U55" s="45"/>
      <c r="V55" s="47"/>
      <c r="W55" s="71"/>
      <c r="X55" s="45"/>
      <c r="Y55" s="73"/>
      <c r="Z55" s="73"/>
      <c r="AA55" s="72"/>
      <c r="AB55" s="78"/>
      <c r="AC55" s="72"/>
      <c r="AD55" s="45"/>
      <c r="AE55" s="72"/>
      <c r="AF55" s="45"/>
      <c r="AG55" s="45"/>
      <c r="AH55" s="45"/>
    </row>
    <row r="56" spans="1:34" x14ac:dyDescent="0.35">
      <c r="A56" s="44"/>
      <c r="B56" s="45"/>
      <c r="C56" s="45"/>
      <c r="D56" s="45"/>
      <c r="E56" s="45"/>
      <c r="F56" s="45"/>
      <c r="G56" s="45"/>
      <c r="H56" s="46"/>
      <c r="I56" s="45"/>
      <c r="J56" s="45"/>
      <c r="K56" s="47"/>
      <c r="L56" s="48"/>
      <c r="M56" s="44"/>
      <c r="N56" s="45"/>
      <c r="O56" s="45"/>
      <c r="P56" s="45"/>
      <c r="Q56" s="45"/>
      <c r="R56" s="45"/>
      <c r="S56" s="45"/>
      <c r="T56" s="45"/>
      <c r="U56" s="45"/>
      <c r="V56" s="47"/>
      <c r="W56" s="71"/>
      <c r="X56" s="45"/>
      <c r="Y56" s="73"/>
      <c r="Z56" s="73"/>
      <c r="AA56" s="72"/>
      <c r="AB56" s="78"/>
      <c r="AC56" s="72"/>
      <c r="AD56" s="45"/>
      <c r="AE56" s="72"/>
      <c r="AF56" s="45"/>
      <c r="AG56" s="45"/>
      <c r="AH56" s="45"/>
    </row>
    <row r="57" spans="1:34" x14ac:dyDescent="0.35">
      <c r="A57" s="44"/>
      <c r="B57" s="45"/>
      <c r="C57" s="45"/>
      <c r="D57" s="45"/>
      <c r="E57" s="45"/>
      <c r="F57" s="45"/>
      <c r="G57" s="45"/>
      <c r="H57" s="46"/>
      <c r="I57" s="45"/>
      <c r="J57" s="45"/>
      <c r="K57" s="47"/>
      <c r="L57" s="48"/>
      <c r="M57" s="44"/>
      <c r="N57" s="45"/>
      <c r="O57" s="45"/>
      <c r="P57" s="45"/>
      <c r="Q57" s="45"/>
      <c r="R57" s="45"/>
      <c r="S57" s="45"/>
      <c r="T57" s="45"/>
      <c r="U57" s="45"/>
      <c r="V57" s="47"/>
      <c r="W57" s="71"/>
      <c r="X57" s="45"/>
      <c r="Y57" s="73"/>
      <c r="Z57" s="73"/>
      <c r="AA57" s="72"/>
      <c r="AB57" s="78"/>
      <c r="AC57" s="72"/>
      <c r="AD57" s="45"/>
      <c r="AE57" s="72"/>
      <c r="AF57" s="45"/>
      <c r="AG57" s="45"/>
      <c r="AH57" s="45"/>
    </row>
    <row r="58" spans="1:34" x14ac:dyDescent="0.35">
      <c r="A58" s="44"/>
      <c r="B58" s="45"/>
      <c r="C58" s="45"/>
      <c r="D58" s="45"/>
      <c r="E58" s="45"/>
      <c r="F58" s="45"/>
      <c r="G58" s="45"/>
      <c r="H58" s="46"/>
      <c r="I58" s="45"/>
      <c r="J58" s="45"/>
      <c r="K58" s="47"/>
      <c r="L58" s="48"/>
      <c r="M58" s="44"/>
      <c r="N58" s="45"/>
      <c r="O58" s="45"/>
      <c r="P58" s="45"/>
      <c r="Q58" s="45"/>
      <c r="R58" s="45"/>
      <c r="S58" s="45"/>
      <c r="T58" s="45"/>
      <c r="U58" s="45"/>
      <c r="V58" s="47"/>
      <c r="W58" s="71"/>
      <c r="X58" s="45"/>
      <c r="Y58" s="73"/>
      <c r="Z58" s="73"/>
      <c r="AA58" s="72"/>
      <c r="AB58" s="78"/>
      <c r="AC58" s="72"/>
      <c r="AD58" s="45"/>
      <c r="AE58" s="72"/>
      <c r="AF58" s="45"/>
      <c r="AG58" s="45"/>
      <c r="AH58" s="45"/>
    </row>
    <row r="59" spans="1:34" x14ac:dyDescent="0.35">
      <c r="A59" s="44"/>
      <c r="B59" s="45"/>
      <c r="C59" s="45"/>
      <c r="D59" s="45"/>
      <c r="E59" s="45"/>
      <c r="F59" s="45"/>
      <c r="G59" s="45"/>
      <c r="H59" s="46"/>
      <c r="I59" s="45"/>
      <c r="J59" s="45"/>
      <c r="K59" s="47"/>
      <c r="L59" s="48"/>
      <c r="M59" s="44"/>
      <c r="N59" s="45"/>
      <c r="O59" s="45"/>
      <c r="P59" s="45"/>
      <c r="Q59" s="45"/>
      <c r="R59" s="45"/>
      <c r="S59" s="45"/>
      <c r="T59" s="45"/>
      <c r="U59" s="45"/>
      <c r="V59" s="47"/>
      <c r="W59" s="71"/>
      <c r="X59" s="45"/>
      <c r="Y59" s="73"/>
      <c r="Z59" s="73"/>
      <c r="AA59" s="72"/>
      <c r="AB59" s="78"/>
      <c r="AC59" s="72"/>
      <c r="AD59" s="45"/>
      <c r="AE59" s="72"/>
      <c r="AF59" s="45"/>
      <c r="AG59" s="45"/>
      <c r="AH59" s="45"/>
    </row>
    <row r="60" spans="1:34" x14ac:dyDescent="0.35">
      <c r="X60" s="45"/>
      <c r="Y60" s="73"/>
      <c r="Z60" s="73"/>
      <c r="AA60" s="72"/>
      <c r="AB60" s="78"/>
      <c r="AC60" s="45"/>
      <c r="AD60" s="45"/>
      <c r="AE60" s="45"/>
      <c r="AF60" s="45"/>
      <c r="AG60" s="45"/>
      <c r="AH60" s="45"/>
    </row>
    <row r="61" spans="1:34" x14ac:dyDescent="0.35">
      <c r="X61" s="45"/>
      <c r="Y61" s="73"/>
      <c r="Z61" s="73"/>
      <c r="AA61" s="45"/>
      <c r="AB61" s="78"/>
      <c r="AC61" s="45"/>
      <c r="AD61" s="45"/>
      <c r="AE61" s="45"/>
      <c r="AF61" s="45"/>
      <c r="AG61" s="45"/>
      <c r="AH61" s="45"/>
    </row>
    <row r="62" spans="1:34" x14ac:dyDescent="0.35">
      <c r="X62" s="45"/>
      <c r="Y62" s="73"/>
      <c r="Z62" s="73"/>
      <c r="AA62" s="45"/>
      <c r="AB62" s="78"/>
      <c r="AC62" s="45"/>
      <c r="AD62" s="45"/>
      <c r="AE62" s="45"/>
      <c r="AF62" s="45"/>
      <c r="AG62" s="45"/>
      <c r="AH62" s="45"/>
    </row>
    <row r="63" spans="1:34" x14ac:dyDescent="0.35">
      <c r="X63" s="45"/>
      <c r="Y63" s="73"/>
      <c r="Z63" s="73"/>
      <c r="AA63" s="45"/>
      <c r="AB63" s="78"/>
      <c r="AC63" s="45"/>
      <c r="AD63" s="45"/>
      <c r="AE63" s="45"/>
      <c r="AF63" s="45"/>
      <c r="AG63" s="45"/>
      <c r="AH63" s="45"/>
    </row>
    <row r="64" spans="1:34" x14ac:dyDescent="0.35">
      <c r="X64" s="45"/>
      <c r="Y64" s="73"/>
      <c r="Z64" s="73"/>
      <c r="AA64" s="45"/>
      <c r="AB64" s="78"/>
      <c r="AC64" s="45"/>
      <c r="AD64" s="45"/>
      <c r="AE64" s="45"/>
      <c r="AF64" s="45"/>
      <c r="AG64" s="45"/>
      <c r="AH64" s="45"/>
    </row>
    <row r="65" spans="24:34" x14ac:dyDescent="0.35">
      <c r="X65" s="45"/>
      <c r="Y65" s="73"/>
      <c r="Z65" s="73"/>
      <c r="AA65" s="45"/>
      <c r="AB65" s="78"/>
      <c r="AC65" s="45"/>
      <c r="AD65" s="45"/>
      <c r="AE65" s="45"/>
      <c r="AF65" s="45"/>
      <c r="AG65" s="45"/>
      <c r="AH65" s="45"/>
    </row>
    <row r="66" spans="24:34" x14ac:dyDescent="0.35">
      <c r="X66" s="45"/>
      <c r="Y66" s="73"/>
      <c r="Z66" s="73"/>
      <c r="AA66" s="45"/>
      <c r="AB66" s="78"/>
      <c r="AC66" s="45"/>
      <c r="AD66" s="45"/>
      <c r="AE66" s="45"/>
      <c r="AF66" s="45"/>
      <c r="AG66" s="45"/>
      <c r="AH66" s="45"/>
    </row>
    <row r="67" spans="24:34" x14ac:dyDescent="0.35">
      <c r="X67" s="45"/>
      <c r="Y67" s="73"/>
      <c r="Z67" s="73"/>
      <c r="AA67" s="45"/>
      <c r="AB67" s="78"/>
      <c r="AC67" s="45"/>
      <c r="AD67" s="45"/>
      <c r="AE67" s="45"/>
      <c r="AF67" s="45"/>
      <c r="AG67" s="45"/>
      <c r="AH67" s="45"/>
    </row>
    <row r="68" spans="24:34" x14ac:dyDescent="0.35">
      <c r="X68" s="45"/>
      <c r="Y68" s="73"/>
      <c r="Z68" s="73"/>
      <c r="AA68" s="45"/>
      <c r="AB68" s="78"/>
      <c r="AC68" s="45"/>
      <c r="AD68" s="45"/>
      <c r="AE68" s="45"/>
      <c r="AF68" s="45"/>
      <c r="AG68" s="45"/>
      <c r="AH68" s="45"/>
    </row>
    <row r="69" spans="24:34" x14ac:dyDescent="0.35">
      <c r="X69" s="45"/>
      <c r="Y69" s="73"/>
      <c r="Z69" s="73"/>
      <c r="AA69" s="45"/>
      <c r="AB69" s="78"/>
      <c r="AC69" s="45"/>
      <c r="AD69" s="45"/>
      <c r="AE69" s="45"/>
      <c r="AF69" s="45"/>
      <c r="AG69" s="45"/>
      <c r="AH69" s="45"/>
    </row>
    <row r="70" spans="24:34" x14ac:dyDescent="0.35">
      <c r="X70" s="45"/>
      <c r="Y70" s="73"/>
      <c r="Z70" s="73"/>
      <c r="AA70" s="45"/>
      <c r="AB70" s="78"/>
      <c r="AC70" s="45"/>
      <c r="AD70" s="45"/>
      <c r="AE70" s="45"/>
      <c r="AF70" s="45"/>
      <c r="AG70" s="45"/>
      <c r="AH70" s="45"/>
    </row>
    <row r="71" spans="24:34" x14ac:dyDescent="0.35">
      <c r="X71" s="45"/>
      <c r="Y71" s="73"/>
      <c r="Z71" s="73"/>
      <c r="AA71" s="45"/>
      <c r="AB71" s="78"/>
      <c r="AC71" s="45"/>
      <c r="AD71" s="45"/>
      <c r="AE71" s="45"/>
      <c r="AF71" s="45"/>
      <c r="AG71" s="45"/>
      <c r="AH71" s="45"/>
    </row>
    <row r="72" spans="24:34" x14ac:dyDescent="0.35">
      <c r="X72" s="45"/>
      <c r="Y72" s="73"/>
      <c r="Z72" s="73"/>
      <c r="AA72" s="45"/>
      <c r="AB72" s="78"/>
      <c r="AC72" s="45"/>
      <c r="AD72" s="45"/>
      <c r="AE72" s="45"/>
      <c r="AF72" s="45"/>
      <c r="AG72" s="45"/>
      <c r="AH72" s="45"/>
    </row>
    <row r="73" spans="24:34" x14ac:dyDescent="0.35">
      <c r="X73" s="45"/>
      <c r="Y73" s="73"/>
      <c r="Z73" s="73"/>
      <c r="AA73" s="45"/>
      <c r="AB73" s="78"/>
      <c r="AC73" s="45"/>
      <c r="AD73" s="45"/>
      <c r="AE73" s="45"/>
      <c r="AF73" s="45"/>
      <c r="AG73" s="45"/>
      <c r="AH73" s="45"/>
    </row>
    <row r="74" spans="24:34" x14ac:dyDescent="0.35">
      <c r="X74" s="45"/>
      <c r="Y74" s="73"/>
      <c r="Z74" s="73"/>
      <c r="AA74" s="45"/>
      <c r="AB74" s="78"/>
      <c r="AC74" s="45"/>
      <c r="AD74" s="45"/>
      <c r="AE74" s="45"/>
      <c r="AF74" s="45"/>
      <c r="AG74" s="45"/>
      <c r="AH74" s="45"/>
    </row>
    <row r="75" spans="24:34" x14ac:dyDescent="0.35">
      <c r="X75" s="45"/>
      <c r="Y75" s="73"/>
      <c r="Z75" s="73"/>
      <c r="AA75" s="45"/>
      <c r="AB75" s="78"/>
      <c r="AC75" s="45"/>
      <c r="AD75" s="45"/>
      <c r="AE75" s="45"/>
      <c r="AF75" s="45"/>
      <c r="AG75" s="45"/>
      <c r="AH75" s="45"/>
    </row>
    <row r="76" spans="24:34" x14ac:dyDescent="0.35">
      <c r="X76" s="45"/>
      <c r="Y76" s="73"/>
      <c r="Z76" s="73"/>
      <c r="AA76" s="45"/>
      <c r="AB76" s="78"/>
      <c r="AC76" s="45"/>
      <c r="AD76" s="45"/>
      <c r="AE76" s="45"/>
      <c r="AF76" s="45"/>
      <c r="AG76" s="45"/>
      <c r="AH76" s="45"/>
    </row>
    <row r="77" spans="24:34" x14ac:dyDescent="0.35">
      <c r="X77" s="45"/>
      <c r="Y77" s="73"/>
      <c r="Z77" s="73"/>
      <c r="AA77" s="45"/>
    </row>
    <row r="78" spans="24:34" x14ac:dyDescent="0.35">
      <c r="X78" s="45"/>
      <c r="Y78" s="73"/>
      <c r="Z78" s="73"/>
      <c r="AA78" s="45"/>
    </row>
    <row r="79" spans="24:34" x14ac:dyDescent="0.35">
      <c r="X79" s="45"/>
      <c r="Y79" s="73"/>
      <c r="Z79" s="73"/>
      <c r="AA79" s="45"/>
    </row>
    <row r="80" spans="24:34" x14ac:dyDescent="0.35">
      <c r="X80" s="45"/>
      <c r="Y80" s="73"/>
      <c r="Z80" s="73"/>
      <c r="AA80" s="45"/>
    </row>
    <row r="81" spans="24:27" x14ac:dyDescent="0.35">
      <c r="X81" s="45"/>
      <c r="Y81" s="73"/>
      <c r="Z81" s="73"/>
      <c r="AA81" s="45"/>
    </row>
    <row r="82" spans="24:27" x14ac:dyDescent="0.35">
      <c r="X82" s="45"/>
      <c r="Y82" s="73"/>
      <c r="Z82" s="73"/>
      <c r="AA82" s="45"/>
    </row>
    <row r="83" spans="24:27" x14ac:dyDescent="0.35">
      <c r="X83" s="45"/>
      <c r="Y83" s="73"/>
      <c r="Z83" s="73"/>
      <c r="AA83" s="45"/>
    </row>
    <row r="84" spans="24:27" x14ac:dyDescent="0.35">
      <c r="X84" s="45"/>
      <c r="Y84" s="73"/>
      <c r="Z84" s="73"/>
      <c r="AA84" s="45"/>
    </row>
    <row r="85" spans="24:27" x14ac:dyDescent="0.35">
      <c r="X85" s="45"/>
      <c r="Y85" s="73"/>
      <c r="Z85" s="73"/>
      <c r="AA85" s="45"/>
    </row>
    <row r="86" spans="24:27" x14ac:dyDescent="0.35">
      <c r="X86" s="45"/>
      <c r="Y86" s="73"/>
      <c r="Z86" s="73"/>
      <c r="AA86" s="45"/>
    </row>
    <row r="87" spans="24:27" x14ac:dyDescent="0.35">
      <c r="X87" s="45"/>
      <c r="Y87" s="73"/>
      <c r="Z87" s="73"/>
      <c r="AA87" s="45"/>
    </row>
    <row r="88" spans="24:27" x14ac:dyDescent="0.35">
      <c r="X88" s="45"/>
      <c r="Y88" s="73"/>
      <c r="Z88" s="73"/>
      <c r="AA88" s="45"/>
    </row>
    <row r="89" spans="24:27" x14ac:dyDescent="0.35">
      <c r="X89" s="45"/>
      <c r="Y89" s="73"/>
      <c r="Z89" s="73"/>
      <c r="AA89" s="45"/>
    </row>
    <row r="90" spans="24:27" x14ac:dyDescent="0.35">
      <c r="X90" s="45"/>
      <c r="Y90" s="73"/>
      <c r="Z90" s="73"/>
      <c r="AA90" s="45"/>
    </row>
    <row r="91" spans="24:27" x14ac:dyDescent="0.35">
      <c r="X91" s="45"/>
      <c r="Y91" s="73"/>
      <c r="Z91" s="73"/>
      <c r="AA91" s="45"/>
    </row>
    <row r="92" spans="24:27" x14ac:dyDescent="0.35">
      <c r="X92" s="45"/>
      <c r="Y92" s="73"/>
      <c r="Z92" s="73"/>
      <c r="AA92" s="45"/>
    </row>
    <row r="93" spans="24:27" x14ac:dyDescent="0.35">
      <c r="X93" s="45"/>
      <c r="Y93" s="73"/>
      <c r="Z93" s="73"/>
      <c r="AA93" s="45"/>
    </row>
    <row r="94" spans="24:27" x14ac:dyDescent="0.35">
      <c r="X94" s="45"/>
      <c r="Y94" s="73"/>
      <c r="Z94" s="73"/>
      <c r="AA94" s="45"/>
    </row>
    <row r="95" spans="24:27" x14ac:dyDescent="0.35">
      <c r="X95" s="45"/>
      <c r="Y95" s="73"/>
      <c r="Z95" s="73"/>
      <c r="AA95" s="45"/>
    </row>
    <row r="96" spans="24:27" x14ac:dyDescent="0.35">
      <c r="X96" s="45"/>
      <c r="Y96" s="73"/>
      <c r="Z96" s="73"/>
      <c r="AA96" s="45"/>
    </row>
    <row r="97" spans="24:27" x14ac:dyDescent="0.35">
      <c r="X97" s="45"/>
      <c r="Y97" s="73"/>
      <c r="Z97" s="73"/>
      <c r="AA97" s="45"/>
    </row>
    <row r="98" spans="24:27" x14ac:dyDescent="0.35">
      <c r="X98" s="45"/>
      <c r="Y98" s="73"/>
      <c r="Z98" s="73"/>
      <c r="AA98" s="45"/>
    </row>
    <row r="99" spans="24:27" x14ac:dyDescent="0.35">
      <c r="X99" s="45"/>
      <c r="Y99" s="73"/>
      <c r="Z99" s="73"/>
      <c r="AA99" s="45"/>
    </row>
    <row r="100" spans="24:27" x14ac:dyDescent="0.35">
      <c r="X100" s="45"/>
      <c r="Y100" s="73"/>
      <c r="Z100" s="73"/>
      <c r="AA100" s="45"/>
    </row>
    <row r="101" spans="24:27" x14ac:dyDescent="0.35">
      <c r="X101" s="45"/>
      <c r="Y101" s="73"/>
      <c r="Z101" s="73"/>
      <c r="AA101" s="45"/>
    </row>
    <row r="102" spans="24:27" x14ac:dyDescent="0.35">
      <c r="X102" s="45"/>
      <c r="Y102" s="73"/>
      <c r="Z102" s="73"/>
      <c r="AA102" s="45"/>
    </row>
    <row r="103" spans="24:27" x14ac:dyDescent="0.35">
      <c r="X103" s="45"/>
      <c r="Y103" s="73"/>
      <c r="Z103" s="73"/>
      <c r="AA103" s="45"/>
    </row>
    <row r="104" spans="24:27" x14ac:dyDescent="0.35">
      <c r="X104" s="45"/>
      <c r="Y104" s="73"/>
      <c r="Z104" s="73"/>
      <c r="AA104" s="45"/>
    </row>
    <row r="105" spans="24:27" x14ac:dyDescent="0.35">
      <c r="X105" s="45"/>
      <c r="Y105" s="73"/>
      <c r="Z105" s="73"/>
      <c r="AA105" s="45"/>
    </row>
    <row r="106" spans="24:27" x14ac:dyDescent="0.35">
      <c r="X106" s="45"/>
      <c r="Y106" s="73"/>
      <c r="Z106" s="73"/>
      <c r="AA106" s="45"/>
    </row>
    <row r="107" spans="24:27" x14ac:dyDescent="0.35">
      <c r="X107" s="45"/>
      <c r="Y107" s="73"/>
      <c r="Z107" s="73"/>
      <c r="AA107" s="45"/>
    </row>
    <row r="108" spans="24:27" x14ac:dyDescent="0.35">
      <c r="X108" s="45"/>
      <c r="Y108" s="73"/>
      <c r="Z108" s="73"/>
      <c r="AA108" s="45"/>
    </row>
    <row r="109" spans="24:27" x14ac:dyDescent="0.35">
      <c r="X109" s="45"/>
      <c r="Y109" s="73"/>
      <c r="Z109" s="73"/>
      <c r="AA109" s="45"/>
    </row>
    <row r="110" spans="24:27" x14ac:dyDescent="0.35">
      <c r="X110" s="45"/>
      <c r="Y110" s="73"/>
      <c r="Z110" s="73"/>
      <c r="AA110" s="45"/>
    </row>
    <row r="111" spans="24:27" x14ac:dyDescent="0.35">
      <c r="X111" s="45"/>
      <c r="Y111" s="73"/>
      <c r="Z111" s="73"/>
      <c r="AA111" s="45"/>
    </row>
    <row r="112" spans="24:27" x14ac:dyDescent="0.35">
      <c r="X112" s="45"/>
      <c r="Y112" s="73"/>
      <c r="Z112" s="73"/>
      <c r="AA112" s="45"/>
    </row>
    <row r="113" spans="24:27" x14ac:dyDescent="0.35">
      <c r="X113" s="45"/>
      <c r="Y113" s="73"/>
      <c r="Z113" s="73"/>
      <c r="AA113" s="45"/>
    </row>
    <row r="114" spans="24:27" x14ac:dyDescent="0.35">
      <c r="X114" s="45"/>
      <c r="Y114" s="73"/>
      <c r="Z114" s="73"/>
      <c r="AA114" s="45"/>
    </row>
    <row r="115" spans="24:27" x14ac:dyDescent="0.35">
      <c r="X115" s="45"/>
      <c r="Y115" s="73"/>
      <c r="Z115" s="73"/>
      <c r="AA115" s="45"/>
    </row>
    <row r="116" spans="24:27" x14ac:dyDescent="0.35">
      <c r="X116" s="45"/>
      <c r="Y116" s="73"/>
      <c r="Z116" s="73"/>
      <c r="AA116" s="45"/>
    </row>
    <row r="117" spans="24:27" x14ac:dyDescent="0.35">
      <c r="X117" s="45"/>
      <c r="Y117" s="73"/>
      <c r="Z117" s="73"/>
      <c r="AA117" s="45"/>
    </row>
    <row r="118" spans="24:27" x14ac:dyDescent="0.35">
      <c r="X118" s="45"/>
      <c r="Y118" s="73"/>
      <c r="Z118" s="73"/>
      <c r="AA118" s="45"/>
    </row>
    <row r="119" spans="24:27" x14ac:dyDescent="0.35">
      <c r="X119" s="45"/>
      <c r="Y119" s="73"/>
      <c r="Z119" s="73"/>
      <c r="AA119" s="45"/>
    </row>
    <row r="120" spans="24:27" x14ac:dyDescent="0.35">
      <c r="X120" s="45"/>
      <c r="Y120" s="73"/>
      <c r="Z120" s="73"/>
      <c r="AA120" s="45"/>
    </row>
    <row r="121" spans="24:27" x14ac:dyDescent="0.35">
      <c r="X121" s="45"/>
      <c r="Y121" s="73"/>
      <c r="Z121" s="73"/>
      <c r="AA121" s="45"/>
    </row>
    <row r="122" spans="24:27" x14ac:dyDescent="0.35">
      <c r="X122" s="45"/>
      <c r="Y122" s="73"/>
      <c r="Z122" s="73"/>
      <c r="AA122" s="45"/>
    </row>
    <row r="123" spans="24:27" x14ac:dyDescent="0.35">
      <c r="X123" s="45"/>
      <c r="Y123" s="73"/>
      <c r="Z123" s="73"/>
      <c r="AA123" s="45"/>
    </row>
    <row r="124" spans="24:27" x14ac:dyDescent="0.35">
      <c r="X124" s="45"/>
      <c r="Y124" s="73"/>
      <c r="Z124" s="73"/>
      <c r="AA124" s="45"/>
    </row>
    <row r="125" spans="24:27" x14ac:dyDescent="0.35">
      <c r="X125" s="45"/>
      <c r="Y125" s="73"/>
      <c r="Z125" s="73"/>
      <c r="AA125" s="45"/>
    </row>
    <row r="126" spans="24:27" x14ac:dyDescent="0.35">
      <c r="X126" s="45"/>
      <c r="Y126" s="73"/>
      <c r="Z126" s="73"/>
      <c r="AA126" s="45"/>
    </row>
    <row r="127" spans="24:27" x14ac:dyDescent="0.35">
      <c r="X127" s="45"/>
      <c r="Y127" s="73"/>
      <c r="Z127" s="73"/>
      <c r="AA127" s="45"/>
    </row>
    <row r="128" spans="24:27" x14ac:dyDescent="0.35">
      <c r="X128" s="45"/>
      <c r="Y128" s="73"/>
      <c r="Z128" s="73"/>
      <c r="AA128" s="45"/>
    </row>
    <row r="129" spans="24:27" x14ac:dyDescent="0.35">
      <c r="X129" s="45"/>
      <c r="Y129" s="73"/>
      <c r="Z129" s="73"/>
      <c r="AA129" s="45"/>
    </row>
    <row r="130" spans="24:27" x14ac:dyDescent="0.35">
      <c r="X130" s="45"/>
      <c r="Y130" s="73"/>
      <c r="Z130" s="73"/>
      <c r="AA130" s="45"/>
    </row>
    <row r="131" spans="24:27" x14ac:dyDescent="0.35">
      <c r="X131" s="45"/>
      <c r="Y131" s="73"/>
      <c r="Z131" s="73"/>
      <c r="AA131" s="45"/>
    </row>
    <row r="132" spans="24:27" x14ac:dyDescent="0.35">
      <c r="X132" s="45"/>
      <c r="Y132" s="73"/>
      <c r="Z132" s="73"/>
      <c r="AA132" s="45"/>
    </row>
    <row r="133" spans="24:27" x14ac:dyDescent="0.35">
      <c r="X133" s="45"/>
      <c r="Y133" s="73"/>
      <c r="Z133" s="73"/>
      <c r="AA133" s="45"/>
    </row>
    <row r="134" spans="24:27" x14ac:dyDescent="0.35">
      <c r="X134" s="45"/>
      <c r="Y134" s="73"/>
      <c r="Z134" s="73"/>
      <c r="AA134" s="45"/>
    </row>
    <row r="135" spans="24:27" x14ac:dyDescent="0.35">
      <c r="X135" s="45"/>
      <c r="Y135" s="73"/>
      <c r="Z135" s="73"/>
      <c r="AA135" s="45"/>
    </row>
    <row r="136" spans="24:27" x14ac:dyDescent="0.35">
      <c r="X136" s="45"/>
      <c r="Y136" s="73"/>
      <c r="Z136" s="73"/>
      <c r="AA136" s="45"/>
    </row>
    <row r="137" spans="24:27" x14ac:dyDescent="0.35">
      <c r="X137" s="45"/>
      <c r="Y137" s="73"/>
      <c r="Z137" s="73"/>
      <c r="AA137" s="45"/>
    </row>
    <row r="138" spans="24:27" x14ac:dyDescent="0.35">
      <c r="X138" s="45"/>
      <c r="Y138" s="73"/>
      <c r="Z138" s="73"/>
      <c r="AA138" s="45"/>
    </row>
    <row r="139" spans="24:27" x14ac:dyDescent="0.35">
      <c r="X139" s="45"/>
      <c r="Y139" s="73"/>
      <c r="Z139" s="73"/>
      <c r="AA139" s="45"/>
    </row>
    <row r="140" spans="24:27" x14ac:dyDescent="0.35">
      <c r="X140" s="45"/>
      <c r="Y140" s="73"/>
      <c r="Z140" s="73"/>
      <c r="AA140" s="45"/>
    </row>
    <row r="141" spans="24:27" x14ac:dyDescent="0.35">
      <c r="X141" s="45"/>
      <c r="Y141" s="73"/>
      <c r="Z141" s="73"/>
      <c r="AA141" s="45"/>
    </row>
    <row r="142" spans="24:27" x14ac:dyDescent="0.35">
      <c r="X142" s="45"/>
      <c r="Y142" s="73"/>
      <c r="Z142" s="73"/>
      <c r="AA142" s="45"/>
    </row>
    <row r="143" spans="24:27" x14ac:dyDescent="0.35">
      <c r="X143" s="45"/>
      <c r="Y143" s="73"/>
      <c r="Z143" s="73"/>
      <c r="AA143" s="45"/>
    </row>
    <row r="144" spans="24:27" x14ac:dyDescent="0.35">
      <c r="X144" s="45"/>
      <c r="Y144" s="73"/>
      <c r="Z144" s="73"/>
      <c r="AA144" s="45"/>
    </row>
    <row r="145" spans="24:27" x14ac:dyDescent="0.35">
      <c r="X145" s="45"/>
      <c r="Y145" s="73"/>
      <c r="Z145" s="73"/>
      <c r="AA145" s="45"/>
    </row>
    <row r="146" spans="24:27" x14ac:dyDescent="0.35">
      <c r="X146" s="45"/>
      <c r="Y146" s="73"/>
      <c r="Z146" s="73"/>
      <c r="AA146" s="45"/>
    </row>
    <row r="147" spans="24:27" x14ac:dyDescent="0.35">
      <c r="X147" s="45"/>
      <c r="Y147" s="73"/>
      <c r="Z147" s="73"/>
      <c r="AA147" s="45"/>
    </row>
    <row r="148" spans="24:27" x14ac:dyDescent="0.35">
      <c r="X148" s="45"/>
      <c r="Y148" s="73"/>
      <c r="Z148" s="73"/>
      <c r="AA148" s="45"/>
    </row>
    <row r="149" spans="24:27" x14ac:dyDescent="0.35">
      <c r="X149" s="45"/>
      <c r="Y149" s="73"/>
      <c r="Z149" s="73"/>
      <c r="AA149" s="45"/>
    </row>
    <row r="150" spans="24:27" x14ac:dyDescent="0.35">
      <c r="X150" s="45"/>
      <c r="Y150" s="73"/>
      <c r="Z150" s="73"/>
      <c r="AA150" s="45"/>
    </row>
    <row r="151" spans="24:27" x14ac:dyDescent="0.35">
      <c r="X151" s="45"/>
      <c r="Y151" s="73"/>
      <c r="Z151" s="73"/>
      <c r="AA151" s="45"/>
    </row>
    <row r="152" spans="24:27" x14ac:dyDescent="0.35">
      <c r="X152" s="45"/>
      <c r="Y152" s="73"/>
      <c r="Z152" s="73"/>
      <c r="AA152" s="45"/>
    </row>
    <row r="153" spans="24:27" x14ac:dyDescent="0.35">
      <c r="X153" s="45"/>
      <c r="Y153" s="73"/>
      <c r="Z153" s="73"/>
      <c r="AA153" s="45"/>
    </row>
    <row r="154" spans="24:27" x14ac:dyDescent="0.35">
      <c r="X154" s="45"/>
      <c r="Y154" s="73"/>
      <c r="Z154" s="73"/>
      <c r="AA154" s="45"/>
    </row>
    <row r="155" spans="24:27" x14ac:dyDescent="0.35">
      <c r="X155" s="45"/>
      <c r="Y155" s="73"/>
      <c r="Z155" s="73"/>
      <c r="AA155" s="45"/>
    </row>
    <row r="156" spans="24:27" x14ac:dyDescent="0.35">
      <c r="X156" s="45"/>
      <c r="Y156" s="73"/>
      <c r="Z156" s="73"/>
      <c r="AA156" s="45"/>
    </row>
    <row r="157" spans="24:27" x14ac:dyDescent="0.35">
      <c r="X157" s="45"/>
      <c r="Y157" s="73"/>
      <c r="Z157" s="73"/>
      <c r="AA157" s="45"/>
    </row>
    <row r="158" spans="24:27" x14ac:dyDescent="0.35">
      <c r="X158" s="45"/>
      <c r="Y158" s="73"/>
      <c r="Z158" s="73"/>
      <c r="AA158" s="45"/>
    </row>
    <row r="159" spans="24:27" x14ac:dyDescent="0.35">
      <c r="X159" s="45"/>
      <c r="Y159" s="73"/>
      <c r="Z159" s="73"/>
      <c r="AA159" s="45"/>
    </row>
    <row r="160" spans="24:27" x14ac:dyDescent="0.35">
      <c r="X160" s="45"/>
      <c r="Y160" s="73"/>
      <c r="Z160" s="73"/>
      <c r="AA160" s="45"/>
    </row>
    <row r="161" spans="24:27" x14ac:dyDescent="0.35">
      <c r="X161" s="45"/>
      <c r="Y161" s="73"/>
      <c r="Z161" s="73"/>
      <c r="AA161" s="45"/>
    </row>
    <row r="162" spans="24:27" x14ac:dyDescent="0.35">
      <c r="X162" s="45"/>
      <c r="Y162" s="73"/>
      <c r="Z162" s="73"/>
      <c r="AA162" s="45"/>
    </row>
    <row r="163" spans="24:27" x14ac:dyDescent="0.35">
      <c r="X163" s="45"/>
      <c r="Y163" s="73"/>
      <c r="Z163" s="73"/>
      <c r="AA163" s="45"/>
    </row>
    <row r="164" spans="24:27" x14ac:dyDescent="0.35">
      <c r="X164" s="45"/>
      <c r="Y164" s="73"/>
      <c r="Z164" s="73"/>
      <c r="AA164" s="45"/>
    </row>
    <row r="165" spans="24:27" x14ac:dyDescent="0.35">
      <c r="X165" s="45"/>
      <c r="Y165" s="73"/>
      <c r="Z165" s="73"/>
      <c r="AA165" s="45"/>
    </row>
    <row r="166" spans="24:27" x14ac:dyDescent="0.35">
      <c r="X166" s="45"/>
      <c r="Y166" s="73"/>
      <c r="Z166" s="73"/>
      <c r="AA166" s="45"/>
    </row>
    <row r="167" spans="24:27" x14ac:dyDescent="0.35">
      <c r="X167" s="45"/>
      <c r="Y167" s="73"/>
      <c r="Z167" s="73"/>
      <c r="AA167" s="45"/>
    </row>
    <row r="168" spans="24:27" x14ac:dyDescent="0.35">
      <c r="X168" s="45"/>
      <c r="Y168" s="73"/>
      <c r="Z168" s="73"/>
      <c r="AA168" s="45"/>
    </row>
    <row r="169" spans="24:27" x14ac:dyDescent="0.35">
      <c r="X169" s="45"/>
      <c r="Y169" s="73"/>
      <c r="Z169" s="73"/>
      <c r="AA169" s="45"/>
    </row>
    <row r="170" spans="24:27" x14ac:dyDescent="0.35">
      <c r="X170" s="45"/>
      <c r="Y170" s="73"/>
      <c r="Z170" s="73"/>
      <c r="AA170" s="45"/>
    </row>
    <row r="171" spans="24:27" x14ac:dyDescent="0.35">
      <c r="X171" s="45"/>
      <c r="Y171" s="73"/>
      <c r="Z171" s="73"/>
      <c r="AA171" s="45"/>
    </row>
    <row r="172" spans="24:27" x14ac:dyDescent="0.35">
      <c r="X172" s="45"/>
      <c r="Y172" s="73"/>
      <c r="Z172" s="73"/>
      <c r="AA172" s="45"/>
    </row>
    <row r="173" spans="24:27" x14ac:dyDescent="0.35">
      <c r="X173" s="45"/>
      <c r="Y173" s="73"/>
      <c r="Z173" s="73"/>
      <c r="AA173" s="45"/>
    </row>
    <row r="174" spans="24:27" x14ac:dyDescent="0.35">
      <c r="X174" s="45"/>
      <c r="Y174" s="73"/>
      <c r="Z174" s="73"/>
      <c r="AA174" s="45"/>
    </row>
    <row r="175" spans="24:27" x14ac:dyDescent="0.35">
      <c r="X175" s="45"/>
      <c r="Y175" s="73"/>
      <c r="Z175" s="73"/>
      <c r="AA175" s="45"/>
    </row>
    <row r="176" spans="24:27" x14ac:dyDescent="0.35">
      <c r="X176" s="45"/>
      <c r="Y176" s="73"/>
      <c r="Z176" s="73"/>
      <c r="AA176" s="45"/>
    </row>
    <row r="177" spans="24:27" x14ac:dyDescent="0.35">
      <c r="X177" s="45"/>
      <c r="Y177" s="73"/>
      <c r="Z177" s="73"/>
      <c r="AA177" s="45"/>
    </row>
    <row r="178" spans="24:27" x14ac:dyDescent="0.35">
      <c r="X178" s="45"/>
      <c r="Y178" s="73"/>
      <c r="Z178" s="73"/>
      <c r="AA178" s="45"/>
    </row>
    <row r="179" spans="24:27" x14ac:dyDescent="0.35">
      <c r="X179" s="45"/>
      <c r="Y179" s="73"/>
      <c r="Z179" s="73"/>
      <c r="AA179" s="45"/>
    </row>
    <row r="180" spans="24:27" x14ac:dyDescent="0.35">
      <c r="X180" s="45"/>
      <c r="Y180" s="73"/>
      <c r="Z180" s="73"/>
      <c r="AA180" s="45"/>
    </row>
    <row r="181" spans="24:27" x14ac:dyDescent="0.35">
      <c r="X181" s="45"/>
      <c r="Y181" s="73"/>
      <c r="Z181" s="73"/>
      <c r="AA181" s="45"/>
    </row>
    <row r="182" spans="24:27" x14ac:dyDescent="0.35">
      <c r="X182" s="45"/>
      <c r="Y182" s="73"/>
      <c r="Z182" s="73"/>
      <c r="AA182" s="45"/>
    </row>
    <row r="183" spans="24:27" x14ac:dyDescent="0.35">
      <c r="X183" s="45"/>
      <c r="Y183" s="73"/>
      <c r="Z183" s="73"/>
      <c r="AA183" s="45"/>
    </row>
    <row r="184" spans="24:27" x14ac:dyDescent="0.35">
      <c r="X184" s="45"/>
      <c r="Y184" s="73"/>
      <c r="Z184" s="73"/>
      <c r="AA184" s="45"/>
    </row>
    <row r="185" spans="24:27" x14ac:dyDescent="0.35">
      <c r="X185" s="45"/>
      <c r="Y185" s="73"/>
      <c r="Z185" s="73"/>
      <c r="AA185" s="45"/>
    </row>
    <row r="186" spans="24:27" x14ac:dyDescent="0.35">
      <c r="X186" s="45"/>
      <c r="Y186" s="73"/>
      <c r="Z186" s="73"/>
      <c r="AA186" s="45"/>
    </row>
    <row r="187" spans="24:27" x14ac:dyDescent="0.35">
      <c r="X187" s="45"/>
      <c r="Y187" s="73"/>
      <c r="Z187" s="73"/>
      <c r="AA187" s="45"/>
    </row>
    <row r="188" spans="24:27" x14ac:dyDescent="0.35">
      <c r="X188" s="80"/>
      <c r="Y188" s="81"/>
      <c r="Z188" s="79"/>
    </row>
    <row r="189" spans="24:27" x14ac:dyDescent="0.35">
      <c r="X189" s="77"/>
      <c r="Y189" s="73"/>
      <c r="Z189" s="79"/>
    </row>
    <row r="190" spans="24:27" x14ac:dyDescent="0.35">
      <c r="X190" s="77"/>
      <c r="Y190" s="73"/>
      <c r="Z190" s="79"/>
    </row>
    <row r="191" spans="24:27" x14ac:dyDescent="0.35">
      <c r="X191" s="77"/>
      <c r="Y191" s="73"/>
      <c r="Z191" s="79"/>
    </row>
    <row r="192" spans="24:27" x14ac:dyDescent="0.35">
      <c r="X192" s="77"/>
      <c r="Y192" s="73"/>
      <c r="Z192" s="79"/>
    </row>
    <row r="193" spans="24:26" x14ac:dyDescent="0.35">
      <c r="X193" s="77"/>
      <c r="Y193" s="73"/>
      <c r="Z193" s="79"/>
    </row>
    <row r="194" spans="24:26" x14ac:dyDescent="0.35">
      <c r="X194" s="77"/>
      <c r="Y194" s="73"/>
      <c r="Z194" s="79"/>
    </row>
    <row r="195" spans="24:26" x14ac:dyDescent="0.35">
      <c r="X195" s="77"/>
      <c r="Y195" s="73"/>
      <c r="Z195" s="79"/>
    </row>
    <row r="196" spans="24:26" x14ac:dyDescent="0.35">
      <c r="X196" s="77"/>
      <c r="Y196" s="73"/>
      <c r="Z196" s="79"/>
    </row>
    <row r="197" spans="24:26" x14ac:dyDescent="0.35">
      <c r="X197" s="77"/>
      <c r="Y197" s="73"/>
      <c r="Z197" s="73"/>
    </row>
  </sheetData>
  <mergeCells count="5">
    <mergeCell ref="A2:K2"/>
    <mergeCell ref="X5:AG5"/>
    <mergeCell ref="A5:K5"/>
    <mergeCell ref="M5:V5"/>
    <mergeCell ref="C4:D4"/>
  </mergeCells>
  <hyperlinks>
    <hyperlink ref="A1" location="'STM Overview'!A1" display="Back To Overview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16"/>
  <sheetViews>
    <sheetView tabSelected="1" workbookViewId="0">
      <selection sqref="A1:A16"/>
    </sheetView>
  </sheetViews>
  <sheetFormatPr defaultRowHeight="14.5" x14ac:dyDescent="0.35"/>
  <cols>
    <col min="1" max="1" width="41.54296875" customWidth="1"/>
  </cols>
  <sheetData>
    <row r="1" spans="1:1" x14ac:dyDescent="0.35">
      <c r="A1" t="s">
        <v>115</v>
      </c>
    </row>
    <row r="3" spans="1:1" x14ac:dyDescent="0.35">
      <c r="A3" t="s">
        <v>116</v>
      </c>
    </row>
    <row r="4" spans="1:1" x14ac:dyDescent="0.35">
      <c r="A4" t="s">
        <v>117</v>
      </c>
    </row>
    <row r="5" spans="1:1" x14ac:dyDescent="0.35">
      <c r="A5" t="s">
        <v>118</v>
      </c>
    </row>
    <row r="6" spans="1:1" x14ac:dyDescent="0.35">
      <c r="A6" t="s">
        <v>119</v>
      </c>
    </row>
    <row r="7" spans="1:1" x14ac:dyDescent="0.35">
      <c r="A7" t="s">
        <v>120</v>
      </c>
    </row>
    <row r="8" spans="1:1" x14ac:dyDescent="0.35">
      <c r="A8" t="s">
        <v>121</v>
      </c>
    </row>
    <row r="9" spans="1:1" x14ac:dyDescent="0.35">
      <c r="A9" t="s">
        <v>122</v>
      </c>
    </row>
    <row r="10" spans="1:1" x14ac:dyDescent="0.35">
      <c r="A10" t="s">
        <v>123</v>
      </c>
    </row>
    <row r="12" spans="1:1" x14ac:dyDescent="0.35">
      <c r="A12" t="s">
        <v>124</v>
      </c>
    </row>
    <row r="13" spans="1:1" x14ac:dyDescent="0.35">
      <c r="A13" t="s">
        <v>125</v>
      </c>
    </row>
    <row r="15" spans="1:1" x14ac:dyDescent="0.35">
      <c r="A15" t="s">
        <v>126</v>
      </c>
    </row>
    <row r="16" spans="1:1" x14ac:dyDescent="0.35">
      <c r="A16" t="s">
        <v>127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4"/>
  <sheetViews>
    <sheetView workbookViewId="0">
      <selection activeCell="J20" sqref="J20"/>
    </sheetView>
  </sheetViews>
  <sheetFormatPr defaultColWidth="23.1796875" defaultRowHeight="14.5" x14ac:dyDescent="0.35"/>
  <sheetData>
    <row r="1" spans="1:3" ht="15" thickBot="1" x14ac:dyDescent="0.4">
      <c r="A1" s="82" t="s">
        <v>82</v>
      </c>
      <c r="B1" s="83" t="s">
        <v>83</v>
      </c>
      <c r="C1" s="83" t="s">
        <v>84</v>
      </c>
    </row>
    <row r="2" spans="1:3" ht="15" thickBot="1" x14ac:dyDescent="0.4">
      <c r="A2" s="84">
        <v>1</v>
      </c>
      <c r="B2" s="85" t="s">
        <v>85</v>
      </c>
      <c r="C2" s="85"/>
    </row>
    <row r="3" spans="1:3" ht="29.5" thickBot="1" x14ac:dyDescent="0.4">
      <c r="A3" s="84">
        <v>2</v>
      </c>
      <c r="B3" s="85" t="s">
        <v>86</v>
      </c>
      <c r="C3" s="85" t="s">
        <v>87</v>
      </c>
    </row>
    <row r="4" spans="1:3" ht="17" thickBot="1" x14ac:dyDescent="0.4">
      <c r="A4" s="84">
        <v>3</v>
      </c>
      <c r="B4" s="85"/>
      <c r="C4" s="8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7BB3B7EC65B043BAC1ABE70EC76B92" ma:contentTypeVersion="7" ma:contentTypeDescription="Create a new document." ma:contentTypeScope="" ma:versionID="82a49cf3aa2f741205d94de9cd76db83">
  <xsd:schema xmlns:xsd="http://www.w3.org/2001/XMLSchema" xmlns:xs="http://www.w3.org/2001/XMLSchema" xmlns:p="http://schemas.microsoft.com/office/2006/metadata/properties" xmlns:ns2="226b0d82-e8c7-46a6-91a3-5ce81f64bc01" xmlns:ns3="967e99e6-638a-42c7-9bb9-dd0927180630" targetNamespace="http://schemas.microsoft.com/office/2006/metadata/properties" ma:root="true" ma:fieldsID="ae5dc08499859e1883b9b67a5a44ba63" ns2:_="" ns3:_="">
    <xsd:import namespace="226b0d82-e8c7-46a6-91a3-5ce81f64bc01"/>
    <xsd:import namespace="967e99e6-638a-42c7-9bb9-dd09271806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6b0d82-e8c7-46a6-91a3-5ce81f64bc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7e99e6-638a-42c7-9bb9-dd092718063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0F41AE-379F-4050-B270-950FF7401E62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  <ds:schemaRef ds:uri="http://schemas.microsoft.com/office/infopath/2007/PartnerControls"/>
    <ds:schemaRef ds:uri="55cd59b6-ab1a-4c72-9b6d-91904e99c7b9"/>
    <ds:schemaRef ds:uri="ae462607-d61f-4d53-8e32-0ca383d6aca0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2500413-2AC5-4DF8-8313-FFFC03C999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6b0d82-e8c7-46a6-91a3-5ce81f64bc01"/>
    <ds:schemaRef ds:uri="967e99e6-638a-42c7-9bb9-dd09271806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C85915-3691-45EF-9C63-CB20C47BEE3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STM Overview</vt:lpstr>
      <vt:lpstr>Data Sources &amp; Targets</vt:lpstr>
      <vt:lpstr>Change Log</vt:lpstr>
      <vt:lpstr>Decision Log</vt:lpstr>
      <vt:lpstr>STM - TE_VAC_EARNINGS</vt:lpstr>
      <vt:lpstr>SQL</vt:lpstr>
      <vt:lpstr>TEST PLAN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tcurrell</dc:creator>
  <cp:lastModifiedBy>Sandhya Iyer Narayanaswamy</cp:lastModifiedBy>
  <dcterms:created xsi:type="dcterms:W3CDTF">2020-05-06T20:18:11Z</dcterms:created>
  <dcterms:modified xsi:type="dcterms:W3CDTF">2020-10-20T09:43:59Z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0x010100247BB3B7EC65B043BAC1ABE70EC76B92</vt:lpwstr>
  </property>
</Properties>
</file>